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rlindo Boa\Desktop\tactic\files\demographic\"/>
    </mc:Choice>
  </mc:AlternateContent>
  <xr:revisionPtr revIDLastSave="0" documentId="13_ncr:1_{9188F5FF-24CE-4375-9264-0A1CA71E7434}" xr6:coauthVersionLast="47" xr6:coauthVersionMax="47" xr10:uidLastSave="{00000000-0000-0000-0000-000000000000}"/>
  <bookViews>
    <workbookView xWindow="-120" yWindow="-120" windowWidth="20730" windowHeight="11160" tabRatio="854" xr2:uid="{00000000-000D-0000-FFFF-FFFF00000000}"/>
  </bookViews>
  <sheets>
    <sheet name="Moçambique" sheetId="12" r:id="rId1"/>
    <sheet name="Moç" sheetId="13" state="hidden" r:id="rId2"/>
    <sheet name="1.Niassa" sheetId="5" r:id="rId3"/>
    <sheet name="2.Cabo Delgado" sheetId="8" r:id="rId4"/>
    <sheet name="3.Nampula" sheetId="10" r:id="rId5"/>
    <sheet name="4.Zambezia" sheetId="1" r:id="rId6"/>
    <sheet name="5.Tete" sheetId="3" r:id="rId7"/>
    <sheet name="6.Manica" sheetId="9" r:id="rId8"/>
    <sheet name="7.Sofala" sheetId="6" r:id="rId9"/>
    <sheet name="8.Inhambane" sheetId="7" r:id="rId10"/>
    <sheet name="9.Gaza" sheetId="2" r:id="rId11"/>
    <sheet name="10.Map Provincia" sheetId="4" r:id="rId12"/>
    <sheet name="11.Map Cidade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1" i="1" l="1"/>
  <c r="B73" i="1"/>
  <c r="B72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3" i="1"/>
  <c r="C92" i="1"/>
  <c r="B90" i="4"/>
  <c r="B93" i="1" l="1"/>
  <c r="B92" i="1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B5" i="13"/>
  <c r="B7" i="12" l="1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</calcChain>
</file>

<file path=xl/sharedStrings.xml><?xml version="1.0" encoding="utf-8"?>
<sst xmlns="http://schemas.openxmlformats.org/spreadsheetml/2006/main" count="11118" uniqueCount="2010">
  <si>
    <t>QUADRO. POPULACAO RESIDENTE SEGUNDO GRUPOS QUINQUENAIS DE IDADE POR SEXO. MOÇAMBIQUE 2017</t>
  </si>
  <si>
    <t>Sexo</t>
  </si>
  <si>
    <t>Grupo quinquenais de idade</t>
  </si>
  <si>
    <t>Total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</si>
  <si>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</si>
  <si>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</si>
  <si>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</si>
  <si>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</si>
  <si>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</si>
  <si>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</si>
  <si>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</si>
  <si>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</si>
  <si>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</si>
  <si>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</si>
  <si>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</si>
  <si>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</si>
  <si>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</si>
  <si>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</si>
  <si>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+</t>
  </si>
  <si>
    <t>PROVINCIA ZAMBEZIA</t>
  </si>
  <si>
    <t>Homens</t>
  </si>
  <si>
    <t>Mulheres</t>
  </si>
  <si>
    <t>DISTRITO QUELIMANE</t>
  </si>
  <si>
    <t>POSTO ADMINISTRATIVO URBANO 1</t>
  </si>
  <si>
    <t>POSTO ADMINISTRATIVO URBANO 2</t>
  </si>
  <si>
    <t>POSTO ADMINISTRATIVO URBANO 03</t>
  </si>
  <si>
    <t>POSTO ADMINISTRATIVO URBANO 04</t>
  </si>
  <si>
    <t>POSTO ADMINISTRATIVO URBANO 5</t>
  </si>
  <si>
    <t>POSTO ADMINISTRATIVO MAQUIVAL</t>
  </si>
  <si>
    <t>DISTRITO Alto Molocue</t>
  </si>
  <si>
    <t>POSTO ADMINISTRATIVO Alto Molocue sede</t>
  </si>
  <si>
    <t>POSTO ADMINISTRATIVO Nauela</t>
  </si>
  <si>
    <t>DISTRITO Chinde</t>
  </si>
  <si>
    <t>POSTO ADMINISTRATIVO Chinde-Sede</t>
  </si>
  <si>
    <t>POSTO ADMINISTRATIVO Micaune</t>
  </si>
  <si>
    <t>DISTRITO Gile</t>
  </si>
  <si>
    <t>POSTO ADMINISTRATIVO Gile</t>
  </si>
  <si>
    <t>POSTO ADMINISTRATIVO Alto Ligonha</t>
  </si>
  <si>
    <t>DISTRITO Gurue</t>
  </si>
  <si>
    <t>POSTO ADMINISTRATIVO Cidade de Gurue</t>
  </si>
  <si>
    <t>BAIRRO 1 de Maio</t>
  </si>
  <si>
    <t>BAIRRO 25 de Junho</t>
  </si>
  <si>
    <t>BAIRRO Cimento</t>
  </si>
  <si>
    <t>POSTO ADMINISTRATIVO Lioma</t>
  </si>
  <si>
    <t xml:space="preserve">          </t>
  </si>
  <si>
    <t>PROVINCIA Gaza</t>
  </si>
  <si>
    <t>DISTRITO DE XAI-XAI</t>
  </si>
  <si>
    <t>POSTO ADMINISTRATIVO Municipal Sede</t>
  </si>
  <si>
    <t>1º Bairro Comunal Xai-Xai</t>
  </si>
  <si>
    <t>2º Bairro Comunal Xai-Xai</t>
  </si>
  <si>
    <t>3º Bairro Comunal Xai-Xai</t>
  </si>
  <si>
    <t>4º Bairro Comunal Xai-Xai</t>
  </si>
  <si>
    <t>Bairro Cumunal Unidade A</t>
  </si>
  <si>
    <t>Bairro Cumunal Unidade B</t>
  </si>
  <si>
    <t>BAIRRO Coca Missava</t>
  </si>
  <si>
    <t>POSTO ADMINISTRATIVO Inhamissa</t>
  </si>
  <si>
    <t>Bairro  Inhamissa A</t>
  </si>
  <si>
    <t>Bairro Marien Ngouaby A</t>
  </si>
  <si>
    <t>Bairro Inhamissa B</t>
  </si>
  <si>
    <t>Bairro  Marien Ngouaby B</t>
  </si>
  <si>
    <t>POSTO ADMINISTRATIVO Patrice Lumumba</t>
  </si>
  <si>
    <t>BAIRRO Patrice Lumumba A</t>
  </si>
  <si>
    <t>BAIRRO Patrice Lumumba B</t>
  </si>
  <si>
    <t>POSTO ADMINISTRATIVO Praia</t>
  </si>
  <si>
    <t>BAIRRO Praia Cimento</t>
  </si>
  <si>
    <t>BAIRRO Chinunguine</t>
  </si>
  <si>
    <t>BAIRRO Macanwine</t>
  </si>
  <si>
    <t>POSTO ADMINISTRATIVO Chilaulene</t>
  </si>
  <si>
    <t>LOCALIDADE Chilaulene</t>
  </si>
  <si>
    <t>DISTRITO BILENE</t>
  </si>
  <si>
    <t>POSTO ADMINISTRATIVO BILENE MACIA</t>
  </si>
  <si>
    <t>LOCALIDADE MUNICIPIO DE BILENE-MACIA</t>
  </si>
  <si>
    <t>POSTO ADMINISTRATIVO INCAIA</t>
  </si>
  <si>
    <t>LOCALIDADE INCAIA</t>
  </si>
  <si>
    <t>LOCALIDADE CHIMONZO</t>
  </si>
  <si>
    <t>LOCALIDADE MOIANE</t>
  </si>
  <si>
    <t>POSTO ADMINISTRATIVO MAZIVILA</t>
  </si>
  <si>
    <t>LOCALIDADE MAZIVILA - SEDE</t>
  </si>
  <si>
    <t>LOCALIDADE OLOMBE</t>
  </si>
  <si>
    <t>LOCALIDADE DZIMBENE</t>
  </si>
  <si>
    <t>POSTO ADMINISTRATIVO MESSANO</t>
  </si>
  <si>
    <t>LOCALIDADE MESSANO - SEDE</t>
  </si>
  <si>
    <t>LOCALIDADE MAGUL</t>
  </si>
  <si>
    <t>LOCALIDADE MAMONHO</t>
  </si>
  <si>
    <t>POSTO ADMINISTRATIVO PRAIA DE BILENE</t>
  </si>
  <si>
    <t>LOCALIDADE VILA DA PRAIA DE BILENE</t>
  </si>
  <si>
    <t>POSTO ADMINISTRATIVO MACUANE</t>
  </si>
  <si>
    <t>LOCALIDADE MACUANE - SEDE</t>
  </si>
  <si>
    <t>LOCALIDADE CHICHANGO</t>
  </si>
  <si>
    <t>LOCALIDADE TUANE - ORIENTAL</t>
  </si>
  <si>
    <t>DISTRITO de CHIBUTO</t>
  </si>
  <si>
    <t>POSTO ADMINISTRATIVO CIDADE DE CHIBUTO</t>
  </si>
  <si>
    <t>LOCALIDADE CANHAVANO</t>
  </si>
  <si>
    <t>LOCALIDADE MANIQUINIQUI</t>
  </si>
  <si>
    <t>BAIRRO 1</t>
  </si>
  <si>
    <t>BAIRRO 2</t>
  </si>
  <si>
    <t>BAIRRO 3</t>
  </si>
  <si>
    <t>BAIRRO CANHANDA</t>
  </si>
  <si>
    <t>BAIRRO CHIMUNDO</t>
  </si>
  <si>
    <t>BAIRRO CIMENTO</t>
  </si>
  <si>
    <t>Bairro MUDADA</t>
  </si>
  <si>
    <t>BAIRRO MUSSAVENE</t>
  </si>
  <si>
    <t>BAIRRO NHOCANE</t>
  </si>
  <si>
    <t>BAIRRO SAMORA MACHEL</t>
  </si>
  <si>
    <t>BAIRRO UNIDADE</t>
  </si>
  <si>
    <t>BAIRRO 25 DE JUNHO</t>
  </si>
  <si>
    <t>POSTO ADMINISTRATIVO ALTO CHANGANE</t>
  </si>
  <si>
    <t>LOCALIDADE ALTO CHANGANE - SEDE</t>
  </si>
  <si>
    <t>LOCALIDADE FUNGUANE</t>
  </si>
  <si>
    <t>LOCALIDADE MAQUEZE</t>
  </si>
  <si>
    <t>POSTO ADMINISTRATIVO TCHAIMITE</t>
  </si>
  <si>
    <t>LOCALIDADE TCHAIMITE - SEDE</t>
  </si>
  <si>
    <t>LOCALIDADE MUCOTUENE</t>
  </si>
  <si>
    <t>LOCALIDADE TLHATLENE</t>
  </si>
  <si>
    <t>POSTO ADMINISTRATIVO CHANGANINE</t>
  </si>
  <si>
    <t>LOCALIDADE CHANGANINE - SEDE</t>
  </si>
  <si>
    <t>LOCALIDADE HATE-HATE</t>
  </si>
  <si>
    <t>POSTO ADMINISTRATIVO GODIDE</t>
  </si>
  <si>
    <t>LOCALIDADE GODIDE - SEDE</t>
  </si>
  <si>
    <t>LOCALIDADE CHIPADJA</t>
  </si>
  <si>
    <t>POSTO ADMINISTRATIVO MALEHICE</t>
  </si>
  <si>
    <t>LOCALIDADE MALEHICE - SEDE</t>
  </si>
  <si>
    <t>LOCALIDADE BAMBANE</t>
  </si>
  <si>
    <t>LOCALIDADE KOCA-MISSAVA</t>
  </si>
  <si>
    <t>LOCALIDADE MANGUME</t>
  </si>
  <si>
    <t>LOCALIDADE MUXAXANE</t>
  </si>
  <si>
    <t>LOCALIDADE MAIVENE</t>
  </si>
  <si>
    <t>DISTRITO CHICUALACUALA</t>
  </si>
  <si>
    <t>POSTO ADMINISTRATIVO EDUARDO MONDLANE</t>
  </si>
  <si>
    <t>LOCALIDADE VILA EDUARDO MONDLANE</t>
  </si>
  <si>
    <t>LOCALIDADE CHICUALACUALA RIO</t>
  </si>
  <si>
    <t>LOCALIDADE CHITANGA</t>
  </si>
  <si>
    <t>POSTO ADMINISTRATIVO PAFURI</t>
  </si>
  <si>
    <t>LOCALIDADE MBUZI</t>
  </si>
  <si>
    <t>LOCALIDADE MACANDEZULO</t>
  </si>
  <si>
    <t>DISTRITO CHIGUBO</t>
  </si>
  <si>
    <t>POSTO ADMINISTRATIVO CHIGUBO - SEDE</t>
  </si>
  <si>
    <t>LOCALIDADE ZINHANE</t>
  </si>
  <si>
    <t>LOCALIDADE SAUTE</t>
  </si>
  <si>
    <t>POSTO ADMINISTRATIVO NDINDIZA</t>
  </si>
  <si>
    <t>LOCALIDADE NDINDIZA - SEDE</t>
  </si>
  <si>
    <t>LOCALIDADE  Nhanale</t>
  </si>
  <si>
    <t>DISTRITO Chokwe</t>
  </si>
  <si>
    <t>POSTO ADMINISTRATIVO Cidade  de Chokwe</t>
  </si>
  <si>
    <t>1º BAIRRO</t>
  </si>
  <si>
    <t>BAIRRO  2</t>
  </si>
  <si>
    <t>3º BAIRRO A</t>
  </si>
  <si>
    <t>4º BAIRRO</t>
  </si>
  <si>
    <t>5º BAIRRO</t>
  </si>
  <si>
    <t>6º BAIRRO</t>
  </si>
  <si>
    <t>BAIRRO 7</t>
  </si>
  <si>
    <t>3º BAIRRO B</t>
  </si>
  <si>
    <t>POSTO ADMINISTRATIVO Lionde</t>
  </si>
  <si>
    <t>LOCALIDADE Lionde Sede</t>
  </si>
  <si>
    <t>LOCALIDADE Conhane</t>
  </si>
  <si>
    <t>LOCALIDADE Malau</t>
  </si>
  <si>
    <t>POSTO ADMINISTRATIVO Macarretane</t>
  </si>
  <si>
    <t>LOCALIDADE Macarretane Sede</t>
  </si>
  <si>
    <t>LOCALIDADE Matuba</t>
  </si>
  <si>
    <t>LOCALIDADE Machinho</t>
  </si>
  <si>
    <t>POSTO ADMINISTRATIVO Xilembene</t>
  </si>
  <si>
    <t>LOCALIDADE Vila de Xilembene</t>
  </si>
  <si>
    <t>LOCALIDADE Chiduachine</t>
  </si>
  <si>
    <t>DISTRITO Guija</t>
  </si>
  <si>
    <t>POSTO ADMINISTRATIVO Vila Caniçado</t>
  </si>
  <si>
    <t>LOCALIDADE Vila Caniçado</t>
  </si>
  <si>
    <t>POSTO ADMINISTRATIVO Chivongoene</t>
  </si>
  <si>
    <t>LOCALIDADE Chivongoene Sede</t>
  </si>
  <si>
    <t>LOCALIDADE Chibabel</t>
  </si>
  <si>
    <t>POSTO ADMINISTRATIVO Mubangoene</t>
  </si>
  <si>
    <t>LOCALIDADE Mubangoene Sede</t>
  </si>
  <si>
    <t>BAIRRO Mpelane</t>
  </si>
  <si>
    <t>LOCALIDADE Tomanine</t>
  </si>
  <si>
    <t>POSTO ADMINISTRATIVO Nalazi</t>
  </si>
  <si>
    <t>LOCALIDADE Nalazi Sede</t>
  </si>
  <si>
    <t>LOCALIDADE Mbala-Vala</t>
  </si>
  <si>
    <t>DISTRITO Mabalane</t>
  </si>
  <si>
    <t>POSTO ADMINISTRATIVO Mabalane</t>
  </si>
  <si>
    <t>LOCALIDADE Mabalane-Sede</t>
  </si>
  <si>
    <t>LOCALIDADE Nhatimamba</t>
  </si>
  <si>
    <t>LOCALIDADE Tsokate</t>
  </si>
  <si>
    <t>POSTO ADMINISTRATIVO Combomune</t>
  </si>
  <si>
    <t>LOCALIDADE Combomune Estacao</t>
  </si>
  <si>
    <t>LOCALIDADE Combomune Rio</t>
  </si>
  <si>
    <t>POSTO ADMINISTRATIVO Ntlhavene</t>
  </si>
  <si>
    <t>LOCALIDADE Ntlhavene-Sede</t>
  </si>
  <si>
    <t>LOCALIDADE Chipsompswe</t>
  </si>
  <si>
    <t>DISTRITO Mandlakaze</t>
  </si>
  <si>
    <t>POSTO ADMINISTRATIVO Mandlakaze Sede</t>
  </si>
  <si>
    <t>LOCALIDADE Vila Municipal de Mandlakaze</t>
  </si>
  <si>
    <t>LOCALIDADE Mapandane</t>
  </si>
  <si>
    <t>LOCALIDADE Muzamane</t>
  </si>
  <si>
    <t>POSTO ADMINISTRATIVO Chalala</t>
  </si>
  <si>
    <t>LOCALIDADE Chalala</t>
  </si>
  <si>
    <t>LOCALIDADE Mussengue</t>
  </si>
  <si>
    <t>POSTO ADMINISTRATIVO Chibondzane</t>
  </si>
  <si>
    <t>LOCALIDADE Chibondzane Sede</t>
  </si>
  <si>
    <t>LOCALIDADE Ponjuane</t>
  </si>
  <si>
    <t>LOCALIDADE Machulane</t>
  </si>
  <si>
    <t>POSTO ADMINISTRATIVO Chidenguele</t>
  </si>
  <si>
    <t>LOCALIDADE Chidenguele Sede</t>
  </si>
  <si>
    <t>LOCALIDADE Betula</t>
  </si>
  <si>
    <t>LOCALIDADE Dengoine</t>
  </si>
  <si>
    <t>LOCALIDADE Chicuangue</t>
  </si>
  <si>
    <t>LOCALIDADE Mbanze</t>
  </si>
  <si>
    <t>POSTO ADMINISTRATIVO Macuacua</t>
  </si>
  <si>
    <t>LOCALIDADE Macuacua Sede</t>
  </si>
  <si>
    <t>LOCALIDADE Chilatanhane</t>
  </si>
  <si>
    <t>DISTRITO Massangena</t>
  </si>
  <si>
    <t>POSTO ADMINISTRATIVO Massangena</t>
  </si>
  <si>
    <t>LOCALIDADE Massangena Sede</t>
  </si>
  <si>
    <t>LOCALIDADE Chizumbane</t>
  </si>
  <si>
    <t>LOCALIDADE Cufamune</t>
  </si>
  <si>
    <t>LOCALIDADE Mabonzo</t>
  </si>
  <si>
    <t>LOCALIDADE Mapanhe</t>
  </si>
  <si>
    <t>POSTO ADMINISTRATIVO Mavue</t>
  </si>
  <si>
    <t>LOCALIDADE Mavue Sede</t>
  </si>
  <si>
    <t>LOCALIDADE Mucambene</t>
  </si>
  <si>
    <t>LOCALIDADE Siqueto</t>
  </si>
  <si>
    <t>DISTRITO Massingir</t>
  </si>
  <si>
    <t>POSTO ADMINISTRATIVO Massingir Sede</t>
  </si>
  <si>
    <t>LOCALIDADE Massingir Sede</t>
  </si>
  <si>
    <t>LOCALIDADE Ringane</t>
  </si>
  <si>
    <t>POSTO ADMINISTRATIVO Mavodze</t>
  </si>
  <si>
    <t>LOCALIDADE  Mavodze Sede</t>
  </si>
  <si>
    <t>LOCALIDADE Chibotane</t>
  </si>
  <si>
    <t>LOCALIDADE Machamba</t>
  </si>
  <si>
    <t>POSTO ADMINISTRATIVO Zulo</t>
  </si>
  <si>
    <t>LOCALIDADE Zulo Sede</t>
  </si>
  <si>
    <t>LOCALIDADE Chitar</t>
  </si>
  <si>
    <t>LOCALIDADE Mucatine</t>
  </si>
  <si>
    <t>DISTRITO Limpopo</t>
  </si>
  <si>
    <t>POSTO ADMINISTRATIVO Chicumbane</t>
  </si>
  <si>
    <t>LOCALIDADE Chicumbane</t>
  </si>
  <si>
    <t>LOCALIDADE Chirindzene</t>
  </si>
  <si>
    <t>LOCALIDADE Nuvunguene</t>
  </si>
  <si>
    <t>LOCALIDADE Muzingane</t>
  </si>
  <si>
    <t>LOCALIDADE Muwawassi</t>
  </si>
  <si>
    <t>POSTO ADMINISTRATIVO Chissano</t>
  </si>
  <si>
    <t>LOCALIDADE Chissano Sede</t>
  </si>
  <si>
    <t>LOCALIDADE Chicotane</t>
  </si>
  <si>
    <t>LOCALIDADE Licilo</t>
  </si>
  <si>
    <t>LOCALIDADE Loane Sede</t>
  </si>
  <si>
    <t>Posto Administrativo ZONGOENE</t>
  </si>
  <si>
    <t>LOCALIDADE  Zongoene Sede</t>
  </si>
  <si>
    <t>LOCALIDADE  Novela</t>
  </si>
  <si>
    <t>DISTRITO Chongoene</t>
  </si>
  <si>
    <t>POSTO ADMINISTRATIVO Chongoene</t>
  </si>
  <si>
    <t>LOCALIDADE  Chongoene Sede</t>
  </si>
  <si>
    <t>LOCALIDADE  Banhine</t>
  </si>
  <si>
    <t>LOCALIDADE Maciene</t>
  </si>
  <si>
    <t>LOCALIDADE  Nhacutse</t>
  </si>
  <si>
    <t>LOCALIDADE  Nhamavila</t>
  </si>
  <si>
    <t>LOCALIDADE  Siaia</t>
  </si>
  <si>
    <t>POSTO ADMINISTRATIVO  Mazucane</t>
  </si>
  <si>
    <t>LOCALIDADE Mazucane-Sede</t>
  </si>
  <si>
    <t>LOCALIDADE Chicavane</t>
  </si>
  <si>
    <t>LOCALIDADE  Mangundze</t>
  </si>
  <si>
    <t>POSTO ADMINISTRATIVO  Nguzene</t>
  </si>
  <si>
    <t>LOCALIDADE  Nguzene Sede</t>
  </si>
  <si>
    <t>BAIRRO  Cumbane</t>
  </si>
  <si>
    <t>DISTRITO Mapai</t>
  </si>
  <si>
    <t>POSTO ADMINISTRATIVO  Mapai</t>
  </si>
  <si>
    <t>LOCALIDADE  16 de Junho</t>
  </si>
  <si>
    <t>LOCALIDADE  Mapai Rio</t>
  </si>
  <si>
    <t>LOCALIDADE Mepuze</t>
  </si>
  <si>
    <t>POSTO ADMINISTRATIVO  Machaila</t>
  </si>
  <si>
    <t>LOCALIDADE Machaila</t>
  </si>
  <si>
    <t>LOCALIDADE Chidulo</t>
  </si>
  <si>
    <t>PROVINCIA de Tete</t>
  </si>
  <si>
    <t>DISTRITO Cidade de Tete</t>
  </si>
  <si>
    <t>BAIRRO Degue</t>
  </si>
  <si>
    <t>BAIRRO Filipe Samuel Magaia</t>
  </si>
  <si>
    <t>BAIRRO Francisco Manyanga</t>
  </si>
  <si>
    <t>BAIRRO Josina Machel</t>
  </si>
  <si>
    <t>BAIRRO Mateus S. Muthemba</t>
  </si>
  <si>
    <t>BAIRRO Matundo</t>
  </si>
  <si>
    <t>BAIRRO Mpadue</t>
  </si>
  <si>
    <t>BAIRRO Chingodzi</t>
  </si>
  <si>
    <t>BAIRRO Samora Machel</t>
  </si>
  <si>
    <t>DISTRITO Angonia</t>
  </si>
  <si>
    <t>POSTO ADMINISTRATIVO Ulongue</t>
  </si>
  <si>
    <t>LOCALIDADE Vila de Ulongue</t>
  </si>
  <si>
    <t>LOCALIDADE Kalomue</t>
  </si>
  <si>
    <t>LOCALIDADE Chimwala</t>
  </si>
  <si>
    <t>LOCALIDADE Dziwanga</t>
  </si>
  <si>
    <t>LOCALIDADE Mangane</t>
  </si>
  <si>
    <t>LOCALIDADE Mowonekera</t>
  </si>
  <si>
    <t>LOCALIDADE Namingonha</t>
  </si>
  <si>
    <t>POSTO ADMINISTRATIVO Domue</t>
  </si>
  <si>
    <t>LOCALIDADE Dómue-Sede</t>
  </si>
  <si>
    <t>LOCALIDADE Binga</t>
  </si>
  <si>
    <t>LOCALIDADE Catondo</t>
  </si>
  <si>
    <t>LOCALIDADE Caphessa</t>
  </si>
  <si>
    <t>LOCALIDADE Chifumbe</t>
  </si>
  <si>
    <t>LOCALIDADE Khombe</t>
  </si>
  <si>
    <t>LOCALIDADE Liranga</t>
  </si>
  <si>
    <t>LOCALIDADE Mpandula</t>
  </si>
  <si>
    <t>LOCALIDADE Ndaula</t>
  </si>
  <si>
    <t>LOCALIDADE Nkhame</t>
  </si>
  <si>
    <t>LOCALIDADE Seze</t>
  </si>
  <si>
    <t>DISTRITO Cahora-Bassa</t>
  </si>
  <si>
    <t>POSTO ADMINISTRATIVO Songo</t>
  </si>
  <si>
    <t>LOCALIDADE Vila de Songo</t>
  </si>
  <si>
    <t>LOCALIDADE Dzunza</t>
  </si>
  <si>
    <t>POSTO ADMINISTRATIVO Chintholo</t>
  </si>
  <si>
    <t>LOCALIDADE Chintholo-Sede</t>
  </si>
  <si>
    <t>BAIRRO Mulinje</t>
  </si>
  <si>
    <t>POSTO ADMINISTRATIVO Chitima</t>
  </si>
  <si>
    <t>LOCALIDADE Chitima Sede</t>
  </si>
  <si>
    <t>LOCALIDADE Chibagadigo</t>
  </si>
  <si>
    <t>LOCALIDADE Chicoua-Nova</t>
  </si>
  <si>
    <t>Nhabando</t>
  </si>
  <si>
    <t>Nhacapiriri</t>
  </si>
  <si>
    <t>DISTRITO Changara</t>
  </si>
  <si>
    <t>POSTO ADMINISTRATIVO Luenha</t>
  </si>
  <si>
    <t>LOCALIDADE Luenha-Sede</t>
  </si>
  <si>
    <t>LOCALIDADE Dzunga</t>
  </si>
  <si>
    <t>LOCALIDADE Ntemangau</t>
  </si>
  <si>
    <t>POSTO ADMINISTRATIVO Chioco</t>
  </si>
  <si>
    <t>LOCALIDADE Mazoe</t>
  </si>
  <si>
    <t>LOCALIDADE Chipembere</t>
  </si>
  <si>
    <t>LOCALIDADE Nchenga</t>
  </si>
  <si>
    <t>DISTRITO Chifunde</t>
  </si>
  <si>
    <t>POSTO ADMINISTRATIVO Chifunde</t>
  </si>
  <si>
    <t>LOCALIDADE Chifunde-Sede</t>
  </si>
  <si>
    <t>LOCALIDADE Camwenge</t>
  </si>
  <si>
    <t>LOCALIDADE Tsacale</t>
  </si>
  <si>
    <t>POSTO ADMINISTRATIVO Mualadzi</t>
  </si>
  <si>
    <t>LOCALIDADE Mualadzi-Sede</t>
  </si>
  <si>
    <t>LOCALIDADE Bolimo</t>
  </si>
  <si>
    <t>LOCALIDADE Khamande</t>
  </si>
  <si>
    <t>LOCALIDADE Nkantha</t>
  </si>
  <si>
    <t>POSTO ADMINISTRATIVO Nsadzo</t>
  </si>
  <si>
    <t>LOCALIDADE Nsadzo-Sede</t>
  </si>
  <si>
    <t>LOCALIDADE Angombe</t>
  </si>
  <si>
    <t>LOCALIDADE Mussalala</t>
  </si>
  <si>
    <t>LOCALIDADE Mziwe</t>
  </si>
  <si>
    <t>DISTRITO Chiuta</t>
  </si>
  <si>
    <t>POSTO ADMINISTRATIVO Kazula</t>
  </si>
  <si>
    <t>LOCALIDADE Kazula-Sede</t>
  </si>
  <si>
    <t>LOCALIDADE Chipiri</t>
  </si>
  <si>
    <t>LOCALIDADE Matenje</t>
  </si>
  <si>
    <t>LOCALIDADE Muchena</t>
  </si>
  <si>
    <t>POSTO ADMINISTRATIVO Manje</t>
  </si>
  <si>
    <t>LOCALIDADE Manje-Sede</t>
  </si>
  <si>
    <t>LOCALIDADE Caunda</t>
  </si>
  <si>
    <t>LOCALIDADE Lumadzi</t>
  </si>
  <si>
    <t>LOCALIDADE Nfigo</t>
  </si>
  <si>
    <t>DISTRITO Macanga</t>
  </si>
  <si>
    <t>POSTO ADMINISTRATIVO Furancungo</t>
  </si>
  <si>
    <t>LOCALIDADE Furancungo-Sede</t>
  </si>
  <si>
    <t>LOCALIDADE Kassupe</t>
  </si>
  <si>
    <t>LOCALIDADE Gandala</t>
  </si>
  <si>
    <t>LOCALIDADE Namandende</t>
  </si>
  <si>
    <t>POSTO ADMINISTRATIVO Chidzolomondo</t>
  </si>
  <si>
    <t>LOCALIDADE Chidzolomondo-Sede</t>
  </si>
  <si>
    <t>LOCALIDADE Campala</t>
  </si>
  <si>
    <t>LOCALIDADE Bawe</t>
  </si>
  <si>
    <t>DISTRITO Magoe</t>
  </si>
  <si>
    <t>POSTO ADMINISTRATIVO Mphende</t>
  </si>
  <si>
    <t>LOCALIDADE Mphende_sede</t>
  </si>
  <si>
    <t>LOCALIDADE Daque</t>
  </si>
  <si>
    <t>LOCALIDADE Cazendira</t>
  </si>
  <si>
    <t>POSTO ADMINISTRATIVO Chinthopo</t>
  </si>
  <si>
    <t>LOCALIDADE Chinthopo Sede</t>
  </si>
  <si>
    <t>LOCALIDADE Chitete</t>
  </si>
  <si>
    <t>LOCALIDADE Mussenguezi</t>
  </si>
  <si>
    <t>POSTO ADMINISTRATIVO Mucumbura</t>
  </si>
  <si>
    <t>LOCALIDADE Mucumbura-Sede</t>
  </si>
  <si>
    <t>LOCALIDADE Deueteue</t>
  </si>
  <si>
    <t>DISTRITO Maravia</t>
  </si>
  <si>
    <t>POSTO ADMINISTRATIVO Chiputo</t>
  </si>
  <si>
    <t>LOCALIDADE Chiputo-Sede</t>
  </si>
  <si>
    <t>LOCALIDADE Chizame</t>
  </si>
  <si>
    <t>LOCALIDADE Chipungo</t>
  </si>
  <si>
    <t>POSTO ADMINISTRATIVO Fingoe</t>
  </si>
  <si>
    <t>LOCALIDADE Fingoe-Sede</t>
  </si>
  <si>
    <t>LOCALIDADE Mazeze</t>
  </si>
  <si>
    <t>LOCALIDADE Nhenda</t>
  </si>
  <si>
    <t>POSTO ADMINISTRATIVO Malowera</t>
  </si>
  <si>
    <t>LOCALIDADE Malowera-Sede</t>
  </si>
  <si>
    <t>LOCALIDADE Cassuende</t>
  </si>
  <si>
    <t>LOCALIDADE Uncanha</t>
  </si>
  <si>
    <t>POSTO ADMINISTRATIVO Chipera</t>
  </si>
  <si>
    <t>LOCALIDADE Chipera-Sede</t>
  </si>
  <si>
    <t>LOCALIDADE Chissete</t>
  </si>
  <si>
    <t>LOCALIDADE Ntayantsupa</t>
  </si>
  <si>
    <t>LOCALIDADE Chiringa</t>
  </si>
  <si>
    <t>LOCALIDADE Capirinkhondo</t>
  </si>
  <si>
    <t>DISTRITO Moatize</t>
  </si>
  <si>
    <t>POSTO ADMINISTRATIVO Moatize</t>
  </si>
  <si>
    <t>LOCALIDADE Municipio de Moatize</t>
  </si>
  <si>
    <t>LOCALIDADE Moatize-Sede</t>
  </si>
  <si>
    <t>LOCALIDADE Benga</t>
  </si>
  <si>
    <t>LOCALIDADE MPhandzu</t>
  </si>
  <si>
    <t>LOCALIDADE Msungu</t>
  </si>
  <si>
    <t>POSTO ADMINISTRATIVO Kambulatsitsi</t>
  </si>
  <si>
    <t>LOCALIDADE Kambulatsitsi-Sede</t>
  </si>
  <si>
    <t>LOCALIDADE Necungas</t>
  </si>
  <si>
    <t>POSTO ADMINISTRATIVO Zobue</t>
  </si>
  <si>
    <t>LOCALIDADE Zobue-Sede</t>
  </si>
  <si>
    <t>LOCALIDADE Caphiridzanje</t>
  </si>
  <si>
    <t>LOCALIDADE Nkondedzi</t>
  </si>
  <si>
    <t>LOCALIDADE Mussacama</t>
  </si>
  <si>
    <t>LOCALIDADE Samoa</t>
  </si>
  <si>
    <t>DISTRITO Mutarara</t>
  </si>
  <si>
    <t>POSTO ADMINISTRATIVO Nhamayabue</t>
  </si>
  <si>
    <t>LOCALIDADE Vila de Nhamayabue</t>
  </si>
  <si>
    <t>LOCALIDADE Nhamayabue Sede</t>
  </si>
  <si>
    <t>LOCALIDADE Sinjal</t>
  </si>
  <si>
    <t>LOCALIDADE Zambue</t>
  </si>
  <si>
    <t>POSTO ADMINISTRATIVO Charre</t>
  </si>
  <si>
    <t>LOCALIDADE Charre-Sede</t>
  </si>
  <si>
    <t>LOCALIDADE Vila Nova de Fronteira</t>
  </si>
  <si>
    <t>LOCALIDADE Nhaphale</t>
  </si>
  <si>
    <t>POSTO ADMINISTRATIVO Inhangoma</t>
  </si>
  <si>
    <t>LOCALIDADE Inhangoma-Sede</t>
  </si>
  <si>
    <t>LOCALIDADE Canhungue</t>
  </si>
  <si>
    <t>LOCALIDADE Jardim</t>
  </si>
  <si>
    <t>DISTRITO Tsangano</t>
  </si>
  <si>
    <t>POSTO ADMINISTRATIVO Ntengo-Wambalame</t>
  </si>
  <si>
    <t>LOCALIDADE Ntengo-Wambalame</t>
  </si>
  <si>
    <t>LOCALIDADE Banga</t>
  </si>
  <si>
    <t>LOCALIDADE Chivano</t>
  </si>
  <si>
    <t>POSTO ADMINISTRATIVO Tsangano</t>
  </si>
  <si>
    <t>LOCALIDADE Tsangano-Sede</t>
  </si>
  <si>
    <t>LOCALIDADE Chiandame</t>
  </si>
  <si>
    <t>LOCALIDADE Maconje</t>
  </si>
  <si>
    <t>DISTRITO Zumbo</t>
  </si>
  <si>
    <t>POSTO ADMINISTRATIVO Zumbo</t>
  </si>
  <si>
    <t>LOCALIDADE Zumbo-sede</t>
  </si>
  <si>
    <t>LOCALIDADE Miruro</t>
  </si>
  <si>
    <t>LOCALIDADE Mukangadzi</t>
  </si>
  <si>
    <t>LOCALIDADE Mpangula</t>
  </si>
  <si>
    <t>POSTO ADMINISTRATIVO Muze</t>
  </si>
  <si>
    <t>LOCALIDADE Muze-Sede</t>
  </si>
  <si>
    <t>LOCALIDADE Mazamba</t>
  </si>
  <si>
    <t>LOCALIDADE Minga</t>
  </si>
  <si>
    <t>POSTO ADMINISTRATIVO Zambue</t>
  </si>
  <si>
    <t>LOCALIDADE Zambue-Sede</t>
  </si>
  <si>
    <t>LOCALIDADE Cassenga</t>
  </si>
  <si>
    <t>LOCALIDADE Chaualo</t>
  </si>
  <si>
    <t>DISTRITO Doa</t>
  </si>
  <si>
    <t>POSTO ADMINISTRATIVO Doa</t>
  </si>
  <si>
    <t>LOCALIDADE Doa-Sede</t>
  </si>
  <si>
    <t>LOCALIDADE Salima</t>
  </si>
  <si>
    <t>POSTO ADMINISTRATIVO Chueza</t>
  </si>
  <si>
    <t>Chueza</t>
  </si>
  <si>
    <t>LOCALIDADE Ancuaze</t>
  </si>
  <si>
    <t>DISTRITO Marara</t>
  </si>
  <si>
    <t>POSTO ADMINISTRATIVO Marara</t>
  </si>
  <si>
    <t>LOCALIDADE Cachembe-Sede</t>
  </si>
  <si>
    <t>LOCALIDADE Chacocoma</t>
  </si>
  <si>
    <t>POSTO ADMINISTRATIVO Mufa Boroma</t>
  </si>
  <si>
    <t>LOCALIDADE Boroma-Sede</t>
  </si>
  <si>
    <t>LOCALIDADE Mufa Caconde</t>
  </si>
  <si>
    <t>PROVINCIA Maputo</t>
  </si>
  <si>
    <t>DISTRITO Cidade da Matola</t>
  </si>
  <si>
    <t>POSTO ADMINISTRATIVO Matola Cidade</t>
  </si>
  <si>
    <t>BAIRRO  Matola A</t>
  </si>
  <si>
    <t>BAIRRO Fomento</t>
  </si>
  <si>
    <t>BAIRRO Liberdade</t>
  </si>
  <si>
    <t>BAIRRO Malhampsene</t>
  </si>
  <si>
    <t>BAIRRO Matola B</t>
  </si>
  <si>
    <t>BAIRRO Matola C</t>
  </si>
  <si>
    <t>BAIRRO Matola D</t>
  </si>
  <si>
    <t>BAIRRO Matola F</t>
  </si>
  <si>
    <t>BAIRRO Matola G</t>
  </si>
  <si>
    <t>BAIRRO Matola H</t>
  </si>
  <si>
    <t>BAIRRO Matola J</t>
  </si>
  <si>
    <t>BAIRRO Mussumbuluco</t>
  </si>
  <si>
    <t>BAIRRO Cikwama</t>
  </si>
  <si>
    <t>POSTO ADMINISTRATIVO Infulene</t>
  </si>
  <si>
    <t>BAIRRO Acordos de Lusaka</t>
  </si>
  <si>
    <t>BAIRRO Boquisso A</t>
  </si>
  <si>
    <t>BAIRRO Boquisso B</t>
  </si>
  <si>
    <t>BAIRRO Ngolhosa</t>
  </si>
  <si>
    <t>BAIRRO Infulene D</t>
  </si>
  <si>
    <t>BAIRRO Ndlavela</t>
  </si>
  <si>
    <t>BAIRRO Intaca</t>
  </si>
  <si>
    <t>BAIRRO Khongolote</t>
  </si>
  <si>
    <t>BAIRRO Mali</t>
  </si>
  <si>
    <t>BAIRRO Mucatine</t>
  </si>
  <si>
    <t>BAIRRO Muhalaze</t>
  </si>
  <si>
    <t>BAIRRO T3</t>
  </si>
  <si>
    <t>BAIRRO Vale de Infulene</t>
  </si>
  <si>
    <t>BAIRRO Zona Verde</t>
  </si>
  <si>
    <t>POSTO ADMINISTRATIVO Machava</t>
  </si>
  <si>
    <t>BAIRRO Machava Sede</t>
  </si>
  <si>
    <t>BAIRRO Bunhica</t>
  </si>
  <si>
    <t>BAIRRO Singathela</t>
  </si>
  <si>
    <t>BAIRRO Nkobe</t>
  </si>
  <si>
    <t>BAIRRO Km 15</t>
  </si>
  <si>
    <t>BAIRRO Matlhemele</t>
  </si>
  <si>
    <t>BAIRRO Patrice Lumumba</t>
  </si>
  <si>
    <t>BAIRRO Sao Damaso</t>
  </si>
  <si>
    <t>LOCALIDADE Trevo</t>
  </si>
  <si>
    <t>BAIRRO Tsalala</t>
  </si>
  <si>
    <t>BAIRRO Infulene A</t>
  </si>
  <si>
    <t>BAIRRO Matola Gare</t>
  </si>
  <si>
    <t>BAIRRO Uamatibjane</t>
  </si>
  <si>
    <t>BAIRRO Siduava</t>
  </si>
  <si>
    <t>DISTRITO Boane</t>
  </si>
  <si>
    <t>Posto Administrativo BOANE</t>
  </si>
  <si>
    <t>LOCALIDADE Vila de Boane</t>
  </si>
  <si>
    <t>LOCALIDADE Gueguegue</t>
  </si>
  <si>
    <t>LOCALIDADE Eduardo Mondlane</t>
  </si>
  <si>
    <t>POSTO ADMINISTRATIVO Matola Rio</t>
  </si>
  <si>
    <t>LOCALIDADE Mulotana</t>
  </si>
  <si>
    <t>LOCALIDADE Matola Rio-Sede</t>
  </si>
  <si>
    <t>DISTRITO Magude</t>
  </si>
  <si>
    <t>Posto Administrativo MAGUDE</t>
  </si>
  <si>
    <t>LOCALIDADE Vila de Magude</t>
  </si>
  <si>
    <t>LOCALIDADE Chichuco</t>
  </si>
  <si>
    <t>LOCALIDADE Matchabe</t>
  </si>
  <si>
    <t>LOCALIDADE Maguiguana</t>
  </si>
  <si>
    <t>LOCALIDADE Moine</t>
  </si>
  <si>
    <t>LOCALIDADE Mulelemane</t>
  </si>
  <si>
    <t>LOCALIDADE Inhongane</t>
  </si>
  <si>
    <t>LOCALIDADE Macubulane</t>
  </si>
  <si>
    <t>Posto administrativo MAPULANGUENE</t>
  </si>
  <si>
    <t>LOCALIDADE Mapulanguene-Sede</t>
  </si>
  <si>
    <t>LOCALIDADE Matsandzane</t>
  </si>
  <si>
    <t>LOCALIDADE Capitine</t>
  </si>
  <si>
    <t>Posto Administrativo MOTAZE</t>
  </si>
  <si>
    <t>LOCALIDADE Motaze Sede</t>
  </si>
  <si>
    <t>LOCALIDADE Marule</t>
  </si>
  <si>
    <t>LOCALIDADE Mwambjana</t>
  </si>
  <si>
    <t>LOCALIDADE Pontia</t>
  </si>
  <si>
    <t>Posto Administrativo MAHELE</t>
  </si>
  <si>
    <t>LOCALIDADE Mahele Sede</t>
  </si>
  <si>
    <t>LOCALIDADE Chicutso</t>
  </si>
  <si>
    <t>Posto Administrativo PANJANE</t>
  </si>
  <si>
    <t>LOCALIDADE Panjane Sede</t>
  </si>
  <si>
    <t>LOCALIDADE Chivonguine</t>
  </si>
  <si>
    <t>DISTRITO Manhica</t>
  </si>
  <si>
    <t>Posto Administrativo MUNICÍPIO DE MANHIÇA</t>
  </si>
  <si>
    <t>Localidade MANHI?A - SEDE</t>
  </si>
  <si>
    <t>LOCALIDADE Maciana</t>
  </si>
  <si>
    <t>Posto Administrativo CALANGA</t>
  </si>
  <si>
    <t>LOCALIDADE Checua</t>
  </si>
  <si>
    <t>LOCALIDADE Lagoa Pate</t>
  </si>
  <si>
    <t>LOCALIDADE Chichongue</t>
  </si>
  <si>
    <t>Posto Administrativo ILHA JOSINA MACHEL</t>
  </si>
  <si>
    <t>Localidade MAGUIGUANA</t>
  </si>
  <si>
    <t>Localidade NZONGUENE</t>
  </si>
  <si>
    <t>Posto Administrativo MALUANA</t>
  </si>
  <si>
    <t>Localidade MALUANA - SEDE</t>
  </si>
  <si>
    <t>Localidade MONGUINE</t>
  </si>
  <si>
    <t>Posto Administrativo XINAVANE</t>
  </si>
  <si>
    <t>Localidade VILA DE XINAVANE</t>
  </si>
  <si>
    <t>Localidade EDUARDO MONDLANE</t>
  </si>
  <si>
    <t>Localidade 25 DE SETEMBRO</t>
  </si>
  <si>
    <t>Posto Administrativo 3 DE FEVEREIRO</t>
  </si>
  <si>
    <t>Localidade 3 DE FEVEREIRO - SEDE</t>
  </si>
  <si>
    <t>Localidade NWAMATIBYANE</t>
  </si>
  <si>
    <t>Localidade TANINGA</t>
  </si>
  <si>
    <t>Localidade MANCHIANA</t>
  </si>
  <si>
    <t>Distrito de MARRACUENE</t>
  </si>
  <si>
    <t>Posto Administrativo MARRACUENE</t>
  </si>
  <si>
    <t>Localidade VILA DE MARRACUENE</t>
  </si>
  <si>
    <t>Localidade MARRACUENE - SEDE</t>
  </si>
  <si>
    <t>Localidade MICHAFUTENE</t>
  </si>
  <si>
    <t>Localidade NHOMGONHANE</t>
  </si>
  <si>
    <t>Localidade MACANETA</t>
  </si>
  <si>
    <t>Localidade NGALUNDI</t>
  </si>
  <si>
    <t>Posto Administrativo MACHUBO</t>
  </si>
  <si>
    <t>Localidade MACANDZA</t>
  </si>
  <si>
    <t>Localidade THAULA</t>
  </si>
  <si>
    <t>Distrito MATUTUINE</t>
  </si>
  <si>
    <t>Posto Administrativo BELA VISTA</t>
  </si>
  <si>
    <t>Localidade VILA DE BELA VISTA</t>
  </si>
  <si>
    <t>Localidade MISSEVENE</t>
  </si>
  <si>
    <t>Localidade SALAMANGA</t>
  </si>
  <si>
    <t>Localidade TINONGANINE</t>
  </si>
  <si>
    <t>Localidade MADJUVA</t>
  </si>
  <si>
    <t>Posto Administrativo CATEMBE M'SIME</t>
  </si>
  <si>
    <t>Localidade M'SIME</t>
  </si>
  <si>
    <t>Localidade MUNGAZINE</t>
  </si>
  <si>
    <t>Posto Administrativo CATUANE</t>
  </si>
  <si>
    <t>Localidade PAZIMANE (CATUANE - SEDE)</t>
  </si>
  <si>
    <t>Localidade MANHANGANE</t>
  </si>
  <si>
    <t>Posto Administrativo MACHANGULO</t>
  </si>
  <si>
    <t>Localidade MABULUCO</t>
  </si>
  <si>
    <t>Localidade NDELANE</t>
  </si>
  <si>
    <t>Posto Administrativo ZITUNDO</t>
  </si>
  <si>
    <t>Localidade ZITUNDO - SEDE</t>
  </si>
  <si>
    <t>Localidade MANHOCA</t>
  </si>
  <si>
    <t>Localidade PONTA DE OURO</t>
  </si>
  <si>
    <t>Distrito MOAMBA</t>
  </si>
  <si>
    <t>Posto Administrativo MOAMBA</t>
  </si>
  <si>
    <t>Localidade VILA  DE MOAMBA</t>
  </si>
  <si>
    <t>Localidade MOAMBA - SEDE</t>
  </si>
  <si>
    <t>Posto Administrativo PESSENE</t>
  </si>
  <si>
    <t>Localidade PESSENE - SEDE</t>
  </si>
  <si>
    <t>Localidade MAHULANA</t>
  </si>
  <si>
    <t>Localidade VUNDIÇA</t>
  </si>
  <si>
    <t>Posto Administrativo RESSANO GARCIA</t>
  </si>
  <si>
    <t>Localidade VILA DE RESSANO GARCIA</t>
  </si>
  <si>
    <t>Localidade RESSANO-GARCIA - SEDE</t>
  </si>
  <si>
    <t>Posto Administrativo SABIE</t>
  </si>
  <si>
    <t>Localidade SABIE - SEDE</t>
  </si>
  <si>
    <t>Localidade MACAENE</t>
  </si>
  <si>
    <t>Localidade MALENGANE</t>
  </si>
  <si>
    <t>Localidade MATUNGANHANE</t>
  </si>
  <si>
    <t>Localidade Sunduine</t>
  </si>
  <si>
    <t>Distrito NAMAACHA</t>
  </si>
  <si>
    <t>Posto Administrativo NAMAACHA</t>
  </si>
  <si>
    <t>Localidade MUNICIPIO DE NAMAACHA</t>
  </si>
  <si>
    <t>Localidade KALA-KALA</t>
  </si>
  <si>
    <t>Localidade IMPAPUTO</t>
  </si>
  <si>
    <t>Localidade MAFUIANE</t>
  </si>
  <si>
    <t>Localidade MATSEQUENHA</t>
  </si>
  <si>
    <t>Posto Administrativo CHANGALANE</t>
  </si>
  <si>
    <t>Localidade CHANGALANE - SEDE</t>
  </si>
  <si>
    <t>Localidade GOBA</t>
  </si>
  <si>
    <t>Localidade MAHELANE</t>
  </si>
  <si>
    <t>Localidade MICHANGULENE</t>
  </si>
  <si>
    <t>PROVINCIA Niassa</t>
  </si>
  <si>
    <t>DISTRITO Lichinga</t>
  </si>
  <si>
    <t>POSTO ADMINISTRATIVO Sanjala</t>
  </si>
  <si>
    <t>BAIRRO Chiulugo</t>
  </si>
  <si>
    <t>BAIRRO Muchenga</t>
  </si>
  <si>
    <t>BAIRRO Nzinje</t>
  </si>
  <si>
    <t>BAIRRO Popular</t>
  </si>
  <si>
    <t>BAIRRO Sanjala</t>
  </si>
  <si>
    <t>BAIRRO Namacula</t>
  </si>
  <si>
    <t>POSTO ADMINISTRATIVO Chiuaula</t>
  </si>
  <si>
    <t>BAIRRO Ceramica</t>
  </si>
  <si>
    <t>BAIRRO Estacao</t>
  </si>
  <si>
    <t>BAIRRO Lucheringo</t>
  </si>
  <si>
    <t>POSTO ADMINISTRATIVO Massenger</t>
  </si>
  <si>
    <t>BAIRRO Assumane</t>
  </si>
  <si>
    <t>BAIRRO Massenger</t>
  </si>
  <si>
    <t>BAIRRO Sambula</t>
  </si>
  <si>
    <t>POSTO ADMINISTRATIVO Lulimile</t>
  </si>
  <si>
    <t>BAIRRO Lulimile</t>
  </si>
  <si>
    <t>BAIRRO Mitava</t>
  </si>
  <si>
    <t>BAIRRO Nomba</t>
  </si>
  <si>
    <t>POSTO ADMINISTRATIVO Meponda</t>
  </si>
  <si>
    <t>LOCALIDADE Meponda</t>
  </si>
  <si>
    <t>POSTO ADMINISTRATIVO Lussanhando</t>
  </si>
  <si>
    <t>LOCALIDADE Malica</t>
  </si>
  <si>
    <t>DISTRITO Cuamba</t>
  </si>
  <si>
    <t>POSTO ADMINISTRATIVO Cidade de Cuamba</t>
  </si>
  <si>
    <t>BAIRRO Aeroporto</t>
  </si>
  <si>
    <t>BAIRRO Maganga</t>
  </si>
  <si>
    <t>BAIRRO Mutxora</t>
  </si>
  <si>
    <t>BAIRRO Rimbane</t>
  </si>
  <si>
    <t>BAIRRO Matia</t>
  </si>
  <si>
    <t>BAIRRO Adine</t>
  </si>
  <si>
    <t>BAIRRO Marocotela</t>
  </si>
  <si>
    <t>POSTO ADMINISTRATIVO Etatara</t>
  </si>
  <si>
    <t>LOCALIDADE Etatara-Sede</t>
  </si>
  <si>
    <t>LOCALIDADE Malapa</t>
  </si>
  <si>
    <t>LOCALIDADE Titimane</t>
  </si>
  <si>
    <t>POSTO ADMINISTRATIVO Lúrio</t>
  </si>
  <si>
    <t>LOCALIDADE Lurio-Sede</t>
  </si>
  <si>
    <t>LOCALIDADE Muitetere</t>
  </si>
  <si>
    <t>POSTO ADMINISTRATIVO Mepica</t>
  </si>
  <si>
    <t>LOCALIDADE Mepica-Sede</t>
  </si>
  <si>
    <t>LOCALIDADE Mitucue</t>
  </si>
  <si>
    <t>LOCALIDADE Napacala</t>
  </si>
  <si>
    <t>DISTRITO Lago</t>
  </si>
  <si>
    <t>POSTO ADMINISTRATIVO Metangula</t>
  </si>
  <si>
    <t>LOCALIDADE Vila de Metangula</t>
  </si>
  <si>
    <t>POSTO ADMINISTRATIVO Cóbue</t>
  </si>
  <si>
    <t>LOCALIDADE Cóbue-Sede</t>
  </si>
  <si>
    <t>LOCALIDADE Chiwindi</t>
  </si>
  <si>
    <t>LOCALIDADE Lupilichi</t>
  </si>
  <si>
    <t>LOCALIDADE Ngofi</t>
  </si>
  <si>
    <t>LOCALIDADE Ngôo</t>
  </si>
  <si>
    <t>POSTO ADMINISTRATIVO Maniamba</t>
  </si>
  <si>
    <t>LOCALIDADE Maniamba-Sede</t>
  </si>
  <si>
    <t>LOCALIDADE Mbandeze</t>
  </si>
  <si>
    <t>POSTO ADMINISTRATIVO Lunho</t>
  </si>
  <si>
    <t>LOCALIDADE Lunho-Sede</t>
  </si>
  <si>
    <t>LOCALIDADE Mepochi</t>
  </si>
  <si>
    <t>LOCALIDADE Messumba</t>
  </si>
  <si>
    <t>POSTO ADMINISTRATIVO Meluluca</t>
  </si>
  <si>
    <t>LOCALIDADE Meluluca</t>
  </si>
  <si>
    <t>LOCALIDADE Timba</t>
  </si>
  <si>
    <t>DISTRITO Chimbunila</t>
  </si>
  <si>
    <t>POSTO ADMINISTRATIVO Chimbunila</t>
  </si>
  <si>
    <t>LOCALIDADE Mussa</t>
  </si>
  <si>
    <t>LOCALIDADE Cholue</t>
  </si>
  <si>
    <t>LOCALIDADE Namuanica</t>
  </si>
  <si>
    <t>POSTO ADMINISTRATIVO Lione</t>
  </si>
  <si>
    <t>LOCALIDADE Lione Sede</t>
  </si>
  <si>
    <t>LOCALIDADE Chala</t>
  </si>
  <si>
    <t>DISTRITO Majune</t>
  </si>
  <si>
    <t>POSTO ADMINISTRATIVO Malanga</t>
  </si>
  <si>
    <t>LOCALIDADE Malanga-Sede</t>
  </si>
  <si>
    <t>LOCALIDADE Mecuinha</t>
  </si>
  <si>
    <t>LOCALIDADE Mecualo</t>
  </si>
  <si>
    <t>POSTO ADMINISTRATIVO Muaquia</t>
  </si>
  <si>
    <t>LOCALIDADE Pindura</t>
  </si>
  <si>
    <t>LOCALIDADE Riate</t>
  </si>
  <si>
    <t>POSTO ADMINISTRATIVO Nairrubi</t>
  </si>
  <si>
    <t>LOCALIDADE Nairrubi-Sede</t>
  </si>
  <si>
    <t>LOCALIDADE Nambilange</t>
  </si>
  <si>
    <t>DISTRITO Mandimba</t>
  </si>
  <si>
    <t>POSTO ADMINISTRATIVO Lissiete</t>
  </si>
  <si>
    <t>LOCALIDADE Lissiete-Sede</t>
  </si>
  <si>
    <t>LOCALIDADE Luelele</t>
  </si>
  <si>
    <t>LOCALIDADE Vila de Mandimba</t>
  </si>
  <si>
    <t>POSTO ADMINISTRATIVO Mitande</t>
  </si>
  <si>
    <t>LOCALIDADE Mitande-Sede</t>
  </si>
  <si>
    <t>LOCALIDADE Mississi</t>
  </si>
  <si>
    <t>DISTRITO Marrupa</t>
  </si>
  <si>
    <t>POSTO ADMINISTRATIVO Marrupa-Sede</t>
  </si>
  <si>
    <t>LOCALIDADE Tumpue</t>
  </si>
  <si>
    <t>LOCALIDADE Messenguesse</t>
  </si>
  <si>
    <t>LOCALIDADE Messalo</t>
  </si>
  <si>
    <t>LOCALIDADE Vila de Marrupa</t>
  </si>
  <si>
    <t>LOCALIDADE Pringilane</t>
  </si>
  <si>
    <t>POSTO ADMINISTRATIVO Marrangira</t>
  </si>
  <si>
    <t>LOCALIDADE Marangira</t>
  </si>
  <si>
    <t>POSTO ADMINISTRATIVO Nungo</t>
  </si>
  <si>
    <t>LOCALIDADE Nungo-Sede</t>
  </si>
  <si>
    <t>DISTRITO Maua</t>
  </si>
  <si>
    <t>POSTO ADMINISTRATIVO  Maua</t>
  </si>
  <si>
    <t>LOCALIDADE Maua-Sede</t>
  </si>
  <si>
    <t>LOCALIDADE Muapula</t>
  </si>
  <si>
    <t>LOCALIDADE Mugoma</t>
  </si>
  <si>
    <t>POSTO ADMINISTRATIVO  Maiaca</t>
  </si>
  <si>
    <t>LOCALIDADE Maiaca</t>
  </si>
  <si>
    <t>LOCALIDADE Ntepia</t>
  </si>
  <si>
    <t>DISTRITO Mavago</t>
  </si>
  <si>
    <t>POSTO ADMINISTRATIVO Mavago-Sede</t>
  </si>
  <si>
    <t>LOCALIDADE Mavago-Sede</t>
  </si>
  <si>
    <t>LOCALIDADE Ncalapa</t>
  </si>
  <si>
    <t>POSTO ADMINISTRATIVO Msawize</t>
  </si>
  <si>
    <t>LOCALIDADE Msawize-Sede</t>
  </si>
  <si>
    <t>DISTRITO Mecanhelas</t>
  </si>
  <si>
    <t>POSTO ADMINISTRATIVO Insaca</t>
  </si>
  <si>
    <t>LOCALIDADE Insaca-Sede</t>
  </si>
  <si>
    <t>LOCALIDADE Chissaua</t>
  </si>
  <si>
    <t>LOCALIDADE Iataria (Chamba)</t>
  </si>
  <si>
    <t>LOCALIDADE Entre Lagos</t>
  </si>
  <si>
    <t>POSTO ADMINISTRATIVO Chiuta</t>
  </si>
  <si>
    <t>LOCALIDADE Matequesso</t>
  </si>
  <si>
    <t>LOCALIDADE Chiuta-Sede</t>
  </si>
  <si>
    <t>DISTRITO Mecula</t>
  </si>
  <si>
    <t>POSTO ADMINISTRATIVO Mecula-Sede</t>
  </si>
  <si>
    <t>LOCALIDADE Naulala</t>
  </si>
  <si>
    <t>LOCALIDADE Mbamba</t>
  </si>
  <si>
    <t>LOCALIDADE Mecula-Sede</t>
  </si>
  <si>
    <t>LOCALIDADE Lugenda</t>
  </si>
  <si>
    <t>POSTO ADMINISTRATIVO Matondovela</t>
  </si>
  <si>
    <t>LOCALIDADE Matondovela-Sede</t>
  </si>
  <si>
    <t>DISTRITO Metarica</t>
  </si>
  <si>
    <t>POSTO ADMINISTRATIVO Namicundi</t>
  </si>
  <si>
    <t>LOCALIDADE Mecunica</t>
  </si>
  <si>
    <t>LOCALIDADE Nambuara</t>
  </si>
  <si>
    <t>POSTO ADMINISTRATIVO Nacumua</t>
  </si>
  <si>
    <t>LOCALIDADE Nacumua-Sede</t>
  </si>
  <si>
    <t>LOCALIDADE Muhemela</t>
  </si>
  <si>
    <t>LOCALIDADE Mepuera</t>
  </si>
  <si>
    <t>DISTRITO Muembe</t>
  </si>
  <si>
    <t>POSTO ADMINISTRATIVO Muembe</t>
  </si>
  <si>
    <t>LOCALIDADE Muembe</t>
  </si>
  <si>
    <t>LOCALIDADE Lutuesse</t>
  </si>
  <si>
    <t>LOCALIDADE Nzizi</t>
  </si>
  <si>
    <t>POSTO ADMINISTRATIVO Chiconono</t>
  </si>
  <si>
    <t>LOCALIDADE Ligogolo</t>
  </si>
  <si>
    <t>LOCALIDADE Chiuanjota</t>
  </si>
  <si>
    <t>DISTRITO Ngauma</t>
  </si>
  <si>
    <t>POSTO ADMINISTRATIVO Massangulo (Ngauma)</t>
  </si>
  <si>
    <t>LOCALIDADE Massangulo</t>
  </si>
  <si>
    <t>LOCALIDADE Chissimbire</t>
  </si>
  <si>
    <t>LOCALIDADE Ngauma</t>
  </si>
  <si>
    <t>POSTO ADMINISTRATIVO Itepela</t>
  </si>
  <si>
    <t>LOCALIDADE Chitanda</t>
  </si>
  <si>
    <t>LOCALIDADE Lupalane</t>
  </si>
  <si>
    <t>DISTRITO Nipepe</t>
  </si>
  <si>
    <t>POSTO ADMINISTRATIVO Nipepe-Sede</t>
  </si>
  <si>
    <t>LOCALIDADE Nipepe-Sede</t>
  </si>
  <si>
    <t>LOCALIDADE Mutumar</t>
  </si>
  <si>
    <t>LOCALIDADE Tamica</t>
  </si>
  <si>
    <t>POSTO ADMINISTRATIVO Muluco</t>
  </si>
  <si>
    <t>LOCALIDADE Muluco</t>
  </si>
  <si>
    <t>LOCALIDADE Cheia-Cheia</t>
  </si>
  <si>
    <t>DISTRITO Sanga</t>
  </si>
  <si>
    <t>POSTO ADMINISTRATIVO Unango</t>
  </si>
  <si>
    <t>LOCALIDADE Sanga-Sede</t>
  </si>
  <si>
    <t>POSTO ADMINISTRATIVO Lussimbesse</t>
  </si>
  <si>
    <t>LOCALIDADE Luchimua</t>
  </si>
  <si>
    <t>LOCALIDADE Nsauca</t>
  </si>
  <si>
    <t>LOCALIDADE Canjamba</t>
  </si>
  <si>
    <t>POSTO ADMINISTRATIVO Macaloge</t>
  </si>
  <si>
    <t>LOCALIDADE Macaloge-sede</t>
  </si>
  <si>
    <t>LOCALIDADE Lumbiza/Njesse</t>
  </si>
  <si>
    <t>POSTO ADMINISTRATIVO Matchedje</t>
  </si>
  <si>
    <t>LOCALIDADE Matchedje-Sede</t>
  </si>
  <si>
    <t>PROVINCIA SOFALA</t>
  </si>
  <si>
    <t>DISTRITO Cidade da Beira</t>
  </si>
  <si>
    <t>POSTO ADMINISTRATIVO Urbano 1</t>
  </si>
  <si>
    <t>BAIRRO Chaimite</t>
  </si>
  <si>
    <t>BAIRRO Chipangara</t>
  </si>
  <si>
    <t>BAIRRO Esturro</t>
  </si>
  <si>
    <t>BAIRRO Macurungo</t>
  </si>
  <si>
    <t>BAIRRO Macuti</t>
  </si>
  <si>
    <t>BAIRRO Matacuane</t>
  </si>
  <si>
    <t>BAIRRO Pioneiros</t>
  </si>
  <si>
    <t>BAIRRO Ponta-Gea</t>
  </si>
  <si>
    <t>POSTO ADMINISTRATIVO Urbano 2</t>
  </si>
  <si>
    <t>BAIRRO Munhava Central</t>
  </si>
  <si>
    <t>BAIRRO Chota</t>
  </si>
  <si>
    <t>BAIRRO Mananga</t>
  </si>
  <si>
    <t>BAIRRO Maraza</t>
  </si>
  <si>
    <t>BAIRRO Vaz</t>
  </si>
  <si>
    <t>POSTO ADMINISTRATIVO Urbano 3</t>
  </si>
  <si>
    <t>BAIRRO Inhamizua</t>
  </si>
  <si>
    <t>BAIRRO Alto da Manga</t>
  </si>
  <si>
    <t>BAIRRO Chingussura</t>
  </si>
  <si>
    <t>BAIRRO Inhaconjo</t>
  </si>
  <si>
    <t>BAIRRO Matadouro</t>
  </si>
  <si>
    <t>BAIRRO Vila Massane</t>
  </si>
  <si>
    <t>POSTO ADMINISTRATIVO Urbano 4</t>
  </si>
  <si>
    <t>BAIRRO Manga Mascarenhas</t>
  </si>
  <si>
    <t>BAIRRO Muave</t>
  </si>
  <si>
    <t>BAIRRO Mungassa</t>
  </si>
  <si>
    <t>BAIRRO Ndunda</t>
  </si>
  <si>
    <t>POSTO ADMINISTRATIVO Urbano 5</t>
  </si>
  <si>
    <t>BAIRRO Nhangau</t>
  </si>
  <si>
    <t>BAIRRO Nhangoma</t>
  </si>
  <si>
    <t>BAIRRO Tchonja</t>
  </si>
  <si>
    <t>DISTRITO Buzi</t>
  </si>
  <si>
    <t>POSTO ADMINISTRATIVO Buzi-Sede</t>
  </si>
  <si>
    <t>LOCALIDADE Vila do Buzi</t>
  </si>
  <si>
    <t>LOCALIDADE Grudja</t>
  </si>
  <si>
    <t>LOCALIDADE Bândua</t>
  </si>
  <si>
    <t>LOCALIDADE Guaraguara</t>
  </si>
  <si>
    <t>LOCALIDADE Nharongue</t>
  </si>
  <si>
    <t>LOCALIDADE Inhamichindo</t>
  </si>
  <si>
    <t>POSTO ADMINISTRATIVO Estaquinha</t>
  </si>
  <si>
    <t>LOCALIDADE Estaquinha-Sede</t>
  </si>
  <si>
    <t>LOCALIDADE Chissinguana</t>
  </si>
  <si>
    <t>POSTO ADMINISTRATIVO Nova Sofala</t>
  </si>
  <si>
    <t>LOCALIDADE Nova Sofala-Sede</t>
  </si>
  <si>
    <t>LOCALIDADE Ampara</t>
  </si>
  <si>
    <t>DISTRITO Caia</t>
  </si>
  <si>
    <t>POSTO ADMINISTRATIVO Caia Sede</t>
  </si>
  <si>
    <t>LOCALIDADE Vila de Caia</t>
  </si>
  <si>
    <t>LOCALIDADE Caia-Sede</t>
  </si>
  <si>
    <t>LOCALIDADE Ndoro</t>
  </si>
  <si>
    <t>POSTO ADMINISTRATIVO Murraca</t>
  </si>
  <si>
    <t>LOCALIDADE Murraca Sede</t>
  </si>
  <si>
    <t>POSTO ADMINISTRATIVO Sena</t>
  </si>
  <si>
    <t>LOCALIDADE Sena Sede</t>
  </si>
  <si>
    <t>LOCALIDADE Licoma</t>
  </si>
  <si>
    <t>DISTRITO Chemba</t>
  </si>
  <si>
    <t>POSTO ADMINISTRATIVO Chemba</t>
  </si>
  <si>
    <t>LOCALIDADE Chemba-Sede</t>
  </si>
  <si>
    <t>LOCALIDADE 3 De Fevereiro</t>
  </si>
  <si>
    <t>POSTO ADMINISTRATIVO Chiramba</t>
  </si>
  <si>
    <t>LOCALIDADE Chiramba-Sede</t>
  </si>
  <si>
    <t>LOCALIDADE Catulene</t>
  </si>
  <si>
    <t>POSTO ADMINISTRATIVO Mulima</t>
  </si>
  <si>
    <t>BAIRRO Mulima Sede</t>
  </si>
  <si>
    <t>LOCALIDADE Goe</t>
  </si>
  <si>
    <t>DISTRITO Cheringoma</t>
  </si>
  <si>
    <t>POSTO ADMINISTRATIVO Inhaminga</t>
  </si>
  <si>
    <t>LOCALIDADE Vila de Inhaminga</t>
  </si>
  <si>
    <t>LOCALIDADE Maciamboza</t>
  </si>
  <si>
    <t>LOCALIDADE Josina Machel</t>
  </si>
  <si>
    <t>POSTO ADMINISTRATIVO Inhamitanga</t>
  </si>
  <si>
    <t>LOCALIDADE Inhamitanga Sede</t>
  </si>
  <si>
    <t>LOCALIDADE Nangue</t>
  </si>
  <si>
    <t>DISTRITO Chibabava</t>
  </si>
  <si>
    <t>POSTO ADMINISTRATIVO Chibabava</t>
  </si>
  <si>
    <t>BAIRRO Chibabava-Sede</t>
  </si>
  <si>
    <t>POSTO ADMINISTRATIVO  Goonda Sede</t>
  </si>
  <si>
    <t>LOCALIDADE Hamamba</t>
  </si>
  <si>
    <t>LOCALIDADE Tronga</t>
  </si>
  <si>
    <t>LOCALIDADE Chinhica</t>
  </si>
  <si>
    <t>LOCALIDADE Goonda-Sede</t>
  </si>
  <si>
    <t>LOCALIDADE Mutindire</t>
  </si>
  <si>
    <t>POSTO ADMINISTRATIVO Muxungue</t>
  </si>
  <si>
    <t>LOCALIDADE Muxungue Sede</t>
  </si>
  <si>
    <t>LOCALIDADE Pandja</t>
  </si>
  <si>
    <t>LOCALIDADE Hode</t>
  </si>
  <si>
    <t>LOCALIDADE Mucheve</t>
  </si>
  <si>
    <t>DISTRITO Dondo</t>
  </si>
  <si>
    <t>POSTO ADMINISTRATIVO Cidade de Dondo</t>
  </si>
  <si>
    <t>BAIRRO Canhandula</t>
  </si>
  <si>
    <t>BAIRRO Central</t>
  </si>
  <si>
    <t>BAIRRPO Thundani</t>
  </si>
  <si>
    <t>BAIRRO Consito</t>
  </si>
  <si>
    <t>BAIRRO Macharote</t>
  </si>
  <si>
    <t>BAIRRO Mafarinha</t>
  </si>
  <si>
    <t>BAIRRO Mandruze</t>
  </si>
  <si>
    <t>BAIRRO Nhamainga</t>
  </si>
  <si>
    <t>BAIRRO Nhamaiabue</t>
  </si>
  <si>
    <t>POSTO ADMINISTRATIVO Mafambisse</t>
  </si>
  <si>
    <t>LOCALIDADE Mafambisse-Sede</t>
  </si>
  <si>
    <t>LOCALIDADE Mutua</t>
  </si>
  <si>
    <t>POSTO ADMINISTRATIVO Savane</t>
  </si>
  <si>
    <t>LOCALIDADE Savane Sede</t>
  </si>
  <si>
    <t>LOCALIDADE Chinamacondo</t>
  </si>
  <si>
    <t>DISTRITO Gorongosa</t>
  </si>
  <si>
    <t>POSTO ADMINISTRATIVO Gorongosa</t>
  </si>
  <si>
    <t>LOCALIDADE Vila de Gorongosa</t>
  </si>
  <si>
    <t>LOCALIDADE Gorongosa-Sede</t>
  </si>
  <si>
    <t>LOCALIDADE Pungue</t>
  </si>
  <si>
    <t>POSTO ADMINISTRATIVO Canda</t>
  </si>
  <si>
    <t>LOCALIDADE Canda</t>
  </si>
  <si>
    <t>LOCALIDADE Cudzo</t>
  </si>
  <si>
    <t>POSTO ADMINISTRATIVO Vunduzi</t>
  </si>
  <si>
    <t>LOCALIDADE Casa Banana</t>
  </si>
  <si>
    <t>LOCALIDADE Cavalo</t>
  </si>
  <si>
    <t>LOCALIDADE Muzuangungune</t>
  </si>
  <si>
    <t>DISTRITO Machanga</t>
  </si>
  <si>
    <t>POSTO ADMINISTRATIVO Machanga</t>
  </si>
  <si>
    <t>LOCALIDADE Machanga-Sede</t>
  </si>
  <si>
    <t>LOCALIDADE Javane</t>
  </si>
  <si>
    <t>BAIRRO Zimuala</t>
  </si>
  <si>
    <t>POSTO ADMINISTRATIVO Divinhe</t>
  </si>
  <si>
    <t>LOCALIDADE Divinhe</t>
  </si>
  <si>
    <t>LOCALIDADE Buene</t>
  </si>
  <si>
    <t>LOCALIDADE Maropanhe</t>
  </si>
  <si>
    <t>POSTO ADMINISTRATIVO Chiloane</t>
  </si>
  <si>
    <t>LOCALIDADE Chiloane-Sede</t>
  </si>
  <si>
    <t>LOCALIDADE Inharingue</t>
  </si>
  <si>
    <t>DISTRITO Maringue</t>
  </si>
  <si>
    <t>POSTO ADMINISTRATIVO Maringue Sede</t>
  </si>
  <si>
    <t>LOCALIDADE Maringue-Sede</t>
  </si>
  <si>
    <t>LOCALIDADE Gumbalacai</t>
  </si>
  <si>
    <t>POSTO ADMINISTRATIVO Canxixe</t>
  </si>
  <si>
    <t>LOCALIDADE Canxixe</t>
  </si>
  <si>
    <t>LOCALIDADE Senga Senga</t>
  </si>
  <si>
    <t>POSTO ADMINISTRATIVO Subue</t>
  </si>
  <si>
    <t>LOCALIDADE Subue - Sede</t>
  </si>
  <si>
    <t>DISTRITO Marromeu</t>
  </si>
  <si>
    <t>POSTO ADMINISTRATIVO Marromeu</t>
  </si>
  <si>
    <t>LOCALIDADE Vila de Marromeu</t>
  </si>
  <si>
    <t>LOCALIDADE Chueza</t>
  </si>
  <si>
    <t>LOCALIDADE Megugune</t>
  </si>
  <si>
    <t>POSTO ADMINISTRATIVO Chupanga</t>
  </si>
  <si>
    <t>LOCALIDADE Chupanga-Sede</t>
  </si>
  <si>
    <t>LOCALIDADE Mponda</t>
  </si>
  <si>
    <t>LOCALIDADE Nensa</t>
  </si>
  <si>
    <t>POSTO ADMINISTRATIVO Malingapansi</t>
  </si>
  <si>
    <t>LOCALIDADE Malingapansi</t>
  </si>
  <si>
    <t>DISTRITO Muanza</t>
  </si>
  <si>
    <t>POSTO ADMINISTRATIVO Muanza</t>
  </si>
  <si>
    <t>LOCALIDADE Muanza Sede</t>
  </si>
  <si>
    <t>POSTO ADMINISTRATIVO Galinha</t>
  </si>
  <si>
    <t>LOCALIDADE Galinha-Sede</t>
  </si>
  <si>
    <t>LOCALIDADE Chenapamimba</t>
  </si>
  <si>
    <t>BAIRRO Houve</t>
  </si>
  <si>
    <t>LOCALIDADE Nhansato</t>
  </si>
  <si>
    <t>BAIRRO Wirkizi</t>
  </si>
  <si>
    <t>LOCALIDADE Mussapassua</t>
  </si>
  <si>
    <t>LOCALIDADE Nhamassindzira</t>
  </si>
  <si>
    <t>DISTRITO Nhamatanda</t>
  </si>
  <si>
    <t>POSTO ADMINISTRATIVO Nhamatanda</t>
  </si>
  <si>
    <t>LOCALIDADE Vila de Nhamatanda</t>
  </si>
  <si>
    <t>LOCALIDADE Macorococho</t>
  </si>
  <si>
    <t>LOCALIDADE Chirassicua</t>
  </si>
  <si>
    <t>BAIRRO Matenga</t>
  </si>
  <si>
    <t>LOCALIDADE Metuchira</t>
  </si>
  <si>
    <t>LOCALIDADE Siluvo</t>
  </si>
  <si>
    <t>LOCALIDADE Bebedo</t>
  </si>
  <si>
    <t>POSTO ADMINISTRATIVO Tica</t>
  </si>
  <si>
    <t>LOCALIDADE Tica-Sede</t>
  </si>
  <si>
    <t>LOCALIDADE Tcheadeia</t>
  </si>
  <si>
    <t>LOCALIDADE Lamego</t>
  </si>
  <si>
    <t>LOCALIDADE Nhampoca</t>
  </si>
  <si>
    <t>PROVINCIA Inhambane</t>
  </si>
  <si>
    <t>DISTRITO Cidade de Inhambane</t>
  </si>
  <si>
    <t>POSTO ADMINISTRATIVO Cidade de Inhambane</t>
  </si>
  <si>
    <t>BAIRRO Balane 1</t>
  </si>
  <si>
    <t>BAIRRO Balane 2</t>
  </si>
  <si>
    <t>BAIRRO Balane 3</t>
  </si>
  <si>
    <t>BAIRRO Chalambe 1</t>
  </si>
  <si>
    <t>BAIRRO Chalambe 2</t>
  </si>
  <si>
    <t>BAIRRO Chemane</t>
  </si>
  <si>
    <t>BAIRRO Conguiana</t>
  </si>
  <si>
    <t>BAIRRO Guitambatuno</t>
  </si>
  <si>
    <t>BAIRRO Ilha de Inhambane</t>
  </si>
  <si>
    <t>BAIRRO Inhamua</t>
  </si>
  <si>
    <t>BAIRRO Liberdade 1</t>
  </si>
  <si>
    <t>BAIRRO Liberdade 2</t>
  </si>
  <si>
    <t>BAIRRO Liberdade 3</t>
  </si>
  <si>
    <t>BAIRRO Machavenga</t>
  </si>
  <si>
    <t>BAIRRO Malembuane</t>
  </si>
  <si>
    <t>BAIRRO Mucucune</t>
  </si>
  <si>
    <t>BAIRRO Muele1</t>
  </si>
  <si>
    <t>BAIRRO Salela</t>
  </si>
  <si>
    <t>BAIRRO Sequeriva</t>
  </si>
  <si>
    <t>BAIRRO Marrambone</t>
  </si>
  <si>
    <t>BAIRRO Muele3</t>
  </si>
  <si>
    <t>BAIRRO Muele2</t>
  </si>
  <si>
    <t>DISTRITO Funhalouro</t>
  </si>
  <si>
    <t>POSTO ADMINISTRATIVO Funhalouro</t>
  </si>
  <si>
    <t>LOCALIDADE Mucuine</t>
  </si>
  <si>
    <t>LOCALIDADE Manhica</t>
  </si>
  <si>
    <t>LOCALIDADE Mavume</t>
  </si>
  <si>
    <t>LOCALIDADE Cupo</t>
  </si>
  <si>
    <t>POSTO ADMINISTRATIVO Tome</t>
  </si>
  <si>
    <t>LOCALIDADE Tome Sede</t>
  </si>
  <si>
    <t>LOCALIDADE Tsenane</t>
  </si>
  <si>
    <t>DISTRITO Govuro</t>
  </si>
  <si>
    <t>POSTO ADMINISTRATIVO Nova Mambone</t>
  </si>
  <si>
    <t>LOCALIDADE Vila de Nova Mambone</t>
  </si>
  <si>
    <t>LOCALIDADE Nova Mambone-Sede</t>
  </si>
  <si>
    <t>LOCALIDADE Pande</t>
  </si>
  <si>
    <t>POSTO ADMINISTRATIVO Save</t>
  </si>
  <si>
    <t>LOCALIDADE Jofane</t>
  </si>
  <si>
    <t>LOCALIDADE Luido</t>
  </si>
  <si>
    <t>LOCALIDADE Machacame</t>
  </si>
  <si>
    <t>DISTRITO Homoine</t>
  </si>
  <si>
    <t>POSTO ADMINISTRATIVO Homoine-Sede</t>
  </si>
  <si>
    <t>LOCALIDADE Vila de Homoine</t>
  </si>
  <si>
    <t>LOCALIDADE Homoine-Sede</t>
  </si>
  <si>
    <t>LOCALIDADE Chinjinguir</t>
  </si>
  <si>
    <t>LOCALIDADE Chizapela</t>
  </si>
  <si>
    <t>LOCALIDADE Golo</t>
  </si>
  <si>
    <t>LOCALIDADE Inhamussua</t>
  </si>
  <si>
    <t>LOCALIDADE Mubecua</t>
  </si>
  <si>
    <t>POSTO ADMINISTRATIVO Pembe</t>
  </si>
  <si>
    <t>LOCALIDADE Pembe-Sede</t>
  </si>
  <si>
    <t>LOCALIDADE Nhaulane</t>
  </si>
  <si>
    <t>DISTRITO Inharrime</t>
  </si>
  <si>
    <t>POSTO ADMINISTRATIVO Inharrime Sede</t>
  </si>
  <si>
    <t>Localidade VILA DE INHARRIME</t>
  </si>
  <si>
    <t>LOCALIDADE Inharrime Sede</t>
  </si>
  <si>
    <t>LOCALIDADE Chacane</t>
  </si>
  <si>
    <t>LOCALIDADE Dongane</t>
  </si>
  <si>
    <t>POSTO ADMINISTRATIVO Mucumbi</t>
  </si>
  <si>
    <t>LOCALIDADE Mahalamba</t>
  </si>
  <si>
    <t>LOCALIDADE Nhapadiane</t>
  </si>
  <si>
    <t>DISTRITO Inhassoro</t>
  </si>
  <si>
    <t>POSTO ADMINISTRATIVO Inhassoro</t>
  </si>
  <si>
    <t>LOCALIDADE Vila de Inhassoro</t>
  </si>
  <si>
    <t>LOCALIDADE Inhassoro-Sede</t>
  </si>
  <si>
    <t>LOCALIDADE Maimelane</t>
  </si>
  <si>
    <t>LOCALIDADE Cometela</t>
  </si>
  <si>
    <t>LOCALIDADE Nhapele</t>
  </si>
  <si>
    <t>POSTO ADMINISTRATIVO Bazaruto</t>
  </si>
  <si>
    <t>LOCALIDADE Bazaruto-Sede</t>
  </si>
  <si>
    <t>DISTRITO Jangamo</t>
  </si>
  <si>
    <t>POSTO ADMINISTRATIVO Jangamo</t>
  </si>
  <si>
    <t>LOCALIDADE Jangamo Sede</t>
  </si>
  <si>
    <t>LOCALIDADE Ligogo</t>
  </si>
  <si>
    <t>LOCALIDADE Massavane</t>
  </si>
  <si>
    <t>POSTO ADMINISTRATIVO Cumbana</t>
  </si>
  <si>
    <t>LOCALIDADE Cumbana Sede</t>
  </si>
  <si>
    <t>LOCALIDADE Bambela</t>
  </si>
  <si>
    <t>DISTRITO Mabote</t>
  </si>
  <si>
    <t>POSTO ADMINISTRATIVO Mabote</t>
  </si>
  <si>
    <t>LOCALIDADE Mabote-Sede</t>
  </si>
  <si>
    <t>LOCALIDADE Chitanga</t>
  </si>
  <si>
    <t>LOCALIDADE Papatane</t>
  </si>
  <si>
    <t>POSTO ADMINISTRATIVO Zimane</t>
  </si>
  <si>
    <t>LOCALIDADE Zimane-Sede</t>
  </si>
  <si>
    <t>LOCALIDADE Benzane</t>
  </si>
  <si>
    <t>POSTO ADMINISTRATIVO Zinave</t>
  </si>
  <si>
    <t>LOCALIDADE Maculuve</t>
  </si>
  <si>
    <t>LOCALIDADE Tanguane</t>
  </si>
  <si>
    <t>DISTRITO Massinga</t>
  </si>
  <si>
    <t>POSTO ADMINISTRATIVO Massinga</t>
  </si>
  <si>
    <t>LOCALIDADE Mun de Massinga</t>
  </si>
  <si>
    <t>LOCALIDADE Rovene</t>
  </si>
  <si>
    <t>LOCALIDADE Guma</t>
  </si>
  <si>
    <t>LOCALIDADE Lionzuane</t>
  </si>
  <si>
    <t>POSTO ADMINISTRATIVO Chicomo</t>
  </si>
  <si>
    <t>LOCALIDADE Chicomo-Sede</t>
  </si>
  <si>
    <t>LOCALIDADE Malamba</t>
  </si>
  <si>
    <t>DISTRITO Cidade de Maxixe</t>
  </si>
  <si>
    <t>POSTO ADMINISTRATIVO Cidade de Maxixe</t>
  </si>
  <si>
    <t>BAIRRO Bembe</t>
  </si>
  <si>
    <t>BAIRRO Mabil</t>
  </si>
  <si>
    <t>BAIRRO Macuamene</t>
  </si>
  <si>
    <t>BAIRRO Macupula</t>
  </si>
  <si>
    <t>BAIRRO Malalane</t>
  </si>
  <si>
    <t>BAIRRO Manhala</t>
  </si>
  <si>
    <t>BAIRRO Nhabanda</t>
  </si>
  <si>
    <t>BAIRRO Chambone B</t>
  </si>
  <si>
    <t>BAIRRO Nhambiho</t>
  </si>
  <si>
    <t>BAIRRO Rumbana</t>
  </si>
  <si>
    <t>BAIRRO Chambone A</t>
  </si>
  <si>
    <t>BAIRRO Eduardo Mondlane</t>
  </si>
  <si>
    <t>BAIRRO Tinga Tinga</t>
  </si>
  <si>
    <t>BAIRRO Nhaguiviga</t>
  </si>
  <si>
    <t>BAIRRO Dambo</t>
  </si>
  <si>
    <t>BAIRRO Maueue</t>
  </si>
  <si>
    <t>LOCALIDADE Nhanguila</t>
  </si>
  <si>
    <t>DISTRITO Morrumbene</t>
  </si>
  <si>
    <t>POSTO ADMINISTRATIVO Morrumbene</t>
  </si>
  <si>
    <t>LOCALIDADE Vila de Morrumbene</t>
  </si>
  <si>
    <t>LOCALIDADE Morrumbene-Sede</t>
  </si>
  <si>
    <t>LOCALIDADE Cambine</t>
  </si>
  <si>
    <t>LOCALIDADE Malaia</t>
  </si>
  <si>
    <t>POSTO ADMINISTRATIVO Mocoduene</t>
  </si>
  <si>
    <t>LOCALIDADE Mocoduene</t>
  </si>
  <si>
    <t>LOCALIDADE Gotite</t>
  </si>
  <si>
    <t>LOCALIDADE Sitila</t>
  </si>
  <si>
    <t>DISTRITO Panda</t>
  </si>
  <si>
    <t>POSTO ADMINISTRATIVO Panda</t>
  </si>
  <si>
    <t>LOCALIDADE Panda-Sede</t>
  </si>
  <si>
    <t>LOCALIDADE Chivalo</t>
  </si>
  <si>
    <t>LOCALIDADE Machokwe</t>
  </si>
  <si>
    <t>LOCALIDADE Massalane</t>
  </si>
  <si>
    <t>POSTO ADMINISTRATIVO Mawayela</t>
  </si>
  <si>
    <t>LOCALIDADE Mawayela-Sede</t>
  </si>
  <si>
    <t>LOCALIDADE Macavelane</t>
  </si>
  <si>
    <t>POSTO ADMINISTRATIVO Urrene</t>
  </si>
  <si>
    <t>LOCALIDADE Bilanhane</t>
  </si>
  <si>
    <t>LOCALIDADE Djodjo</t>
  </si>
  <si>
    <t>DISTRITO Vilankulo</t>
  </si>
  <si>
    <t>POSTO ADMINISTRATIVO Vilankulo</t>
  </si>
  <si>
    <t>LOCALIDADE Municipio de Vilankulo</t>
  </si>
  <si>
    <t>LOCALIDADE Vilankulo-Sede</t>
  </si>
  <si>
    <t>LOCALIDADE Queuene</t>
  </si>
  <si>
    <t>POSTO ADMINISTRATIVO Mapinhane</t>
  </si>
  <si>
    <t>LOCALIDADE Mapinhane-Sede</t>
  </si>
  <si>
    <t>LOCALIDADE Belane</t>
  </si>
  <si>
    <t>LOCALIDADE Muabsa</t>
  </si>
  <si>
    <t>DISTRITO Zavala</t>
  </si>
  <si>
    <t>POSTO ADMINISTRATIVO Quissico</t>
  </si>
  <si>
    <t>LOCALIDADE Municipio de Quissico</t>
  </si>
  <si>
    <t>LOCALIDADE Quissico-Sede</t>
  </si>
  <si>
    <t>LOCALIDADE Muane</t>
  </si>
  <si>
    <t>POSTO ADMINISTRATIVO Zandamela</t>
  </si>
  <si>
    <t>LOCALIDADE Zandamela-Sede</t>
  </si>
  <si>
    <t>LOCALIDADE Maculuva</t>
  </si>
  <si>
    <t>5 - 9</t>
  </si>
  <si>
    <t>10 - 14</t>
  </si>
  <si>
    <t>PROVINCIA Cabo Delgado</t>
  </si>
  <si>
    <t>DISTRITO Cidade de Pemba</t>
  </si>
  <si>
    <t>BAIRRO Alto Gingone</t>
  </si>
  <si>
    <t>BAIRRO Cariaco</t>
  </si>
  <si>
    <t>BAIRRO Chuiba</t>
  </si>
  <si>
    <t>BAIRRO Ingonane</t>
  </si>
  <si>
    <t>BAIRRO Muchara</t>
  </si>
  <si>
    <t>BAIRRO Mahate</t>
  </si>
  <si>
    <t>BAIRRO Natite</t>
  </si>
  <si>
    <t>BAIRRO Paquitequete</t>
  </si>
  <si>
    <t>BAIRRO Maringanha</t>
  </si>
  <si>
    <t>DISTRITO Ancuabe</t>
  </si>
  <si>
    <t>POSTO ADMINISTRATIVO Ancuabe Sede</t>
  </si>
  <si>
    <t>LOCALIDADE Ancuabe Sede</t>
  </si>
  <si>
    <t>LOCALIDADE Gihote</t>
  </si>
  <si>
    <t>LOCALIDADE Nacuale</t>
  </si>
  <si>
    <t>POSTO ADMINISTRATIVO Metoro</t>
  </si>
  <si>
    <t>LOCALIDADE Metoro Sede</t>
  </si>
  <si>
    <t>LOCALIDADE Salaue</t>
  </si>
  <si>
    <t>POSTO ADMINISTRATIVO Meza</t>
  </si>
  <si>
    <t>LOCALIDADE Meza Sede</t>
  </si>
  <si>
    <t>LOCALIDADE Campine</t>
  </si>
  <si>
    <t>LOCALIDADE Nanjua</t>
  </si>
  <si>
    <t>LOCALIDADE Minheuene</t>
  </si>
  <si>
    <t>DISTRITO Balama</t>
  </si>
  <si>
    <t>POSTO ADMINISTRATIVO Balama sede</t>
  </si>
  <si>
    <t>LOCALIDADE Ntete</t>
  </si>
  <si>
    <t>LOCALIDADE Muripa</t>
  </si>
  <si>
    <t>POSTO ADMINISTRATIVO Impire</t>
  </si>
  <si>
    <t>LOCALIDADE Namara</t>
  </si>
  <si>
    <t>LOCALIDADE Sivaca</t>
  </si>
  <si>
    <t>POSTO ADMINISTRATIVO Kwekwe</t>
  </si>
  <si>
    <t>LOCALIDADE Jamira</t>
  </si>
  <si>
    <t>LOCALIDADE Tauane</t>
  </si>
  <si>
    <t>POSTO ADMINISTRATIVO Mavala</t>
  </si>
  <si>
    <t>LOCALIDADE Mpaka</t>
  </si>
  <si>
    <t>DISTRITO Chiure</t>
  </si>
  <si>
    <t>POSTO ADMINISTRATIVO Chiure Sede</t>
  </si>
  <si>
    <t>LOCALIDADE Vila de Chiure</t>
  </si>
  <si>
    <t>LOCALIDADE Jonga</t>
  </si>
  <si>
    <t>LOCALIDADE Milamba</t>
  </si>
  <si>
    <t>POSTO ADMINISTRATIVO Chiure Velho</t>
  </si>
  <si>
    <t>LOCALIDADE Micolene</t>
  </si>
  <si>
    <t>LOCALIDADE Mugipala</t>
  </si>
  <si>
    <t>LOCALIDADE Chiure Velho Sede</t>
  </si>
  <si>
    <t>POSTO ADMINISTRATIVO Katapua</t>
  </si>
  <si>
    <t>LOCALIDADE Meculane</t>
  </si>
  <si>
    <t>POSTO ADMINISTRATIVO Mazeze</t>
  </si>
  <si>
    <t>LOCALIDADE Mazeze Sede</t>
  </si>
  <si>
    <t>LOCALIDADE Juravo</t>
  </si>
  <si>
    <t>LOCALIDADE Murrocue</t>
  </si>
  <si>
    <t>POSTO ADMINISTRATIVO Namogelia</t>
  </si>
  <si>
    <t>LOCALIDADE Namogelia Sede</t>
  </si>
  <si>
    <t>LOCALIDADE Bilibiza</t>
  </si>
  <si>
    <t>POSTO ADMINISTRATIVO Ocua</t>
  </si>
  <si>
    <t>LOCALIDADE Ocua Sede</t>
  </si>
  <si>
    <t>LOCALIDADE Marera</t>
  </si>
  <si>
    <t>LOCALIDADE Samora Machel</t>
  </si>
  <si>
    <t>DISTRITO Ibo</t>
  </si>
  <si>
    <t>POSTO ADMINISTRATIVO Ibo Sede</t>
  </si>
  <si>
    <t>LOCALIDADE Vila de Ibo</t>
  </si>
  <si>
    <t>LOCALIDADE Matemo</t>
  </si>
  <si>
    <t>POSTO ADMINISTRATIVO Quirimba</t>
  </si>
  <si>
    <t>LOCALIDADE Quirimba sede</t>
  </si>
  <si>
    <t>DISTRITO Macomia</t>
  </si>
  <si>
    <t>POSTO ADMINISTRATIVO Macomia-Sede</t>
  </si>
  <si>
    <t>LOCALIDADE Vila de Macomia</t>
  </si>
  <si>
    <t>LOCALIDADE Nacate</t>
  </si>
  <si>
    <t>LOCALIDADE Nguida</t>
  </si>
  <si>
    <t>POSTO ADMINISTRATIVO Chai</t>
  </si>
  <si>
    <t>LOCALIDADE Chai-Sede</t>
  </si>
  <si>
    <t>LOCALIDADE Nkoe</t>
  </si>
  <si>
    <t>POSTO ADMINISTRATIVO Mucojo</t>
  </si>
  <si>
    <t>LOCALIDADE Mucojo-Sede</t>
  </si>
  <si>
    <t>LOCALIDADE Manica</t>
  </si>
  <si>
    <t>LOCALIDADE Naunde</t>
  </si>
  <si>
    <t>LOCALIDADE Pangane</t>
  </si>
  <si>
    <t>POSTO ADMINISTRATIVO Quiterajo</t>
  </si>
  <si>
    <t>LOCALIDADE Quiterajo-Sede</t>
  </si>
  <si>
    <t>LOCALIDADE Ilala/Imala</t>
  </si>
  <si>
    <t>DISTRITO Mecufi</t>
  </si>
  <si>
    <t>POSTO ADMINISTRATIVO Mecufi Sede</t>
  </si>
  <si>
    <t>LOCALIDADE Muaria Sede</t>
  </si>
  <si>
    <t>LOCALIDADE Sambene</t>
  </si>
  <si>
    <t>LOCALIDADE Natuco</t>
  </si>
  <si>
    <t>POSTO ADMINISTRATIVO Murrebue</t>
  </si>
  <si>
    <t>LOCALIDADE Maueia</t>
  </si>
  <si>
    <t>LOCALIDADE Muitua</t>
  </si>
  <si>
    <t>DISTRITO Meluco</t>
  </si>
  <si>
    <t>POSTO ADMINISTRATIVO Meluco</t>
  </si>
  <si>
    <t>LOCALIDADE Meluco Sede</t>
  </si>
  <si>
    <t>LOCALIDADE Minhanha</t>
  </si>
  <si>
    <t>LOCALIDADE Mitepo</t>
  </si>
  <si>
    <t>LOCALIDADE Ravia</t>
  </si>
  <si>
    <t>POSTO ADMINISTRATIVO Muaguide</t>
  </si>
  <si>
    <t>LOCALIDADE Iba</t>
  </si>
  <si>
    <t>LOCALIDADE Mitambo</t>
  </si>
  <si>
    <t>LOCALIDADE Citate</t>
  </si>
  <si>
    <t>LOCALIDADE Muaguide Sede</t>
  </si>
  <si>
    <t>DISTRITO Mocimboa da Praia</t>
  </si>
  <si>
    <t>POSTO ADMINISTRATIVO Mocimboa da Praia Sede</t>
  </si>
  <si>
    <t>LOCALIDADE Municipio de Mocimboa da Praia</t>
  </si>
  <si>
    <t>LOCALIDADE Quelimane</t>
  </si>
  <si>
    <t>LOCALIDADE Nanquidunga</t>
  </si>
  <si>
    <t>POSTO ADMINISTRATIVO Diaca</t>
  </si>
  <si>
    <t>LOCALIDADE Diaca Sede</t>
  </si>
  <si>
    <t>LOCALIDADE Nnango</t>
  </si>
  <si>
    <t>POSTO ADMINISTRATIVO Mbau</t>
  </si>
  <si>
    <t>LOCALIDADE Mbau Sede</t>
  </si>
  <si>
    <t>LOCALIDADE Marere</t>
  </si>
  <si>
    <t>DISTRITO Montepuez</t>
  </si>
  <si>
    <t>POSTO ADMINISTRATIVO Cidade de Montepuez</t>
  </si>
  <si>
    <t>BAIRRO Mahipa</t>
  </si>
  <si>
    <t>BAIRRO Nancaramo-A</t>
  </si>
  <si>
    <t>BAIRRO Matunda</t>
  </si>
  <si>
    <t>BAIRRO Matuto</t>
  </si>
  <si>
    <t>BAIRRO Melapane</t>
  </si>
  <si>
    <t>BAIRRO Mirige</t>
  </si>
  <si>
    <t>BAIRRO Nancaramo-B</t>
  </si>
  <si>
    <t>BAIRRO Matico</t>
  </si>
  <si>
    <t>BAIRRO Nacate</t>
  </si>
  <si>
    <t>BAIRRO Namueto</t>
  </si>
  <si>
    <t>BAIRRO Napai</t>
  </si>
  <si>
    <t>BAIRRO Ncoripo</t>
  </si>
  <si>
    <t>BAIRRO Nicuapa</t>
  </si>
  <si>
    <t>BAIRRO Niuhula</t>
  </si>
  <si>
    <t>BAIRRO Mpitimpine</t>
  </si>
  <si>
    <t>POSTO ADMINISTRATIVO Mapupulo</t>
  </si>
  <si>
    <t>LOCALIDADE Mapupulo-Sede</t>
  </si>
  <si>
    <t>LOCALIDADE Mputo</t>
  </si>
  <si>
    <t>LOCALIDADE Massingir</t>
  </si>
  <si>
    <t>POSTO ADMINISTRATIVO Mirate Sede</t>
  </si>
  <si>
    <t>LOCALIDADE Mirate Sede</t>
  </si>
  <si>
    <t>LOCALIDADE Chipembe</t>
  </si>
  <si>
    <t>LOCALIDADE Mararange</t>
  </si>
  <si>
    <t>LOCALIDADE Unidade</t>
  </si>
  <si>
    <t>POSTO ADMINISTRATIVO Nairoto</t>
  </si>
  <si>
    <t>LOCALIDADE Nairoto-Sede</t>
  </si>
  <si>
    <t>LOCALIDADE Nacololo</t>
  </si>
  <si>
    <t>POSTO ADMINISTRATIVO Namanhumbir</t>
  </si>
  <si>
    <t>LOCALIDADE Mpupene</t>
  </si>
  <si>
    <t>LOCALIDADE Namanhumir-Sede</t>
  </si>
  <si>
    <t>DISTRITO Mueda</t>
  </si>
  <si>
    <t>POSTO ADMINISTRATIVO Mueda-Sede</t>
  </si>
  <si>
    <t>LOCALIDADE Munincipio de Mueda</t>
  </si>
  <si>
    <t>LOCALIDADE Litembo</t>
  </si>
  <si>
    <t>LOCALIDADE Miula</t>
  </si>
  <si>
    <t>LOCALIDADE Mpeme</t>
  </si>
  <si>
    <t>POSTO ADMINISTRATIVO Chapa</t>
  </si>
  <si>
    <t>LOCALIDADE Chapa-Sede</t>
  </si>
  <si>
    <t>LOCALIDADE Lipelua</t>
  </si>
  <si>
    <t>LOCALIDADE Nanhala</t>
  </si>
  <si>
    <t>LOCALIDADE Chudi</t>
  </si>
  <si>
    <t>POSTO ADMINISTRATIVO Negomano</t>
  </si>
  <si>
    <t>LOCALIDADE Negomano-Sede</t>
  </si>
  <si>
    <t>POSTO ADMINISTRATIVO Ngapa</t>
  </si>
  <si>
    <t>LOCALIDADE Ngapa sede</t>
  </si>
  <si>
    <t>LOCALIDADE Chipingo</t>
  </si>
  <si>
    <t>LOCALIDADE Natsenge</t>
  </si>
  <si>
    <t>LOCALIDADE Nonge</t>
  </si>
  <si>
    <t>POSTO ADMINISTRATIVO Namaua</t>
  </si>
  <si>
    <t>LOCALIDADE Namaua Sede</t>
  </si>
  <si>
    <t>POSTO ADMINISTRATIVO Imbuho Sede</t>
  </si>
  <si>
    <t>LOCALIDADE Imbuho Sede</t>
  </si>
  <si>
    <t>DISTRITO Muidumbe</t>
  </si>
  <si>
    <t>POSTO ADMINISTRATIVO Muambula</t>
  </si>
  <si>
    <t>LOCALIDADE Muidumbe-Sede</t>
  </si>
  <si>
    <t>LOCALIDADE Mapate</t>
  </si>
  <si>
    <t>LOCALIDADE Namacande</t>
  </si>
  <si>
    <t>LOCALIDADE Nampanha</t>
  </si>
  <si>
    <t>POSTO ADMINISTRATIVO Chitunda</t>
  </si>
  <si>
    <t>LOCALIDADE Chitunda Sede</t>
  </si>
  <si>
    <t>LOCALIDADE Miengueleua</t>
  </si>
  <si>
    <t>POSTO ADMINISTRATIVO Miteda</t>
  </si>
  <si>
    <t>LOCALIDADE Miteda-Sede</t>
  </si>
  <si>
    <t>LOCALIDADE Muatide</t>
  </si>
  <si>
    <t>DISTRITO Namuno</t>
  </si>
  <si>
    <t>POSTO ADMINISTRATIVO Namuno sede</t>
  </si>
  <si>
    <t>LOCALIDADE Mahusseine</t>
  </si>
  <si>
    <t>LOCALIDADE Milipone</t>
  </si>
  <si>
    <t>LOCALIDADE Nicane</t>
  </si>
  <si>
    <t>LOCALIDADE Nicuita</t>
  </si>
  <si>
    <t>POSTO ADMINISTRATIVO Hucula</t>
  </si>
  <si>
    <t>LOCALIDADE Hucula-Sede</t>
  </si>
  <si>
    <t>LOCALIDADE Semenhe</t>
  </si>
  <si>
    <t>POSTO ADMINISTRATIVO Machoca</t>
  </si>
  <si>
    <t>LOCALIDADE Phome</t>
  </si>
  <si>
    <t>LOCALIDADE Mucheremule</t>
  </si>
  <si>
    <t>POSTO ADMINISTRATIVO Meloco</t>
  </si>
  <si>
    <t>LOCALIDADE Meloco-Sede</t>
  </si>
  <si>
    <t>LOCALIDADE Muatuca</t>
  </si>
  <si>
    <t>POSTO ADMINISTRATIVO Ncumpe</t>
  </si>
  <si>
    <t>LOCALIDADE Nassupia</t>
  </si>
  <si>
    <t>LOCALIDADE Pambara</t>
  </si>
  <si>
    <t>POSTO ADMINISTRATIVO Papai</t>
  </si>
  <si>
    <t>LOCALIDADE Papai-Sede</t>
  </si>
  <si>
    <t>LOCALIDADE Luli</t>
  </si>
  <si>
    <t>DISTRITO Nangade</t>
  </si>
  <si>
    <t>POSTO ADMINISTRATIVO Nangade Sede</t>
  </si>
  <si>
    <t>LOCALIDADE Nangade Sede</t>
  </si>
  <si>
    <t>LOCALIDADE Litingina</t>
  </si>
  <si>
    <t>POSTO ADMINISTRATIVO Ntamba</t>
  </si>
  <si>
    <t>LOCALIDADE Itanda</t>
  </si>
  <si>
    <t>LOCALIDADE Mualela</t>
  </si>
  <si>
    <t>LOCALIDADE Nambedo</t>
  </si>
  <si>
    <t>DISTRITO Palma</t>
  </si>
  <si>
    <t>POSTO ADMINISTRATIVO Palma</t>
  </si>
  <si>
    <t>LOCALIDADE Palma Sede</t>
  </si>
  <si>
    <t>LOCALIDADE Mute</t>
  </si>
  <si>
    <t>POSTO ADMINISTRATIVO Olumbe</t>
  </si>
  <si>
    <t>LOCALIDADE Olumbe Sede</t>
  </si>
  <si>
    <t>LOCALIDADE Quissengue</t>
  </si>
  <si>
    <t>POSTO ADMINISTRATIVO Pundanhar</t>
  </si>
  <si>
    <t>LOCALIDADE Pundanhar Sede</t>
  </si>
  <si>
    <t>POSTO ADMINISTRATIVO Quionga</t>
  </si>
  <si>
    <t>LOCALIDADE Quirinde</t>
  </si>
  <si>
    <t>DISTRITO Metuge</t>
  </si>
  <si>
    <t>POSTO ADMINISTRATIVO Metuge Sede</t>
  </si>
  <si>
    <t>LOCALIDADE Metuge</t>
  </si>
  <si>
    <t>LOCALIDADE Messanja</t>
  </si>
  <si>
    <t>LOCALIDADE Nacuta</t>
  </si>
  <si>
    <t>POSTO ADMINISTRATIVO Mieze</t>
  </si>
  <si>
    <t>LOCALIDADE Mieze Sede</t>
  </si>
  <si>
    <t>LOCALIDADE Nanlia</t>
  </si>
  <si>
    <t>DISTRITO Quissanga</t>
  </si>
  <si>
    <t>POSTO ADMINISTRATIVO Quissanga</t>
  </si>
  <si>
    <t>LOCALIDADE Quissanga</t>
  </si>
  <si>
    <t>POSTO ADMINISTRATIVO Bilibiza</t>
  </si>
  <si>
    <t>LOCALIDADE Bilibiza Sede</t>
  </si>
  <si>
    <t>LOCALIDADE Napuate</t>
  </si>
  <si>
    <t>LOCALIDADE Tororo</t>
  </si>
  <si>
    <t>POSTO ADMINISTRATIVO Mahate</t>
  </si>
  <si>
    <t>LOCALIDADE Mahate Sede</t>
  </si>
  <si>
    <t>LOCALIDADE Cagembe</t>
  </si>
  <si>
    <t>BAIRRO Namaluco</t>
  </si>
  <si>
    <t>PROVINCIA Manica</t>
  </si>
  <si>
    <t>DISTRITO Chimoio</t>
  </si>
  <si>
    <t>POSTO ADMINISTRATIVO Urbano N°1</t>
  </si>
  <si>
    <t>BAIRRO Centro Hipico</t>
  </si>
  <si>
    <t>BAIRRO Nhamadjessa</t>
  </si>
  <si>
    <t>BAIRRO Nhamatsane</t>
  </si>
  <si>
    <t>BAIRRO Agostinho Neto</t>
  </si>
  <si>
    <t>BAIRRO Chissui</t>
  </si>
  <si>
    <t>BAIRRO Herois Mocambicanos</t>
  </si>
  <si>
    <t>BAIRRO Trangapasso</t>
  </si>
  <si>
    <t>BAIRRO Hombwa</t>
  </si>
  <si>
    <t>BAIRRO Tembwe</t>
  </si>
  <si>
    <t>POSTO ADMINISTRATIVO Urbano N°2</t>
  </si>
  <si>
    <t>BAIRRO Bloco 9</t>
  </si>
  <si>
    <t>BAIRRO Chinfura</t>
  </si>
  <si>
    <t>BAIRRO Eduardo Modlane</t>
  </si>
  <si>
    <t>BAIRRO Vila Nova</t>
  </si>
  <si>
    <t>BAIRRO Bairro 1</t>
  </si>
  <si>
    <t>BAIRRO Bairro 2</t>
  </si>
  <si>
    <t>BAIRRO Bairro 3</t>
  </si>
  <si>
    <t>BAIRRO 3 de Fevereiro</t>
  </si>
  <si>
    <t>BAIRRO 7 de Setembro</t>
  </si>
  <si>
    <t>BAIRRO 16 de Junho</t>
  </si>
  <si>
    <t>BAIRRO Circulo de Mudzingadzi</t>
  </si>
  <si>
    <t>POSTO ADMINISTRATIVO Urbano N°3</t>
  </si>
  <si>
    <t>BAIRRO Mudzingadzi</t>
  </si>
  <si>
    <t>BAIRRO Nhamaonha</t>
  </si>
  <si>
    <t>BAIRRO Textafrica</t>
  </si>
  <si>
    <t>BAIRRO Bairro 4</t>
  </si>
  <si>
    <t>BAIRRO Bairro 5</t>
  </si>
  <si>
    <t>BAIRRO 7 de Abril</t>
  </si>
  <si>
    <t>BAIRRO Chianga</t>
  </si>
  <si>
    <t>BAIRRO Nhaurir</t>
  </si>
  <si>
    <t>BAIRRO Stanha</t>
  </si>
  <si>
    <t>DISTRITO Barue</t>
  </si>
  <si>
    <t>POSTO ADMINISTRATIVO Catandica</t>
  </si>
  <si>
    <t>LOCALIDADE Município de Catandica</t>
  </si>
  <si>
    <t>LOCALIDADE Chuala</t>
  </si>
  <si>
    <t>LOCALIDADE Inhazonia</t>
  </si>
  <si>
    <t>POSTO ADMINISTRATIVO Choa</t>
  </si>
  <si>
    <t>LOCALIDADE Choa-sede</t>
  </si>
  <si>
    <t>LOCALIDADE Nhauroa</t>
  </si>
  <si>
    <t>LOCALIDADE Nhabuto</t>
  </si>
  <si>
    <t>POSTO ADMINISTRATIVO Nhampassa</t>
  </si>
  <si>
    <t>LOCALIDADE Nhampassa Sede</t>
  </si>
  <si>
    <t>LOCALIDADE Nhassacara</t>
  </si>
  <si>
    <t>DISTRITO Gondola</t>
  </si>
  <si>
    <t>POSTO ADMINISTRATIVO Gondola</t>
  </si>
  <si>
    <t>LOCALIDADE Municipio de Gondola</t>
  </si>
  <si>
    <t>POSTO ADMINISTRATIVO Amatongas</t>
  </si>
  <si>
    <t>LOCALIDADE Amatongas-Sede</t>
  </si>
  <si>
    <t>LOCALIDADE Nhambonda</t>
  </si>
  <si>
    <t>POSTO ADMINISTRATIVO Cafumpe</t>
  </si>
  <si>
    <t>LOCALIDADE Cafumpe-Sede</t>
  </si>
  <si>
    <t>LOCALIDADE Mudima</t>
  </si>
  <si>
    <t>LOCALIDADE Chiongo</t>
  </si>
  <si>
    <t>POSTO ADMINISTRATIVO Inchope</t>
  </si>
  <si>
    <t>LOCALIDADE Inchope-Sede</t>
  </si>
  <si>
    <t>LOCALIDADE Doeroi</t>
  </si>
  <si>
    <t>LOCALIDADE Muda Serracao</t>
  </si>
  <si>
    <t>DISTRITO Guro</t>
  </si>
  <si>
    <t>POSTO ADMINISTRATIVO Guro-Sede</t>
  </si>
  <si>
    <t>LOCALIDADE Sanga</t>
  </si>
  <si>
    <t>LOCALIDADE Bunga</t>
  </si>
  <si>
    <t>POSTO ADMINISTRATIVO Mandie</t>
  </si>
  <si>
    <t>Demaufe</t>
  </si>
  <si>
    <t>LOCALIDADE Massangano</t>
  </si>
  <si>
    <t>POSTO ADMINISTRATIVO Mungari</t>
  </si>
  <si>
    <t>LOCALIDADE Bamba</t>
  </si>
  <si>
    <t>LOCALIDADE Chivuli</t>
  </si>
  <si>
    <t>POSTO ADMINISTRATIVO Nhamassonge</t>
  </si>
  <si>
    <t>LOCALIDADE Nhacaduzuduzu</t>
  </si>
  <si>
    <t>LOCALIDADE Thanda</t>
  </si>
  <si>
    <t>DISTRITO Machaze</t>
  </si>
  <si>
    <t>POSTO ADMINISTRATIVO Chitobe</t>
  </si>
  <si>
    <t>LOCALIDADE Chitobe Sede</t>
  </si>
  <si>
    <t>LOCALIDADE Bassane</t>
  </si>
  <si>
    <t>LOCALIDADE Chipudje</t>
  </si>
  <si>
    <t>LOCALIDADE Mutefo</t>
  </si>
  <si>
    <t>LOCALIDADE Chipopopo</t>
  </si>
  <si>
    <t>LOCALIDADE Urima</t>
  </si>
  <si>
    <t>LOCALIDADE Mavende</t>
  </si>
  <si>
    <t>LOCALIDADE Mazvissanga</t>
  </si>
  <si>
    <t>LOCALIDADE Sambassoca</t>
  </si>
  <si>
    <t>DISTRITO Macossa</t>
  </si>
  <si>
    <t>POSTO ADMINISTRATIVO Macossa Sede</t>
  </si>
  <si>
    <t>LOCALIDADE Macossa Sede</t>
  </si>
  <si>
    <t>LOCALIDADE Mussangadzi</t>
  </si>
  <si>
    <t>LOCALIDADE Rio dos Elefantes</t>
  </si>
  <si>
    <t>POSTO ADMINISTRATIVO Nguawala</t>
  </si>
  <si>
    <t>LOCALIDADE Nguawala Sede</t>
  </si>
  <si>
    <t>LOCALIDADE Mussenguere</t>
  </si>
  <si>
    <t>LOCALIDADE Nhacassoro</t>
  </si>
  <si>
    <t>POSTO ADMINISTRATIVO Nhamagua</t>
  </si>
  <si>
    <t>LOCALIDADE Nhamagua Sede</t>
  </si>
  <si>
    <t>LOCALIDADE Dunda</t>
  </si>
  <si>
    <t>DISTRITO Manica</t>
  </si>
  <si>
    <t>POSTO ADMINISTRATIVO Municipio de Manica</t>
  </si>
  <si>
    <t>BAIRRO Cacarue</t>
  </si>
  <si>
    <t>BAIRRO 25 de Setembro</t>
  </si>
  <si>
    <t>BAIRRO Manhate</t>
  </si>
  <si>
    <t>BAIRRO IV Congresso</t>
  </si>
  <si>
    <t>BAIRRO Macorreia</t>
  </si>
  <si>
    <t>Chinhagore</t>
  </si>
  <si>
    <t>BAIRRO Chinhamapere</t>
  </si>
  <si>
    <t>BAIRRO Vumba</t>
  </si>
  <si>
    <t>POSTO ADMINISTRATIVO Machipanda</t>
  </si>
  <si>
    <t>LOCALIDADE Vila de Machipanda</t>
  </si>
  <si>
    <t>LOCALIDADE Maridza</t>
  </si>
  <si>
    <t>LOCALIDADE Muzongo</t>
  </si>
  <si>
    <t>POSTO ADMINISTRATIVO Messica</t>
  </si>
  <si>
    <t>LOCALIDADE Vila de Messica</t>
  </si>
  <si>
    <t>LOCALIDADE Bandula</t>
  </si>
  <si>
    <t>LOCALIDADE Chinhambuzi</t>
  </si>
  <si>
    <t>LOCALIDADE Nhaucaca</t>
  </si>
  <si>
    <t>POSTO ADMINISTRATIVO Mavonde</t>
  </si>
  <si>
    <t>LOCALIDADE Mavonde</t>
  </si>
  <si>
    <t>LOCALIDADE Chitunga</t>
  </si>
  <si>
    <t>DISTRITO Mussorize</t>
  </si>
  <si>
    <t>POSTO ADMINISTRATIVO Espungabera</t>
  </si>
  <si>
    <t>LOCALIDADE Espungabera-Sede</t>
  </si>
  <si>
    <t>LOCALIDADE Dibi</t>
  </si>
  <si>
    <t>LOCALIDADDE Matengane</t>
  </si>
  <si>
    <t>POSTO ADMINISTRATIVO Chiurairue</t>
  </si>
  <si>
    <t>LOCALIDADE Chiurairue-Sede</t>
  </si>
  <si>
    <t>LOCALIDADE Chirera</t>
  </si>
  <si>
    <t>LOCALIDADE Chikuekuete</t>
  </si>
  <si>
    <t>POSTO ADMINISTRATIVO Dacata</t>
  </si>
  <si>
    <t>LOCALIDADE Dacata-Sede</t>
  </si>
  <si>
    <t>LOCALIDADE Bangonhe</t>
  </si>
  <si>
    <t>LOCALIDADE Macuvo</t>
  </si>
  <si>
    <t>LOCALIDADE Mave</t>
  </si>
  <si>
    <t>LOCALIDADE Muchenedze</t>
  </si>
  <si>
    <t>DISTRITO Sussundenga</t>
  </si>
  <si>
    <t>POSTO ADMINISTRATIVO Sussundenga-sede</t>
  </si>
  <si>
    <t>LOCALIDADE Sussundenga-Sede</t>
  </si>
  <si>
    <t>LOCALIDADE Matica</t>
  </si>
  <si>
    <t>LOCALIDADE Nhaurombe</t>
  </si>
  <si>
    <t>LOCALIDADE Munhinga</t>
  </si>
  <si>
    <t>POSTO ADMINISTRATIVO Dombe</t>
  </si>
  <si>
    <t>LOCALIDADE Mabaia</t>
  </si>
  <si>
    <t>LOCALIDADE Dáruè</t>
  </si>
  <si>
    <t>LOCALIDADE Muoco</t>
  </si>
  <si>
    <t>LOCALIDADE Matarara</t>
  </si>
  <si>
    <t>LOCALIDADE Zinguena</t>
  </si>
  <si>
    <t>POSTO ADMINISTRATIVO Muoha</t>
  </si>
  <si>
    <t>LOCALIDADE Muoha-Sede</t>
  </si>
  <si>
    <t>LOCALIDADE Mupandeia</t>
  </si>
  <si>
    <t>POSTO ADMINISTRATIVO Rotanda</t>
  </si>
  <si>
    <t>LOCALIDADE Rotanda Sede</t>
  </si>
  <si>
    <t>LOCALIDADE Mussapa</t>
  </si>
  <si>
    <t>LOCALIDADE Tsetsera</t>
  </si>
  <si>
    <t>DISTRITO Tambara</t>
  </si>
  <si>
    <t>POSTO ADMINISTRATIVO Nhacolo</t>
  </si>
  <si>
    <t>LOCALIDADE Nhacolo-Sede</t>
  </si>
  <si>
    <t>LOCALIDADE Casado</t>
  </si>
  <si>
    <t>LOCALIDADE Sabeta</t>
  </si>
  <si>
    <t>POSTO ADMINISTRATIVO Buzua</t>
  </si>
  <si>
    <t>LOCALIDADE Buzua-Sede</t>
  </si>
  <si>
    <t>LOCALIDADE Marimanao</t>
  </si>
  <si>
    <t>LOCALIDADE Ntheme</t>
  </si>
  <si>
    <t>POSTO ADMINISTRATIVO Nhacafula</t>
  </si>
  <si>
    <t>LOCALIDADE Nhacafula-Sede</t>
  </si>
  <si>
    <t>LOCALIDADE Nhacalapho</t>
  </si>
  <si>
    <t>DISTRITO Macate</t>
  </si>
  <si>
    <t>POSTO ADMINISTRATIVO Macate-Sede</t>
  </si>
  <si>
    <t>LOCALIDADE Macate Sede</t>
  </si>
  <si>
    <t>LOCALIDADE Chissassa</t>
  </si>
  <si>
    <t>LOCALIDADE Maconha</t>
  </si>
  <si>
    <t>POSTO ADMINISTRATIVO Zembe</t>
  </si>
  <si>
    <t>LOCALIDADE Zembe-Sede</t>
  </si>
  <si>
    <t>LOCALIDADE Boa Vista</t>
  </si>
  <si>
    <t>LOCALIDADE Tranga Passo</t>
  </si>
  <si>
    <t>DISTRITO Vanduzi</t>
  </si>
  <si>
    <t>POSTO ADMINISTRATIVO Vanduzi Sede</t>
  </si>
  <si>
    <t>LOCALIDADE Vanduzi Sede</t>
  </si>
  <si>
    <t>LOCALIDADE Chigodole</t>
  </si>
  <si>
    <t>LOCALIDADE Pungue Sul</t>
  </si>
  <si>
    <t>POSTO ADMINISTRATIVO Matsinho</t>
  </si>
  <si>
    <t>LOCALIDADE Matsinho-sede</t>
  </si>
  <si>
    <t>LOCALIDADE Chiremera</t>
  </si>
  <si>
    <t>PROVINCIA Nampula</t>
  </si>
  <si>
    <t>DISTRITO Cidade de Nampula</t>
  </si>
  <si>
    <t>POSTO ADMINISTRATIVO Urbano Central</t>
  </si>
  <si>
    <t>BAIRRO Bombeiros</t>
  </si>
  <si>
    <t>BAIRRO Limoeiros</t>
  </si>
  <si>
    <t>BAIRRO 1º de Maio</t>
  </si>
  <si>
    <t>BAIRRO Militar</t>
  </si>
  <si>
    <t>POSTO ADMINISTRATIVO Muatala</t>
  </si>
  <si>
    <t>BAIRRO Muatala</t>
  </si>
  <si>
    <t>BAIRRO Mutauanha</t>
  </si>
  <si>
    <t>POSTO ADMINISTRATIVO Muhala</t>
  </si>
  <si>
    <t>BAIRRO Muhala sede</t>
  </si>
  <si>
    <t>BAIRRO Namutequeliua</t>
  </si>
  <si>
    <t>BAIRRO Muahivire</t>
  </si>
  <si>
    <t>POSTO ADMINISTRATIVO Namicopo</t>
  </si>
  <si>
    <t>BAIRRO Namicopo</t>
  </si>
  <si>
    <t>BAIRRO Mutava Rex</t>
  </si>
  <si>
    <t>POSTO ADMINISTRATIVO Napipine</t>
  </si>
  <si>
    <t>BAIRRO Napipine</t>
  </si>
  <si>
    <t>BAIRRO Carrupeia</t>
  </si>
  <si>
    <t>POSTO ADMINISTRATIVO Natikire</t>
  </si>
  <si>
    <t>BAIRRO Natikire</t>
  </si>
  <si>
    <t>BAIRRO Marere</t>
  </si>
  <si>
    <t>BAIRRO Murrapaniua</t>
  </si>
  <si>
    <t>POSTO ADMINISTRATIVO Anchilo</t>
  </si>
  <si>
    <t>LOCALIDADE Anchilo Sede</t>
  </si>
  <si>
    <t>LOCALIDADE Namachilo</t>
  </si>
  <si>
    <t>LOCALIDADE Saua-Saua</t>
  </si>
  <si>
    <t>LOCALIDADE Naburi</t>
  </si>
  <si>
    <t>LOCALIDADE Namigonha</t>
  </si>
  <si>
    <t>DISTRITO Angoche</t>
  </si>
  <si>
    <t>POSTO ADMINISTRATIVO Cidade de Angoche</t>
  </si>
  <si>
    <t>LOCALIDADE Cerema</t>
  </si>
  <si>
    <t>LOCALIDADE Mutucuti</t>
  </si>
  <si>
    <t>LOCALIDADE Sangage</t>
  </si>
  <si>
    <t>LOCALIDADE Parapato</t>
  </si>
  <si>
    <t>LOCALIDADE Johar</t>
  </si>
  <si>
    <t>LOCALIDADE Mossurire</t>
  </si>
  <si>
    <t>LOCALIDADE Inguri</t>
  </si>
  <si>
    <t>POSTO ADMINISTRATIVO Aube</t>
  </si>
  <si>
    <t>LOCALIDADE Aube Sede</t>
  </si>
  <si>
    <t>LOCALIDADE Catamoio</t>
  </si>
  <si>
    <t>POSTO ADMINISTRATIVO Namaponda</t>
  </si>
  <si>
    <t>LOCALIDADE Namaponda Sede</t>
  </si>
  <si>
    <t>LOCALIDADE Gelo</t>
  </si>
  <si>
    <t>LOCALIDADE Mepapata</t>
  </si>
  <si>
    <t>POSTO ADMINISTRATIVO Boila Nametoria</t>
  </si>
  <si>
    <t>LOCALIDADE Boila Sede</t>
  </si>
  <si>
    <t>LOCALIDADE Naiculo</t>
  </si>
  <si>
    <t>LOCALIDADE Nabruma</t>
  </si>
  <si>
    <t>LOCALIDADE MUCHEPUA</t>
  </si>
  <si>
    <t>LOCALIDADE Parta</t>
  </si>
  <si>
    <t>DISTRITO Erati</t>
  </si>
  <si>
    <t>POSTO ADMINISTRATIVO Namapa-Sede</t>
  </si>
  <si>
    <t>LOCALIDADE Vila de Namapa</t>
  </si>
  <si>
    <t>LOCALIDADENamapa-Sede</t>
  </si>
  <si>
    <t>LOCALIDADE Odinepa</t>
  </si>
  <si>
    <t>LOCALIDADE Nagoro</t>
  </si>
  <si>
    <t>LOCALIDADE Nahopa</t>
  </si>
  <si>
    <t>POSTO ADMINISTRATIVO Alua</t>
  </si>
  <si>
    <t>LOCALIDADE Alua Sede</t>
  </si>
  <si>
    <t>LOCALIDADE Meliva</t>
  </si>
  <si>
    <t>POSTO ADMINISTRATIVO Namiroa</t>
  </si>
  <si>
    <t>LOCALIDADE Namiroa-Sede</t>
  </si>
  <si>
    <t>LOCALIDADE Muanona</t>
  </si>
  <si>
    <t>LOCALIDADE Mirote</t>
  </si>
  <si>
    <t>DISTRITO  Ilha de Mocambique</t>
  </si>
  <si>
    <t>POSTO ADMINISTRATIVO Ilha de Mocambique</t>
  </si>
  <si>
    <t>BAIRRO Unidade</t>
  </si>
  <si>
    <t>BAIRRO Macaripe</t>
  </si>
  <si>
    <t>POSTO ADMINISTRATIVO Lumbo</t>
  </si>
  <si>
    <t>BAIRRO Lumbo- Sede</t>
  </si>
  <si>
    <t>BAIRRO Ampapa</t>
  </si>
  <si>
    <t>DISTRITO Lalaua</t>
  </si>
  <si>
    <t>POSTO ADMINISTRATIVO Lalaua</t>
  </si>
  <si>
    <t>LOCALIDADE Lalaua Sede</t>
  </si>
  <si>
    <t>LOCALIDADE Lurio</t>
  </si>
  <si>
    <t>POSTO ADMINISTRATIVO Meti</t>
  </si>
  <si>
    <t>LOCALIDADE Meti Sede</t>
  </si>
  <si>
    <t>LOCALIDADE Naquessa</t>
  </si>
  <si>
    <t>DISTRITO Malema</t>
  </si>
  <si>
    <t>POSTO ADMINISTRATIVO Malema/Canhunha</t>
  </si>
  <si>
    <t>LOCALIDADE Vila de Malema</t>
  </si>
  <si>
    <t>LOCALIDADE Malema Sede</t>
  </si>
  <si>
    <t>LOCALIDADE Muralelo</t>
  </si>
  <si>
    <t>LOCALIDADE Nataleia</t>
  </si>
  <si>
    <t>LOCALIDADE Nioce</t>
  </si>
  <si>
    <t>POSTO ADMINISTRATIVO Chilulo</t>
  </si>
  <si>
    <t>LOCALIDADE Chilulo Sede</t>
  </si>
  <si>
    <t>LOCALIDADE Nipacue</t>
  </si>
  <si>
    <t>LOCALIDADE Nihona</t>
  </si>
  <si>
    <t>POSTO ADMINISTRATIVO Mutuali</t>
  </si>
  <si>
    <t>LOCALIDADE Vila de Mutuali</t>
  </si>
  <si>
    <t>LOCALIDADE Nacata</t>
  </si>
  <si>
    <t>LOCALIDADE Muessi</t>
  </si>
  <si>
    <t>DISTRITO Meconta</t>
  </si>
  <si>
    <t>POSTO ADMINISTRATIVO Meconta</t>
  </si>
  <si>
    <t>LOCALIDADE Vila de Meconta</t>
  </si>
  <si>
    <t>LOCALIDADE Meconta Sede</t>
  </si>
  <si>
    <t>POSTO ADMINISTRATIVO Corrane</t>
  </si>
  <si>
    <t>LOCALIDADE Corrane-Sede</t>
  </si>
  <si>
    <t>LOCALIDADE Mecua -1</t>
  </si>
  <si>
    <t>LOCALIDADE Mecua-2 (JAPIR)</t>
  </si>
  <si>
    <t>POSTO ADMINISTRATIVO Namialo</t>
  </si>
  <si>
    <t>LOCALIDADE Vila de Namialo</t>
  </si>
  <si>
    <t>LOCALIDADE Namialo  Sede</t>
  </si>
  <si>
    <t>LOCALIDADE 25 de Setembro</t>
  </si>
  <si>
    <t>POSTO ADMINISTRATIVO 7 de Abril</t>
  </si>
  <si>
    <t>LOCALIDADE 7 de Abril (Nacavala)</t>
  </si>
  <si>
    <t>LOCALIDADE Nacoma</t>
  </si>
  <si>
    <t>DISTRITO Mecuburi</t>
  </si>
  <si>
    <t>POSTO ADMINISTRATIVO Mecuburi</t>
  </si>
  <si>
    <t>LOCALIDADE Mecuburi Sede</t>
  </si>
  <si>
    <t>LOCALIDADE Issipe</t>
  </si>
  <si>
    <t>LOCALIDADE Momane</t>
  </si>
  <si>
    <t>LOCALIDADE Nahipa</t>
  </si>
  <si>
    <t>LOCALIDADE Popue</t>
  </si>
  <si>
    <t>POSTO ADMINISTRATIVO Milhana</t>
  </si>
  <si>
    <t>LOCALIDADE Milhana Sede</t>
  </si>
  <si>
    <t>LOCALIDADE Malite</t>
  </si>
  <si>
    <t>POSTO ADMINISTRATIVO Muite</t>
  </si>
  <si>
    <t>LOCALIDADE Muite Sede</t>
  </si>
  <si>
    <t>LOCALIDADE Napai</t>
  </si>
  <si>
    <t>LOCALIDADE Ratane</t>
  </si>
  <si>
    <t>POSTO ADMINISTRATIVO Nanima</t>
  </si>
  <si>
    <t>LOCALIDADE Namina Sede</t>
  </si>
  <si>
    <t>LOCALIDADE Ratane Sede</t>
  </si>
  <si>
    <t>DISTRITO Memba</t>
  </si>
  <si>
    <t>POSTO ADMINISTRATIVO Memba</t>
  </si>
  <si>
    <t>LOCALIDADE Memba Sede</t>
  </si>
  <si>
    <t>LOCALIDADE Tropene</t>
  </si>
  <si>
    <t>LOCALIDADE 7 de Abril</t>
  </si>
  <si>
    <t>LOCALIDADE Niaca Geba</t>
  </si>
  <si>
    <t>POSTO ADMINISTRATIVO Chipene</t>
  </si>
  <si>
    <t>LOCALIDADE Chipene Sede</t>
  </si>
  <si>
    <t>POSTO ADMINISTRATIVO Lurio</t>
  </si>
  <si>
    <t>POSTO ADMINISTRATIVO Mazua</t>
  </si>
  <si>
    <t>LOCALIDADE Mazua Sede</t>
  </si>
  <si>
    <t>LOCALIDADE Cava</t>
  </si>
  <si>
    <t>LOCALIDADE Simuco</t>
  </si>
  <si>
    <t>DISTRITO Mogincual</t>
  </si>
  <si>
    <t>POSTO ADMINISTRATIVO Naminge</t>
  </si>
  <si>
    <t>LOCALIDADE Naminge Sede</t>
  </si>
  <si>
    <t>LOCALIDADE Naminane</t>
  </si>
  <si>
    <t>POSTO ADMINISTRATIVO Quixaxe</t>
  </si>
  <si>
    <t>LOCALIDADE Quixaxe Sede</t>
  </si>
  <si>
    <t>LOCALIDADE Mepoene</t>
  </si>
  <si>
    <t>DISTRITO Mogovolas</t>
  </si>
  <si>
    <t>POSTO ADMINISTRATIVO Nametil Sede</t>
  </si>
  <si>
    <t>LOCALIDADE Vila de Nametil</t>
  </si>
  <si>
    <t>LOCALIDADE Namitil Sede</t>
  </si>
  <si>
    <t>LOCALIDADE Rieque</t>
  </si>
  <si>
    <t>LOCALIDADE Moquito</t>
  </si>
  <si>
    <t>POSTO ADMINISTRATIVO Calipo</t>
  </si>
  <si>
    <t>LOCALIDADE Calipo Sede</t>
  </si>
  <si>
    <t>LOCALIDADE Cusse</t>
  </si>
  <si>
    <t>LOCALIDADE Calipo Tucua</t>
  </si>
  <si>
    <t>POSTO ADMINISTRATIVO Ilute</t>
  </si>
  <si>
    <t>LOCALIDADE Ilute Sede</t>
  </si>
  <si>
    <t>LOCALIDADE Mochiua / Naholoco</t>
  </si>
  <si>
    <t>POSTO ADMINISTRATIVO Muatua</t>
  </si>
  <si>
    <t>LOCALIDADE Muatua Sede</t>
  </si>
  <si>
    <t>LOCALIDADE Mavuruta</t>
  </si>
  <si>
    <t>POSTO ADMINISTRATIVO Nanhupo Rio</t>
  </si>
  <si>
    <t>LOCALIDADE Nanhupo Rio</t>
  </si>
  <si>
    <t>LOCALIDADE Namachepa</t>
  </si>
  <si>
    <t>LOCALIDADE Nantira</t>
  </si>
  <si>
    <t>DISTRITO Moma</t>
  </si>
  <si>
    <t>POSTO ADMINISTRATIVO  Macone Sede</t>
  </si>
  <si>
    <t>LOCALIDADE Vila de Moma</t>
  </si>
  <si>
    <t>LOCALIDADE Mirrupi</t>
  </si>
  <si>
    <t>LOCALIDADE Jagoma</t>
  </si>
  <si>
    <t>LOCALIDADE Naicole</t>
  </si>
  <si>
    <t>LOCALIDADE Mpaco</t>
  </si>
  <si>
    <t>LOCALIDADE Pilivili</t>
  </si>
  <si>
    <t>POSTO ADMINISTRATIVO Chalaua</t>
  </si>
  <si>
    <t>LOCALIDADE Chalaua Sede</t>
  </si>
  <si>
    <t>LOCALIDADE Naicolane</t>
  </si>
  <si>
    <t>LOCALIDADE Namiwi</t>
  </si>
  <si>
    <t>LOCALIDADE Piqueira</t>
  </si>
  <si>
    <t>DISTRITO Monapo</t>
  </si>
  <si>
    <t>POSTO ADMINISTRATIVO Monapo Sede</t>
  </si>
  <si>
    <t>LOCALIDADE Municipio de Monapo</t>
  </si>
  <si>
    <t>LOCALIDADE Canacue</t>
  </si>
  <si>
    <t>LOCALIDADE Macujua Sede</t>
  </si>
  <si>
    <t>POSTO ADMINISTRATIVO Ituculo</t>
  </si>
  <si>
    <t>LOCALIDADE Ituculo Sede</t>
  </si>
  <si>
    <t>LOCALIDADE Murruto</t>
  </si>
  <si>
    <t>LOCALIDADE Chihiri</t>
  </si>
  <si>
    <t>POSTO ADMINISTRATIVO Netia</t>
  </si>
  <si>
    <t>LOCALIDADE Netia-Sede</t>
  </si>
  <si>
    <t>LOCALIDADE Naculue</t>
  </si>
  <si>
    <t>DISTRITO Mossuril</t>
  </si>
  <si>
    <t>POSTO ADMINISTRATIVO Mossuril Sede</t>
  </si>
  <si>
    <t>LOCALIDADE Vila de Mossuril</t>
  </si>
  <si>
    <t>LOCALIDADE Namitatar</t>
  </si>
  <si>
    <t>POSTO ADMINISTRATIVO Lunga</t>
  </si>
  <si>
    <t>LOCALIDADE Lunga Sede</t>
  </si>
  <si>
    <t>LOCALIDADE Vida Nova</t>
  </si>
  <si>
    <t>POSTO ADMINISTRATIVO Matibane</t>
  </si>
  <si>
    <t>LOCALIDADE Matibane Sede</t>
  </si>
  <si>
    <t>LOCALIDADE Nacuxa</t>
  </si>
  <si>
    <t>DISTRITO Muecate</t>
  </si>
  <si>
    <t>POSTO ADMINISTRATIVO Muecate</t>
  </si>
  <si>
    <t>LOCALIDADE Muecate Sede</t>
  </si>
  <si>
    <t>LOCALIDADE Napala</t>
  </si>
  <si>
    <t>POSTO ADMINISTRATIVO Imala</t>
  </si>
  <si>
    <t>LOCALIDADE Imala Sede</t>
  </si>
  <si>
    <t>LOCALIDADE Gracio</t>
  </si>
  <si>
    <t>LOCALIDADE Muariua</t>
  </si>
  <si>
    <t>POSTO ADMINISTRATIVO Mucoluane</t>
  </si>
  <si>
    <t>LOCALIDADE Mucoluane Sede</t>
  </si>
  <si>
    <t>LOCALIDADE Kavula</t>
  </si>
  <si>
    <t>LOCALIDADE Mocone</t>
  </si>
  <si>
    <t>DISTRITO Murrupula</t>
  </si>
  <si>
    <t>POSTO ADMINISTRATIVO Murrupula</t>
  </si>
  <si>
    <t>LOCALIDADE Vila de Murrupula</t>
  </si>
  <si>
    <t>LOCALIDADE Murrupula Sede</t>
  </si>
  <si>
    <t>LOCALIDADE Kazuzu</t>
  </si>
  <si>
    <t>LOCALIDADE Namitotelane</t>
  </si>
  <si>
    <t>POSTO ADMINISTRATIVO Chinga</t>
  </si>
  <si>
    <t>LOCALIDADE Chinga Sede</t>
  </si>
  <si>
    <t>LOCALIDADE Namilasse</t>
  </si>
  <si>
    <t>POSTO ADMINISTRATIVO Nihessiue</t>
  </si>
  <si>
    <t>LOCALIDADE Nihessiue Sede</t>
  </si>
  <si>
    <t>LOCALIDADE Mulhaniua</t>
  </si>
  <si>
    <t>LOCALIDADE Nacocolo</t>
  </si>
  <si>
    <t>DISTRITO Nacala Porto</t>
  </si>
  <si>
    <t>POSTO ADMINISTRATIVO Mutiva</t>
  </si>
  <si>
    <t>BAIRRO Mazuane</t>
  </si>
  <si>
    <t>BAIRRO Lili</t>
  </si>
  <si>
    <t>BAIRRO Mandama</t>
  </si>
  <si>
    <t>BAIRRO Nahereuque</t>
  </si>
  <si>
    <t>BAIRRO Chivato</t>
  </si>
  <si>
    <t>BAIRRO Namicuto</t>
  </si>
  <si>
    <t>BAIRRO Mpaco</t>
  </si>
  <si>
    <t>BAIRRO Niriane</t>
  </si>
  <si>
    <t>BAIRRO Mutiva</t>
  </si>
  <si>
    <t>BBAIRRO loco 1</t>
  </si>
  <si>
    <t>BAIRRO Maiaia</t>
  </si>
  <si>
    <t>BAIRRO Mathapue</t>
  </si>
  <si>
    <t>BAIRRO Mocone</t>
  </si>
  <si>
    <t>BAIRRO Nauaia</t>
  </si>
  <si>
    <t>BAIRRO Uthupaia</t>
  </si>
  <si>
    <t>BAIRRO Ribaue</t>
  </si>
  <si>
    <t>BAIRRO Triangulo</t>
  </si>
  <si>
    <t>BAIRRO Quissimajulo</t>
  </si>
  <si>
    <t>BAIRRO Machilone</t>
  </si>
  <si>
    <t>BAIRRO Janga 1</t>
  </si>
  <si>
    <t>BAIRRO Janga 2</t>
  </si>
  <si>
    <t>POSTO ADMINISTRATIVO Muanona</t>
  </si>
  <si>
    <t>BAIRRO Locone</t>
  </si>
  <si>
    <t>BAIRRO Inaco</t>
  </si>
  <si>
    <t>BAIRRO Matola</t>
  </si>
  <si>
    <t>BAIRRO Mupete</t>
  </si>
  <si>
    <t>BAIRRO Muanona Sede</t>
  </si>
  <si>
    <t>BAIRRO Mahelene</t>
  </si>
  <si>
    <t>BAIRRO Murrupelene</t>
  </si>
  <si>
    <t>BAIRRO Navevene</t>
  </si>
  <si>
    <t>BAIRRO Matalane</t>
  </si>
  <si>
    <t>BAIRRO Murrutumana</t>
  </si>
  <si>
    <t>BAIRRO Namissica</t>
  </si>
  <si>
    <t>BAIRRO Muambe</t>
  </si>
  <si>
    <t>BAIRRO Nabulusa</t>
  </si>
  <si>
    <t>BAIRRO Nacurula</t>
  </si>
  <si>
    <t>BAIRRO Teterrane</t>
  </si>
  <si>
    <t>BAIRRO Minhewene</t>
  </si>
  <si>
    <t>BAIRRO Conambia</t>
  </si>
  <si>
    <t>DISTRITO Nacala Velha</t>
  </si>
  <si>
    <t>POSTO ADMINISTRATIVO Nacala Velha</t>
  </si>
  <si>
    <t>LOCALIDADE Vila de Nacala-A-Velha</t>
  </si>
  <si>
    <t>LOCALIDADE Nacala-A-Velha Sede</t>
  </si>
  <si>
    <t>LOCALIDADE Namalala</t>
  </si>
  <si>
    <t>POSTO ADMINISTRATIVO Covo</t>
  </si>
  <si>
    <t>LOCALIDADE Covo-Sede</t>
  </si>
  <si>
    <t>POSTO ADMINISTRATIVO Barragem</t>
  </si>
  <si>
    <t>DISTRITO Nacaroa</t>
  </si>
  <si>
    <t>POSTO ADMINISTRATIVO Nacaroa</t>
  </si>
  <si>
    <t>LOCALIDADE Nacaroa-Sede</t>
  </si>
  <si>
    <t>LOCALIDADE Mucotia (Naputha)</t>
  </si>
  <si>
    <t>LOCALIDADE Namirrupa</t>
  </si>
  <si>
    <t>LOCALIDADE Namaquetho</t>
  </si>
  <si>
    <t>POSTO ADMINISTRATIVO Intete</t>
  </si>
  <si>
    <t>LOCALIDADE Nachere/Intete</t>
  </si>
  <si>
    <t>LOCALIDADE Maheta</t>
  </si>
  <si>
    <t>Novane</t>
  </si>
  <si>
    <t>LOCALIDADE Nacopo</t>
  </si>
  <si>
    <t>POSTO ADMINISTRATIVO Saua-Saua</t>
  </si>
  <si>
    <t>LOCALIDADE Saua-Saua-Sede</t>
  </si>
  <si>
    <t>LOCALIDADE Muchico-Sede</t>
  </si>
  <si>
    <t>LOCALIDADE Namila</t>
  </si>
  <si>
    <t>LOCALIDADE Teterrene</t>
  </si>
  <si>
    <t>DISTRITO Rapale</t>
  </si>
  <si>
    <t>POSTO ADMINISTRATIVO Rapale</t>
  </si>
  <si>
    <t>LOCALIDADE Rapale Sede</t>
  </si>
  <si>
    <t>LOCALIDADE Caramaja Napome</t>
  </si>
  <si>
    <t>LOCALIDADE Tchaiane</t>
  </si>
  <si>
    <t>LOCALIDADE Nacuia</t>
  </si>
  <si>
    <t>POSTO ADMINISTRATIVO Mutivaze</t>
  </si>
  <si>
    <t>LOCALIDADE Mutivaze Sede</t>
  </si>
  <si>
    <t>LOCALIDADE Muterrua</t>
  </si>
  <si>
    <t>LOCALIDADE Nacuca</t>
  </si>
  <si>
    <t>POSTO ADMINISTRATIVO Namaita</t>
  </si>
  <si>
    <t>LOCALIDADE Namaita Sede</t>
  </si>
  <si>
    <t>LOCALIDADE Namiconha</t>
  </si>
  <si>
    <t>LOCALIDADE Nicolomua</t>
  </si>
  <si>
    <t>LOCALIDADE Poene</t>
  </si>
  <si>
    <t>DISTRITO Ribaue</t>
  </si>
  <si>
    <t>POSTO ADMINISTRATIVO Ribaue</t>
  </si>
  <si>
    <t>LOCALIDADE Municipio de Ribaue</t>
  </si>
  <si>
    <t>LOCALIDADE Chica</t>
  </si>
  <si>
    <t>LOCALIDADE Mecuasse</t>
  </si>
  <si>
    <t>POSTO ADMINISTRATIVO Cunle</t>
  </si>
  <si>
    <t>LOCALIDADE Cunle-Sede</t>
  </si>
  <si>
    <t>LOCALIDADE Roieque</t>
  </si>
  <si>
    <t>POSTO ADMINISTRATIVO Iapala</t>
  </si>
  <si>
    <t>LOCALIDADE Vila de Iapala</t>
  </si>
  <si>
    <t>LOCALIDADE Iapala Sede</t>
  </si>
  <si>
    <t>LOCALIDADE Riane-Sede</t>
  </si>
  <si>
    <t>LOCALIDADE Nore</t>
  </si>
  <si>
    <t>LOCALIDADE Lupi</t>
  </si>
  <si>
    <t>LOCALIDADE Matharya</t>
  </si>
  <si>
    <t>DISTRITO Larde</t>
  </si>
  <si>
    <t>POSTO ADMINISTRATIVO Larde</t>
  </si>
  <si>
    <t>LOCALIDADE Larde - Sede</t>
  </si>
  <si>
    <t>LOCALIDADE Topuito</t>
  </si>
  <si>
    <t>POSTO ADMINISTRATIVO Mucuali</t>
  </si>
  <si>
    <t>LOCALIDADE Mucuali Sede</t>
  </si>
  <si>
    <t>LOCALIDADE Najaca</t>
  </si>
  <si>
    <t>DISTRITO Liupo</t>
  </si>
  <si>
    <t>POSTO ADMINISTRATIVO Liupo</t>
  </si>
  <si>
    <t>LOCALIDADE Liupo Sede</t>
  </si>
  <si>
    <t>POSTO ADMINISTRATIVO Quinga</t>
  </si>
  <si>
    <t>LOCALIDADE Quinga Sede</t>
  </si>
  <si>
    <t>LOCALIDADE Nacacane</t>
  </si>
  <si>
    <t>PROVINCIA Maputo Cidade</t>
  </si>
  <si>
    <t>DISTRITO Kampfumo</t>
  </si>
  <si>
    <t>BAIRRO Alto Mae A</t>
  </si>
  <si>
    <t>BAIRRO Alto Mae B</t>
  </si>
  <si>
    <t>BAIRRO Central A</t>
  </si>
  <si>
    <t>BAIRRO Central B</t>
  </si>
  <si>
    <t>BAIRRO Central C</t>
  </si>
  <si>
    <t>BAIRRO Coop</t>
  </si>
  <si>
    <t>BAIRRO Malhangalene A</t>
  </si>
  <si>
    <t>BAIRRO Malhangalene B</t>
  </si>
  <si>
    <t>BAIRRO Polana Cimento A</t>
  </si>
  <si>
    <t>BAIRRO Polana Cimento B</t>
  </si>
  <si>
    <t>BAIRRO Sommerschield</t>
  </si>
  <si>
    <t>DISTRITO Nlhamankulu</t>
  </si>
  <si>
    <t>BAIRRO Aeroporto A</t>
  </si>
  <si>
    <t>BAIRRO Aeroporto B</t>
  </si>
  <si>
    <t>BAIRRO Chamanculo A</t>
  </si>
  <si>
    <t>BAIRRO Chamanculo B</t>
  </si>
  <si>
    <t>BAIRRO Chamanculo C</t>
  </si>
  <si>
    <t>BAIRRO Chamanculo D</t>
  </si>
  <si>
    <t>BAIRRO Malanga</t>
  </si>
  <si>
    <t>BAIRRO Minkadjuine</t>
  </si>
  <si>
    <t>BAIRRO Unidade 7</t>
  </si>
  <si>
    <t>BAIRRO Xipamanine</t>
  </si>
  <si>
    <t>BAIRRO Munhuana</t>
  </si>
  <si>
    <t>DISTRITO KaMaxakeni</t>
  </si>
  <si>
    <t>BAIRRO Mafalala</t>
  </si>
  <si>
    <t>BAIRRO Maxaquene A</t>
  </si>
  <si>
    <t>BAIRRO Maxaquene B</t>
  </si>
  <si>
    <t>BAIRRO Maxaquene C</t>
  </si>
  <si>
    <t>BAIRRO Maxaquene D</t>
  </si>
  <si>
    <t>BAIRRO Polana Canico A</t>
  </si>
  <si>
    <t>BAIRRO Polana Canico B</t>
  </si>
  <si>
    <t>BAIRRO Urbanizacao</t>
  </si>
  <si>
    <t>DISTRITO Kamavota</t>
  </si>
  <si>
    <t>BAIRRO Albazine</t>
  </si>
  <si>
    <t>BAIRRO Costa do Sol</t>
  </si>
  <si>
    <t>BAIRRO Ferroviario</t>
  </si>
  <si>
    <t>BAIRRO FPLM</t>
  </si>
  <si>
    <t>BAIRRO Hulene-A</t>
  </si>
  <si>
    <t>BAIRRO Hulene-B</t>
  </si>
  <si>
    <t>BAIRRO Mahotas</t>
  </si>
  <si>
    <t>BAIRRO Mavalane A</t>
  </si>
  <si>
    <t>BAIRRO Mavalane B</t>
  </si>
  <si>
    <t>BAIRRO Laulane</t>
  </si>
  <si>
    <t>DISTRITO KaMubukwana</t>
  </si>
  <si>
    <t>BAIRRO Bagamoio</t>
  </si>
  <si>
    <t>BAIRRO George Dimitrov</t>
  </si>
  <si>
    <t>BAIRRO Inhagoia A</t>
  </si>
  <si>
    <t>BAIRRO Inhagoia B</t>
  </si>
  <si>
    <t>BAIRRO Jardim</t>
  </si>
  <si>
    <t>BAIRRO Luis Cabral</t>
  </si>
  <si>
    <t>BAIRRO Magoanine A</t>
  </si>
  <si>
    <t>BAIRRO Malhazine</t>
  </si>
  <si>
    <t>BAIRRO Nsalene</t>
  </si>
  <si>
    <t>BAIRRO 25 de Junho A</t>
  </si>
  <si>
    <t>BAIRRO 25 de Junho B</t>
  </si>
  <si>
    <t>BAIRRO Zimpeto</t>
  </si>
  <si>
    <t>BAIRRO Magoanine B</t>
  </si>
  <si>
    <t>BAIRRO Magoanine C</t>
  </si>
  <si>
    <t>DISTRITO Katembe</t>
  </si>
  <si>
    <t>BAIRRO Chali</t>
  </si>
  <si>
    <t>BAIRRO Chamissava</t>
  </si>
  <si>
    <t>BAIRRO Guachene</t>
  </si>
  <si>
    <t>BAIRRO Incassane</t>
  </si>
  <si>
    <t>BAIRRO Inguide</t>
  </si>
  <si>
    <t>DISTRITO Kanyaka</t>
  </si>
  <si>
    <t>BAIRRO Inguane</t>
  </si>
  <si>
    <t>BAIRRO Nhaquene</t>
  </si>
  <si>
    <t>BAIRRO Ridzene</t>
  </si>
  <si>
    <t>Moçambique</t>
  </si>
  <si>
    <t>.5 - 9</t>
  </si>
  <si>
    <t>.10 - 14</t>
  </si>
  <si>
    <t>POSTO ADMINISTRATIVO Mepuagiua</t>
  </si>
  <si>
    <t>POSTO ADMINISTRATIVO Namanjavira</t>
  </si>
  <si>
    <t>POSTO ADMINISTRATIVO Chire</t>
  </si>
  <si>
    <t>DISTRITO Ile</t>
  </si>
  <si>
    <t>POSTO ADMINISTRATIVO Ile</t>
  </si>
  <si>
    <t>DISTRITO Morrumbala</t>
  </si>
  <si>
    <t>DISTRITO Namacurra</t>
  </si>
  <si>
    <t>POSTO ADMINISTRATIVO Macuse</t>
  </si>
  <si>
    <t>POSTO ADMINISTRATIVO Namarroi</t>
  </si>
  <si>
    <t>DISTRITO Nicoadala</t>
  </si>
  <si>
    <t>DISTRITO Pebane</t>
  </si>
  <si>
    <t>POSTO ADMINISTRATIVO Mulela (Mualama)</t>
  </si>
  <si>
    <t>DISTRITO Derre</t>
  </si>
  <si>
    <t>POSTO ADMINISTRATIVO Guerissa</t>
  </si>
  <si>
    <t>POSTO ADMINISTRATIVO Samora Machel</t>
  </si>
  <si>
    <t>DISTRITO Mocubela</t>
  </si>
  <si>
    <t>POSTO ADMINISTRATIVO Bajone</t>
  </si>
  <si>
    <t>POSTO ADMINISTRATIVO Molumbo sede</t>
  </si>
  <si>
    <t>DISTRITO MULEVALA</t>
  </si>
  <si>
    <t>POSTO ADMINISTRATIVO CHIRACO</t>
  </si>
  <si>
    <t>DISTRITO Inhassunge</t>
  </si>
  <si>
    <t>POSTO ADMINISTRATIVO Gonhane</t>
  </si>
  <si>
    <t>POSTO ADMINISTRATIVO Lugela-sede</t>
  </si>
  <si>
    <t>POSTO ADMINISTRATIVO Munhamade</t>
  </si>
  <si>
    <t>DISTRITO Maganja da Costa</t>
  </si>
  <si>
    <t>POSTO ADMINISTRATIVO Milange sede</t>
  </si>
  <si>
    <t>POSTO ADMINISTRATIVO Mongue</t>
  </si>
  <si>
    <t>POSTO ADMINISTRATIVO Cidade de Mocuba</t>
  </si>
  <si>
    <t>POSTO ADMINISTRATIVO Socone</t>
  </si>
  <si>
    <t>POSTO ADMINISTRATIVO Mucupia</t>
  </si>
  <si>
    <t>DISTRITO Lugela</t>
  </si>
  <si>
    <t>POSTO ADMINISTRATIVO Tacuane</t>
  </si>
  <si>
    <t>POSTO ADMINISTRATIVO Maganja da Costa</t>
  </si>
  <si>
    <t xml:space="preserve"> POSTO ADMINISTRATIVO Nante</t>
  </si>
  <si>
    <t>DISTRITO Milange</t>
  </si>
  <si>
    <t>POSTO ADMINISTRATIVO Majaua</t>
  </si>
  <si>
    <t>DISTRITO Mocuba</t>
  </si>
  <si>
    <t>DISTRITO Mopeia</t>
  </si>
  <si>
    <t>POSTO ADMINISTRATIVO Morrumbala-Sede</t>
  </si>
  <si>
    <t>POSTO ADMINISTRATIVO Megaza</t>
  </si>
  <si>
    <t>POSTO ADMINISTRATIVO Namacurra sede</t>
  </si>
  <si>
    <t>DISTRITO Namarroi</t>
  </si>
  <si>
    <t>POSTO ADMINISTRATIVO Regone</t>
  </si>
  <si>
    <t>POSTO ADMINISTRATIVO Nicoadala sede</t>
  </si>
  <si>
    <t>POSTO ADMINISTRATIVO Pebane-Sede</t>
  </si>
  <si>
    <t>POSTO ADMINISTRATIVO Naburi</t>
  </si>
  <si>
    <t>POSTO ADMINISTRATIVO Machindo</t>
  </si>
  <si>
    <t>DISTRITO Luabo</t>
  </si>
  <si>
    <t>POSTO ADMINISTRATIVO Chimbadzo</t>
  </si>
  <si>
    <t>POSTO ADMINISTRATIVO Mocubela</t>
  </si>
  <si>
    <t>DISTRITO Molumbo</t>
  </si>
  <si>
    <t>POSTO ADMINISTRATIVO Corromana</t>
  </si>
  <si>
    <t>POSTO ADMINISTRATIVO M BAUANE</t>
  </si>
  <si>
    <t>POSTO ADMINISTRATIVO Mugeba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</si>
</sst>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" fontId="0" fillId="0" borderId="0" xfId="0" applyNumberFormat="1"/>
    <xf numFmtId="3" fontId="0" fillId="0" borderId="0" xfId="0" applyNumberFormat="1"/>
    <xf numFmtId="0" fontId="0" fillId="2" borderId="0" xfId="0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Fill="1"/>
    <xf numFmtId="3" fontId="0" fillId="0" borderId="0" xfId="0" applyNumberFormat="1" applyFill="1"/>
    <xf numFmtId="0" fontId="0" fillId="0" borderId="0" xfId="0" applyFill="1"/>
    <xf numFmtId="0" fontId="0" fillId="0" borderId="0" xfId="0" applyFont="1" applyAlignment="1">
      <alignment horizontal="left" vertical="center"/>
    </xf>
    <xf numFmtId="0" fontId="2" fillId="0" borderId="0" xfId="0" applyFont="1"/>
    <xf numFmtId="0" fontId="1" fillId="3" borderId="0" xfId="0" applyFont="1" applyFill="1"/>
    <xf numFmtId="0" fontId="0" fillId="3" borderId="0" xfId="0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S7918"/>
  <sheetViews>
    <sheetView tabSelected="1" zoomScale="95" zoomScaleNormal="95" workbookViewId="0">
      <selection activeCell="C7" sqref="C7"/>
    </sheetView>
  </sheetViews>
  <sheetFormatPr defaultRowHeight="15" x14ac:dyDescent="0.25"/>
  <cols>
    <col min="1" max="1" width="39" customWidth="1"/>
    <col min="2" max="2" width="12.7109375" customWidth="1"/>
    <col min="3" max="19" width="9.28515625" bestFit="1" customWidth="1"/>
  </cols>
  <sheetData>
    <row r="4" spans="1:19" x14ac:dyDescent="0.25">
      <c r="A4" t="s">
        <v>0</v>
      </c>
    </row>
    <row r="5" spans="1:19" x14ac:dyDescent="0.25">
      <c r="A5" t="s">
        <v>1</v>
      </c>
      <c r="B5" t="s">
        <v>2</v>
      </c>
    </row>
    <row r="6" spans="1:19" x14ac:dyDescent="0.25">
      <c r="B6" t="s">
        <v>3</v>
      </c>
      <c r="C6" t="s">
        <v>4</v>
      </c>
      <c r="D6" s="1" t="s">
        <v>1954</v>
      </c>
      <c r="E6" s="1" t="s">
        <v>1955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</row>
    <row r="7" spans="1:19" x14ac:dyDescent="0.25">
      <c r="A7" t="s">
        <v>1953</v>
      </c>
      <c r="B7" s="2">
        <f t="shared" ref="B7:S7" si="0">+B18+B735+B1696+B3097+B3186+B3943+B4708+B5421+B6070+B6979+B7636</f>
        <v>26899105</v>
      </c>
      <c r="C7" s="2">
        <f t="shared" si="0"/>
        <v>4655731</v>
      </c>
      <c r="D7" s="2">
        <f t="shared" si="0"/>
        <v>4450662</v>
      </c>
      <c r="E7" s="2">
        <f t="shared" si="0"/>
        <v>3432037</v>
      </c>
      <c r="F7" s="2">
        <f t="shared" si="0"/>
        <v>2874944</v>
      </c>
      <c r="G7" s="2">
        <f t="shared" si="0"/>
        <v>2420059</v>
      </c>
      <c r="H7" s="2">
        <f t="shared" si="0"/>
        <v>1873548</v>
      </c>
      <c r="I7" s="2">
        <f t="shared" si="0"/>
        <v>1528423</v>
      </c>
      <c r="J7" s="2">
        <f t="shared" si="0"/>
        <v>1349723</v>
      </c>
      <c r="K7" s="2">
        <f t="shared" si="0"/>
        <v>1065955</v>
      </c>
      <c r="L7" s="2">
        <f t="shared" si="0"/>
        <v>835830</v>
      </c>
      <c r="M7" s="2">
        <f t="shared" si="0"/>
        <v>644364</v>
      </c>
      <c r="N7" s="2">
        <f t="shared" si="0"/>
        <v>492170</v>
      </c>
      <c r="O7" s="2">
        <f t="shared" si="0"/>
        <v>397957</v>
      </c>
      <c r="P7" s="2">
        <f t="shared" si="0"/>
        <v>308384</v>
      </c>
      <c r="Q7" s="2">
        <f t="shared" si="0"/>
        <v>200672</v>
      </c>
      <c r="R7" s="2">
        <f t="shared" si="0"/>
        <v>159541</v>
      </c>
      <c r="S7" s="2">
        <f t="shared" si="0"/>
        <v>209105</v>
      </c>
    </row>
    <row r="8" spans="1:19" x14ac:dyDescent="0.25">
      <c r="A8" t="s">
        <v>20</v>
      </c>
      <c r="B8" s="2">
        <f t="shared" ref="B8:S8" si="1">+B19+B736+B1697+B3098+B3187+B3944+B4709+B5422+B6071+B6980+B7637</f>
        <v>12910199</v>
      </c>
      <c r="C8" s="2">
        <f t="shared" si="1"/>
        <v>2300350</v>
      </c>
      <c r="D8" s="2">
        <f t="shared" si="1"/>
        <v>2213620</v>
      </c>
      <c r="E8" s="2">
        <f t="shared" si="1"/>
        <v>1721364</v>
      </c>
      <c r="F8" s="2">
        <f t="shared" si="1"/>
        <v>1361461</v>
      </c>
      <c r="G8" s="2">
        <f t="shared" si="1"/>
        <v>1079889</v>
      </c>
      <c r="H8" s="2">
        <f t="shared" si="1"/>
        <v>871136</v>
      </c>
      <c r="I8" s="2">
        <f t="shared" si="1"/>
        <v>716280</v>
      </c>
      <c r="J8" s="2">
        <f t="shared" si="1"/>
        <v>626222</v>
      </c>
      <c r="K8" s="2">
        <f t="shared" si="1"/>
        <v>509208</v>
      </c>
      <c r="L8" s="2">
        <f t="shared" si="1"/>
        <v>393237</v>
      </c>
      <c r="M8" s="2">
        <f t="shared" si="1"/>
        <v>301605</v>
      </c>
      <c r="N8" s="2">
        <f t="shared" si="1"/>
        <v>235157</v>
      </c>
      <c r="O8" s="2">
        <f t="shared" si="1"/>
        <v>186306</v>
      </c>
      <c r="P8" s="2">
        <f t="shared" si="1"/>
        <v>142467</v>
      </c>
      <c r="Q8" s="2">
        <f t="shared" si="1"/>
        <v>91127</v>
      </c>
      <c r="R8" s="2">
        <f t="shared" si="1"/>
        <v>71534</v>
      </c>
      <c r="S8" s="2">
        <f t="shared" si="1"/>
        <v>89236</v>
      </c>
    </row>
    <row r="9" spans="1:19" x14ac:dyDescent="0.25">
      <c r="A9" t="s">
        <v>21</v>
      </c>
      <c r="B9" s="2">
        <f t="shared" ref="B9:S9" si="2">+B20+B737+B1698+B3099+B3188+B3945+B4710+B5423+B6072+B6981+B7638</f>
        <v>13988906</v>
      </c>
      <c r="C9" s="2">
        <f t="shared" si="2"/>
        <v>2355381</v>
      </c>
      <c r="D9" s="2">
        <f t="shared" si="2"/>
        <v>2237042</v>
      </c>
      <c r="E9" s="2">
        <f t="shared" si="2"/>
        <v>1710673</v>
      </c>
      <c r="F9" s="2">
        <f t="shared" si="2"/>
        <v>1513483</v>
      </c>
      <c r="G9" s="2">
        <f t="shared" si="2"/>
        <v>1340170</v>
      </c>
      <c r="H9" s="2">
        <f t="shared" si="2"/>
        <v>1002412</v>
      </c>
      <c r="I9" s="2">
        <f t="shared" si="2"/>
        <v>812143</v>
      </c>
      <c r="J9" s="2">
        <f t="shared" si="2"/>
        <v>723501</v>
      </c>
      <c r="K9" s="2">
        <f t="shared" si="2"/>
        <v>556747</v>
      </c>
      <c r="L9" s="2">
        <f t="shared" si="2"/>
        <v>442593</v>
      </c>
      <c r="M9" s="2">
        <f t="shared" si="2"/>
        <v>342759</v>
      </c>
      <c r="N9" s="2">
        <f t="shared" si="2"/>
        <v>257013</v>
      </c>
      <c r="O9" s="2">
        <f t="shared" si="2"/>
        <v>211651</v>
      </c>
      <c r="P9" s="2">
        <f t="shared" si="2"/>
        <v>165917</v>
      </c>
      <c r="Q9" s="2">
        <f t="shared" si="2"/>
        <v>109545</v>
      </c>
      <c r="R9" s="2">
        <f t="shared" si="2"/>
        <v>88007</v>
      </c>
      <c r="S9" s="2">
        <f t="shared" si="2"/>
        <v>119869</v>
      </c>
    </row>
    <row r="10" spans="1:19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 s="3" customFormat="1" x14ac:dyDescent="0.25"/>
    <row r="15" spans="1:19" x14ac:dyDescent="0.25">
      <c r="A15" t="s">
        <v>1</v>
      </c>
      <c r="B15" t="s">
        <v>2</v>
      </c>
    </row>
    <row r="16" spans="1:19" x14ac:dyDescent="0.25">
      <c r="B16" t="s">
        <v>3</v>
      </c>
      <c r="C16" t="s">
        <v>4</v>
      </c>
      <c r="D16" s="1" t="s">
        <v>1954</v>
      </c>
      <c r="E16" s="1" t="s">
        <v>1955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  <c r="O16" t="s">
        <v>14</v>
      </c>
      <c r="P16" t="s">
        <v>15</v>
      </c>
      <c r="Q16" t="s">
        <v>16</v>
      </c>
      <c r="R16" t="s">
        <v>17</v>
      </c>
      <c r="S16" t="s">
        <v>18</v>
      </c>
    </row>
    <row r="17" spans="1:19" x14ac:dyDescent="0.25">
      <c r="A17" s="3" t="s">
        <v>619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25">
      <c r="A18" t="s">
        <v>3</v>
      </c>
      <c r="B18" s="2">
        <v>1713751</v>
      </c>
      <c r="C18" s="2">
        <v>340230</v>
      </c>
      <c r="D18" s="2">
        <v>312426</v>
      </c>
      <c r="E18" s="2">
        <v>217450</v>
      </c>
      <c r="F18" s="2">
        <v>176033</v>
      </c>
      <c r="G18" s="2">
        <v>146631</v>
      </c>
      <c r="H18" s="2">
        <v>118909</v>
      </c>
      <c r="I18" s="2">
        <v>90842</v>
      </c>
      <c r="J18" s="2">
        <v>79510</v>
      </c>
      <c r="K18" s="2">
        <v>59317</v>
      </c>
      <c r="L18" s="2">
        <v>47155</v>
      </c>
      <c r="M18" s="2">
        <v>34551</v>
      </c>
      <c r="N18" s="2">
        <v>24819</v>
      </c>
      <c r="O18" s="2">
        <v>19033</v>
      </c>
      <c r="P18" s="2">
        <v>15584</v>
      </c>
      <c r="Q18" s="2">
        <v>10971</v>
      </c>
      <c r="R18" s="2">
        <v>8619</v>
      </c>
      <c r="S18" s="2">
        <v>11671</v>
      </c>
    </row>
    <row r="19" spans="1:19" x14ac:dyDescent="0.25">
      <c r="A19" t="s">
        <v>20</v>
      </c>
      <c r="B19" s="2">
        <v>833704</v>
      </c>
      <c r="C19" s="2">
        <v>167714</v>
      </c>
      <c r="D19" s="2">
        <v>156039</v>
      </c>
      <c r="E19" s="2">
        <v>110379</v>
      </c>
      <c r="F19" s="2">
        <v>81800</v>
      </c>
      <c r="G19" s="2">
        <v>63933</v>
      </c>
      <c r="H19" s="2">
        <v>55826</v>
      </c>
      <c r="I19" s="2">
        <v>43851</v>
      </c>
      <c r="J19" s="2">
        <v>38009</v>
      </c>
      <c r="K19" s="2">
        <v>30318</v>
      </c>
      <c r="L19" s="2">
        <v>23732</v>
      </c>
      <c r="M19" s="2">
        <v>17550</v>
      </c>
      <c r="N19" s="2">
        <v>12669</v>
      </c>
      <c r="O19" s="2">
        <v>9290</v>
      </c>
      <c r="P19" s="2">
        <v>7624</v>
      </c>
      <c r="Q19" s="2">
        <v>5380</v>
      </c>
      <c r="R19" s="2">
        <v>4042</v>
      </c>
      <c r="S19" s="2">
        <v>5548</v>
      </c>
    </row>
    <row r="20" spans="1:19" x14ac:dyDescent="0.25">
      <c r="A20" t="s">
        <v>21</v>
      </c>
      <c r="B20" s="2">
        <v>880047</v>
      </c>
      <c r="C20" s="2">
        <v>172516</v>
      </c>
      <c r="D20" s="2">
        <v>156387</v>
      </c>
      <c r="E20" s="2">
        <v>107071</v>
      </c>
      <c r="F20" s="2">
        <v>94233</v>
      </c>
      <c r="G20" s="2">
        <v>82698</v>
      </c>
      <c r="H20" s="2">
        <v>63083</v>
      </c>
      <c r="I20" s="2">
        <v>46991</v>
      </c>
      <c r="J20" s="2">
        <v>41501</v>
      </c>
      <c r="K20" s="2">
        <v>28999</v>
      </c>
      <c r="L20" s="2">
        <v>23423</v>
      </c>
      <c r="M20" s="2">
        <v>17001</v>
      </c>
      <c r="N20" s="2">
        <v>12150</v>
      </c>
      <c r="O20" s="2">
        <v>9743</v>
      </c>
      <c r="P20" s="2">
        <v>7960</v>
      </c>
      <c r="Q20" s="2">
        <v>5591</v>
      </c>
      <c r="R20" s="2">
        <v>4577</v>
      </c>
      <c r="S20" s="2">
        <v>6123</v>
      </c>
    </row>
    <row r="21" spans="1:19" x14ac:dyDescent="0.25">
      <c r="A21" t="s">
        <v>620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25">
      <c r="A22" t="s">
        <v>3</v>
      </c>
      <c r="B22" s="2">
        <v>242204</v>
      </c>
      <c r="C22" s="2">
        <v>41523</v>
      </c>
      <c r="D22" s="2">
        <v>40248</v>
      </c>
      <c r="E22" s="2">
        <v>31946</v>
      </c>
      <c r="F22" s="2">
        <v>27904</v>
      </c>
      <c r="G22" s="2">
        <v>23659</v>
      </c>
      <c r="H22" s="2">
        <v>19675</v>
      </c>
      <c r="I22" s="2">
        <v>14598</v>
      </c>
      <c r="J22" s="2">
        <v>11673</v>
      </c>
      <c r="K22" s="2">
        <v>8481</v>
      </c>
      <c r="L22" s="2">
        <v>6138</v>
      </c>
      <c r="M22" s="2">
        <v>4887</v>
      </c>
      <c r="N22" s="2">
        <v>3435</v>
      </c>
      <c r="O22" s="2">
        <v>2677</v>
      </c>
      <c r="P22" s="2">
        <v>1840</v>
      </c>
      <c r="Q22" s="2">
        <v>1329</v>
      </c>
      <c r="R22" s="2">
        <v>905</v>
      </c>
      <c r="S22" s="2">
        <v>1286</v>
      </c>
    </row>
    <row r="23" spans="1:19" x14ac:dyDescent="0.25">
      <c r="A23" t="s">
        <v>20</v>
      </c>
      <c r="B23" s="2">
        <v>118162</v>
      </c>
      <c r="C23" s="2">
        <v>20612</v>
      </c>
      <c r="D23" s="2">
        <v>20012</v>
      </c>
      <c r="E23" s="2">
        <v>15701</v>
      </c>
      <c r="F23" s="2">
        <v>13128</v>
      </c>
      <c r="G23" s="2">
        <v>10504</v>
      </c>
      <c r="H23" s="2">
        <v>9213</v>
      </c>
      <c r="I23" s="2">
        <v>7303</v>
      </c>
      <c r="J23" s="2">
        <v>5871</v>
      </c>
      <c r="K23" s="2">
        <v>4387</v>
      </c>
      <c r="L23" s="2">
        <v>3155</v>
      </c>
      <c r="M23" s="2">
        <v>2542</v>
      </c>
      <c r="N23" s="2">
        <v>1851</v>
      </c>
      <c r="O23" s="2">
        <v>1392</v>
      </c>
      <c r="P23" s="2">
        <v>899</v>
      </c>
      <c r="Q23" s="2">
        <v>601</v>
      </c>
      <c r="R23" s="2">
        <v>427</v>
      </c>
      <c r="S23" s="2">
        <v>564</v>
      </c>
    </row>
    <row r="24" spans="1:19" x14ac:dyDescent="0.25">
      <c r="A24" t="s">
        <v>21</v>
      </c>
      <c r="B24" s="2">
        <v>124042</v>
      </c>
      <c r="C24" s="2">
        <v>20911</v>
      </c>
      <c r="D24" s="2">
        <v>20236</v>
      </c>
      <c r="E24" s="2">
        <v>16245</v>
      </c>
      <c r="F24" s="2">
        <v>14776</v>
      </c>
      <c r="G24" s="2">
        <v>13155</v>
      </c>
      <c r="H24" s="2">
        <v>10462</v>
      </c>
      <c r="I24" s="2">
        <v>7295</v>
      </c>
      <c r="J24" s="2">
        <v>5802</v>
      </c>
      <c r="K24" s="2">
        <v>4094</v>
      </c>
      <c r="L24" s="2">
        <v>2983</v>
      </c>
      <c r="M24" s="2">
        <v>2345</v>
      </c>
      <c r="N24" s="2">
        <v>1584</v>
      </c>
      <c r="O24" s="2">
        <v>1285</v>
      </c>
      <c r="P24" s="2">
        <v>941</v>
      </c>
      <c r="Q24" s="2">
        <v>728</v>
      </c>
      <c r="R24" s="2">
        <v>478</v>
      </c>
      <c r="S24" s="2">
        <v>722</v>
      </c>
    </row>
    <row r="25" spans="1:19" x14ac:dyDescent="0.25">
      <c r="A25" t="s">
        <v>621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25">
      <c r="A26" t="s">
        <v>3</v>
      </c>
      <c r="B26" s="2">
        <v>98135</v>
      </c>
      <c r="C26" s="2">
        <v>15802</v>
      </c>
      <c r="D26" s="2">
        <v>15502</v>
      </c>
      <c r="E26" s="2">
        <v>13173</v>
      </c>
      <c r="F26" s="2">
        <v>11854</v>
      </c>
      <c r="G26" s="2">
        <v>10161</v>
      </c>
      <c r="H26" s="2">
        <v>8337</v>
      </c>
      <c r="I26" s="2">
        <v>6090</v>
      </c>
      <c r="J26" s="2">
        <v>4905</v>
      </c>
      <c r="K26" s="2">
        <v>3463</v>
      </c>
      <c r="L26" s="2">
        <v>2398</v>
      </c>
      <c r="M26" s="2">
        <v>1969</v>
      </c>
      <c r="N26" s="2">
        <v>1395</v>
      </c>
      <c r="O26" s="2">
        <v>1070</v>
      </c>
      <c r="P26" s="2">
        <v>741</v>
      </c>
      <c r="Q26" s="2">
        <v>503</v>
      </c>
      <c r="R26" s="2">
        <v>328</v>
      </c>
      <c r="S26" s="2">
        <v>444</v>
      </c>
    </row>
    <row r="27" spans="1:19" x14ac:dyDescent="0.25">
      <c r="A27" t="s">
        <v>20</v>
      </c>
      <c r="B27" s="2">
        <v>47975</v>
      </c>
      <c r="C27" s="2">
        <v>7882</v>
      </c>
      <c r="D27" s="2">
        <v>7699</v>
      </c>
      <c r="E27" s="2">
        <v>6384</v>
      </c>
      <c r="F27" s="2">
        <v>5677</v>
      </c>
      <c r="G27" s="2">
        <v>4466</v>
      </c>
      <c r="H27" s="2">
        <v>3970</v>
      </c>
      <c r="I27" s="2">
        <v>3039</v>
      </c>
      <c r="J27" s="2">
        <v>2475</v>
      </c>
      <c r="K27" s="2">
        <v>1816</v>
      </c>
      <c r="L27" s="2">
        <v>1222</v>
      </c>
      <c r="M27" s="2">
        <v>1048</v>
      </c>
      <c r="N27" s="2">
        <v>777</v>
      </c>
      <c r="O27" s="2">
        <v>588</v>
      </c>
      <c r="P27" s="2">
        <v>365</v>
      </c>
      <c r="Q27" s="2">
        <v>236</v>
      </c>
      <c r="R27" s="2">
        <v>162</v>
      </c>
      <c r="S27" s="2">
        <v>169</v>
      </c>
    </row>
    <row r="28" spans="1:19" x14ac:dyDescent="0.25">
      <c r="A28" t="s">
        <v>21</v>
      </c>
      <c r="B28" s="2">
        <v>50160</v>
      </c>
      <c r="C28" s="2">
        <v>7920</v>
      </c>
      <c r="D28" s="2">
        <v>7803</v>
      </c>
      <c r="E28" s="2">
        <v>6789</v>
      </c>
      <c r="F28" s="2">
        <v>6177</v>
      </c>
      <c r="G28" s="2">
        <v>5695</v>
      </c>
      <c r="H28" s="2">
        <v>4367</v>
      </c>
      <c r="I28" s="2">
        <v>3051</v>
      </c>
      <c r="J28" s="2">
        <v>2430</v>
      </c>
      <c r="K28" s="2">
        <v>1647</v>
      </c>
      <c r="L28" s="2">
        <v>1176</v>
      </c>
      <c r="M28" s="2">
        <v>921</v>
      </c>
      <c r="N28" s="2">
        <v>618</v>
      </c>
      <c r="O28" s="2">
        <v>482</v>
      </c>
      <c r="P28" s="2">
        <v>376</v>
      </c>
      <c r="Q28" s="2">
        <v>267</v>
      </c>
      <c r="R28" s="2">
        <v>166</v>
      </c>
      <c r="S28" s="2">
        <v>275</v>
      </c>
    </row>
    <row r="29" spans="1:19" x14ac:dyDescent="0.25">
      <c r="A29" t="s">
        <v>622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25">
      <c r="A30" t="s">
        <v>3</v>
      </c>
      <c r="B30" s="2">
        <v>7977</v>
      </c>
      <c r="C30" s="2">
        <v>1634</v>
      </c>
      <c r="D30" s="2">
        <v>1478</v>
      </c>
      <c r="E30" s="2">
        <v>890</v>
      </c>
      <c r="F30" s="2">
        <v>788</v>
      </c>
      <c r="G30" s="2">
        <v>654</v>
      </c>
      <c r="H30" s="2">
        <v>681</v>
      </c>
      <c r="I30" s="2">
        <v>433</v>
      </c>
      <c r="J30" s="2">
        <v>413</v>
      </c>
      <c r="K30" s="2">
        <v>289</v>
      </c>
      <c r="L30" s="2">
        <v>179</v>
      </c>
      <c r="M30" s="2">
        <v>178</v>
      </c>
      <c r="N30" s="2">
        <v>106</v>
      </c>
      <c r="O30" s="2">
        <v>83</v>
      </c>
      <c r="P30" s="2">
        <v>60</v>
      </c>
      <c r="Q30" s="2">
        <v>45</v>
      </c>
      <c r="R30" s="2">
        <v>31</v>
      </c>
      <c r="S30" s="2">
        <v>35</v>
      </c>
    </row>
    <row r="31" spans="1:19" x14ac:dyDescent="0.25">
      <c r="A31" t="s">
        <v>20</v>
      </c>
      <c r="B31" s="2">
        <v>3825</v>
      </c>
      <c r="C31" s="2">
        <v>817</v>
      </c>
      <c r="D31" s="2">
        <v>767</v>
      </c>
      <c r="E31" s="2">
        <v>453</v>
      </c>
      <c r="F31" s="2">
        <v>340</v>
      </c>
      <c r="G31" s="2">
        <v>263</v>
      </c>
      <c r="H31" s="2">
        <v>306</v>
      </c>
      <c r="I31" s="2">
        <v>218</v>
      </c>
      <c r="J31" s="2">
        <v>186</v>
      </c>
      <c r="K31" s="2">
        <v>150</v>
      </c>
      <c r="L31" s="2">
        <v>83</v>
      </c>
      <c r="M31" s="2">
        <v>83</v>
      </c>
      <c r="N31" s="2">
        <v>60</v>
      </c>
      <c r="O31" s="2">
        <v>39</v>
      </c>
      <c r="P31" s="2">
        <v>28</v>
      </c>
      <c r="Q31" s="2">
        <v>12</v>
      </c>
      <c r="R31" s="2">
        <v>10</v>
      </c>
      <c r="S31" s="2">
        <v>10</v>
      </c>
    </row>
    <row r="32" spans="1:19" x14ac:dyDescent="0.25">
      <c r="A32" t="s">
        <v>21</v>
      </c>
      <c r="B32" s="2">
        <v>4152</v>
      </c>
      <c r="C32" s="2">
        <v>817</v>
      </c>
      <c r="D32" s="2">
        <v>711</v>
      </c>
      <c r="E32" s="2">
        <v>437</v>
      </c>
      <c r="F32" s="2">
        <v>448</v>
      </c>
      <c r="G32" s="2">
        <v>391</v>
      </c>
      <c r="H32" s="2">
        <v>375</v>
      </c>
      <c r="I32" s="2">
        <v>215</v>
      </c>
      <c r="J32" s="2">
        <v>227</v>
      </c>
      <c r="K32" s="2">
        <v>139</v>
      </c>
      <c r="L32" s="2">
        <v>96</v>
      </c>
      <c r="M32" s="2">
        <v>95</v>
      </c>
      <c r="N32" s="2">
        <v>46</v>
      </c>
      <c r="O32" s="2">
        <v>44</v>
      </c>
      <c r="P32" s="2">
        <v>32</v>
      </c>
      <c r="Q32" s="2">
        <v>33</v>
      </c>
      <c r="R32" s="2">
        <v>21</v>
      </c>
      <c r="S32" s="2">
        <v>25</v>
      </c>
    </row>
    <row r="33" spans="1:19" x14ac:dyDescent="0.25">
      <c r="A33" t="s">
        <v>623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25">
      <c r="A34" t="s">
        <v>3</v>
      </c>
      <c r="B34" s="2">
        <v>10356</v>
      </c>
      <c r="C34" s="2">
        <v>1348</v>
      </c>
      <c r="D34" s="2">
        <v>1383</v>
      </c>
      <c r="E34" s="2">
        <v>1307</v>
      </c>
      <c r="F34" s="2">
        <v>1393</v>
      </c>
      <c r="G34" s="2">
        <v>1259</v>
      </c>
      <c r="H34" s="2">
        <v>1021</v>
      </c>
      <c r="I34" s="2">
        <v>723</v>
      </c>
      <c r="J34" s="2">
        <v>567</v>
      </c>
      <c r="K34" s="2">
        <v>366</v>
      </c>
      <c r="L34" s="2">
        <v>259</v>
      </c>
      <c r="M34" s="2">
        <v>230</v>
      </c>
      <c r="N34" s="2">
        <v>178</v>
      </c>
      <c r="O34" s="2">
        <v>135</v>
      </c>
      <c r="P34" s="2">
        <v>75</v>
      </c>
      <c r="Q34" s="2">
        <v>54</v>
      </c>
      <c r="R34" s="2">
        <v>28</v>
      </c>
      <c r="S34" s="2">
        <v>30</v>
      </c>
    </row>
    <row r="35" spans="1:19" x14ac:dyDescent="0.25">
      <c r="A35" t="s">
        <v>20</v>
      </c>
      <c r="B35" s="2">
        <v>5125</v>
      </c>
      <c r="C35" s="2">
        <v>666</v>
      </c>
      <c r="D35" s="2">
        <v>692</v>
      </c>
      <c r="E35" s="2">
        <v>589</v>
      </c>
      <c r="F35" s="2">
        <v>670</v>
      </c>
      <c r="G35" s="2">
        <v>598</v>
      </c>
      <c r="H35" s="2">
        <v>512</v>
      </c>
      <c r="I35" s="2">
        <v>389</v>
      </c>
      <c r="J35" s="2">
        <v>306</v>
      </c>
      <c r="K35" s="2">
        <v>185</v>
      </c>
      <c r="L35" s="2">
        <v>135</v>
      </c>
      <c r="M35" s="2">
        <v>119</v>
      </c>
      <c r="N35" s="2">
        <v>98</v>
      </c>
      <c r="O35" s="2">
        <v>83</v>
      </c>
      <c r="P35" s="2">
        <v>31</v>
      </c>
      <c r="Q35" s="2">
        <v>31</v>
      </c>
      <c r="R35" s="2">
        <v>12</v>
      </c>
      <c r="S35" s="2">
        <v>9</v>
      </c>
    </row>
    <row r="36" spans="1:19" x14ac:dyDescent="0.25">
      <c r="A36" t="s">
        <v>21</v>
      </c>
      <c r="B36" s="2">
        <v>5231</v>
      </c>
      <c r="C36" s="2">
        <v>682</v>
      </c>
      <c r="D36" s="2">
        <v>691</v>
      </c>
      <c r="E36" s="2">
        <v>718</v>
      </c>
      <c r="F36" s="2">
        <v>723</v>
      </c>
      <c r="G36" s="2">
        <v>661</v>
      </c>
      <c r="H36" s="2">
        <v>509</v>
      </c>
      <c r="I36" s="2">
        <v>334</v>
      </c>
      <c r="J36" s="2">
        <v>261</v>
      </c>
      <c r="K36" s="2">
        <v>181</v>
      </c>
      <c r="L36" s="2">
        <v>124</v>
      </c>
      <c r="M36" s="2">
        <v>111</v>
      </c>
      <c r="N36" s="2">
        <v>80</v>
      </c>
      <c r="O36" s="2">
        <v>52</v>
      </c>
      <c r="P36" s="2">
        <v>44</v>
      </c>
      <c r="Q36" s="2">
        <v>23</v>
      </c>
      <c r="R36" s="2">
        <v>16</v>
      </c>
      <c r="S36" s="2">
        <v>21</v>
      </c>
    </row>
    <row r="37" spans="1:19" x14ac:dyDescent="0.25">
      <c r="A37" t="s">
        <v>624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25">
      <c r="A38" t="s">
        <v>3</v>
      </c>
      <c r="B38" s="2">
        <v>14085</v>
      </c>
      <c r="C38" s="2">
        <v>2038</v>
      </c>
      <c r="D38" s="2">
        <v>2081</v>
      </c>
      <c r="E38" s="2">
        <v>1950</v>
      </c>
      <c r="F38" s="2">
        <v>1736</v>
      </c>
      <c r="G38" s="2">
        <v>1562</v>
      </c>
      <c r="H38" s="2">
        <v>1199</v>
      </c>
      <c r="I38" s="2">
        <v>916</v>
      </c>
      <c r="J38" s="2">
        <v>691</v>
      </c>
      <c r="K38" s="2">
        <v>536</v>
      </c>
      <c r="L38" s="2">
        <v>332</v>
      </c>
      <c r="M38" s="2">
        <v>332</v>
      </c>
      <c r="N38" s="2">
        <v>223</v>
      </c>
      <c r="O38" s="2">
        <v>173</v>
      </c>
      <c r="P38" s="2">
        <v>135</v>
      </c>
      <c r="Q38" s="2">
        <v>75</v>
      </c>
      <c r="R38" s="2">
        <v>56</v>
      </c>
      <c r="S38" s="2">
        <v>50</v>
      </c>
    </row>
    <row r="39" spans="1:19" x14ac:dyDescent="0.25">
      <c r="A39" t="s">
        <v>20</v>
      </c>
      <c r="B39" s="2">
        <v>6855</v>
      </c>
      <c r="C39" s="2">
        <v>982</v>
      </c>
      <c r="D39" s="2">
        <v>1013</v>
      </c>
      <c r="E39" s="2">
        <v>903</v>
      </c>
      <c r="F39" s="2">
        <v>826</v>
      </c>
      <c r="G39" s="2">
        <v>692</v>
      </c>
      <c r="H39" s="2">
        <v>598</v>
      </c>
      <c r="I39" s="2">
        <v>483</v>
      </c>
      <c r="J39" s="2">
        <v>346</v>
      </c>
      <c r="K39" s="2">
        <v>289</v>
      </c>
      <c r="L39" s="2">
        <v>164</v>
      </c>
      <c r="M39" s="2">
        <v>169</v>
      </c>
      <c r="N39" s="2">
        <v>122</v>
      </c>
      <c r="O39" s="2">
        <v>106</v>
      </c>
      <c r="P39" s="2">
        <v>73</v>
      </c>
      <c r="Q39" s="2">
        <v>39</v>
      </c>
      <c r="R39" s="2">
        <v>32</v>
      </c>
      <c r="S39" s="2">
        <v>18</v>
      </c>
    </row>
    <row r="40" spans="1:19" x14ac:dyDescent="0.25">
      <c r="A40" t="s">
        <v>21</v>
      </c>
      <c r="B40" s="2">
        <v>7230</v>
      </c>
      <c r="C40" s="2">
        <v>1056</v>
      </c>
      <c r="D40" s="2">
        <v>1068</v>
      </c>
      <c r="E40" s="2">
        <v>1047</v>
      </c>
      <c r="F40" s="2">
        <v>910</v>
      </c>
      <c r="G40" s="2">
        <v>870</v>
      </c>
      <c r="H40" s="2">
        <v>601</v>
      </c>
      <c r="I40" s="2">
        <v>433</v>
      </c>
      <c r="J40" s="2">
        <v>345</v>
      </c>
      <c r="K40" s="2">
        <v>247</v>
      </c>
      <c r="L40" s="2">
        <v>168</v>
      </c>
      <c r="M40" s="2">
        <v>163</v>
      </c>
      <c r="N40" s="2">
        <v>101</v>
      </c>
      <c r="O40" s="2">
        <v>67</v>
      </c>
      <c r="P40" s="2">
        <v>62</v>
      </c>
      <c r="Q40" s="2">
        <v>36</v>
      </c>
      <c r="R40" s="2">
        <v>24</v>
      </c>
      <c r="S40" s="2">
        <v>32</v>
      </c>
    </row>
    <row r="41" spans="1:19" x14ac:dyDescent="0.25">
      <c r="A41" t="s">
        <v>625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25">
      <c r="A42" t="s">
        <v>3</v>
      </c>
      <c r="B42" s="2">
        <v>3654</v>
      </c>
      <c r="C42" s="2">
        <v>466</v>
      </c>
      <c r="D42" s="2">
        <v>476</v>
      </c>
      <c r="E42" s="2">
        <v>513</v>
      </c>
      <c r="F42" s="2">
        <v>454</v>
      </c>
      <c r="G42" s="2">
        <v>413</v>
      </c>
      <c r="H42" s="2">
        <v>336</v>
      </c>
      <c r="I42" s="2">
        <v>277</v>
      </c>
      <c r="J42" s="2">
        <v>201</v>
      </c>
      <c r="K42" s="2">
        <v>164</v>
      </c>
      <c r="L42" s="2">
        <v>113</v>
      </c>
      <c r="M42" s="2">
        <v>100</v>
      </c>
      <c r="N42" s="2">
        <v>45</v>
      </c>
      <c r="O42" s="2">
        <v>42</v>
      </c>
      <c r="P42" s="2">
        <v>27</v>
      </c>
      <c r="Q42" s="2">
        <v>8</v>
      </c>
      <c r="R42" s="2">
        <v>8</v>
      </c>
      <c r="S42" s="2">
        <v>11</v>
      </c>
    </row>
    <row r="43" spans="1:19" x14ac:dyDescent="0.25">
      <c r="A43" t="s">
        <v>20</v>
      </c>
      <c r="B43" s="2">
        <v>1782</v>
      </c>
      <c r="C43" s="2">
        <v>218</v>
      </c>
      <c r="D43" s="2">
        <v>222</v>
      </c>
      <c r="E43" s="2">
        <v>257</v>
      </c>
      <c r="F43" s="2">
        <v>223</v>
      </c>
      <c r="G43" s="2">
        <v>200</v>
      </c>
      <c r="H43" s="2">
        <v>151</v>
      </c>
      <c r="I43" s="2">
        <v>133</v>
      </c>
      <c r="J43" s="2">
        <v>95</v>
      </c>
      <c r="K43" s="2">
        <v>87</v>
      </c>
      <c r="L43" s="2">
        <v>63</v>
      </c>
      <c r="M43" s="2">
        <v>55</v>
      </c>
      <c r="N43" s="2">
        <v>26</v>
      </c>
      <c r="O43" s="2">
        <v>26</v>
      </c>
      <c r="P43" s="2">
        <v>13</v>
      </c>
      <c r="Q43" s="2">
        <v>4</v>
      </c>
      <c r="R43" s="2">
        <v>5</v>
      </c>
      <c r="S43" s="2">
        <v>4</v>
      </c>
    </row>
    <row r="44" spans="1:19" x14ac:dyDescent="0.25">
      <c r="A44" t="s">
        <v>21</v>
      </c>
      <c r="B44" s="2">
        <v>1872</v>
      </c>
      <c r="C44" s="2">
        <v>248</v>
      </c>
      <c r="D44" s="2">
        <v>254</v>
      </c>
      <c r="E44" s="2">
        <v>256</v>
      </c>
      <c r="F44" s="2">
        <v>231</v>
      </c>
      <c r="G44" s="2">
        <v>213</v>
      </c>
      <c r="H44" s="2">
        <v>185</v>
      </c>
      <c r="I44" s="2">
        <v>144</v>
      </c>
      <c r="J44" s="2">
        <v>106</v>
      </c>
      <c r="K44" s="2">
        <v>77</v>
      </c>
      <c r="L44" s="2">
        <v>50</v>
      </c>
      <c r="M44" s="2">
        <v>45</v>
      </c>
      <c r="N44" s="2">
        <v>19</v>
      </c>
      <c r="O44" s="2">
        <v>16</v>
      </c>
      <c r="P44" s="2">
        <v>14</v>
      </c>
      <c r="Q44" s="2">
        <v>4</v>
      </c>
      <c r="R44" s="2">
        <v>3</v>
      </c>
      <c r="S44" s="2">
        <v>7</v>
      </c>
    </row>
    <row r="45" spans="1:19" x14ac:dyDescent="0.25">
      <c r="A45" t="s">
        <v>626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25">
      <c r="A46" t="s">
        <v>3</v>
      </c>
      <c r="B46" s="2">
        <v>19705</v>
      </c>
      <c r="C46" s="2">
        <v>3032</v>
      </c>
      <c r="D46" s="2">
        <v>3033</v>
      </c>
      <c r="E46" s="2">
        <v>2726</v>
      </c>
      <c r="F46" s="2">
        <v>2463</v>
      </c>
      <c r="G46" s="2">
        <v>2024</v>
      </c>
      <c r="H46" s="2">
        <v>1579</v>
      </c>
      <c r="I46" s="2">
        <v>1178</v>
      </c>
      <c r="J46" s="2">
        <v>926</v>
      </c>
      <c r="K46" s="2">
        <v>716</v>
      </c>
      <c r="L46" s="2">
        <v>552</v>
      </c>
      <c r="M46" s="2">
        <v>402</v>
      </c>
      <c r="N46" s="2">
        <v>315</v>
      </c>
      <c r="O46" s="2">
        <v>224</v>
      </c>
      <c r="P46" s="2">
        <v>182</v>
      </c>
      <c r="Q46" s="2">
        <v>122</v>
      </c>
      <c r="R46" s="2">
        <v>92</v>
      </c>
      <c r="S46" s="2">
        <v>139</v>
      </c>
    </row>
    <row r="47" spans="1:19" x14ac:dyDescent="0.25">
      <c r="A47" t="s">
        <v>20</v>
      </c>
      <c r="B47" s="2">
        <v>9591</v>
      </c>
      <c r="C47" s="2">
        <v>1532</v>
      </c>
      <c r="D47" s="2">
        <v>1490</v>
      </c>
      <c r="E47" s="2">
        <v>1323</v>
      </c>
      <c r="F47" s="2">
        <v>1200</v>
      </c>
      <c r="G47" s="2">
        <v>916</v>
      </c>
      <c r="H47" s="2">
        <v>749</v>
      </c>
      <c r="I47" s="2">
        <v>549</v>
      </c>
      <c r="J47" s="2">
        <v>442</v>
      </c>
      <c r="K47" s="2">
        <v>374</v>
      </c>
      <c r="L47" s="2">
        <v>281</v>
      </c>
      <c r="M47" s="2">
        <v>222</v>
      </c>
      <c r="N47" s="2">
        <v>162</v>
      </c>
      <c r="O47" s="2">
        <v>115</v>
      </c>
      <c r="P47" s="2">
        <v>84</v>
      </c>
      <c r="Q47" s="2">
        <v>60</v>
      </c>
      <c r="R47" s="2">
        <v>40</v>
      </c>
      <c r="S47" s="2">
        <v>52</v>
      </c>
    </row>
    <row r="48" spans="1:19" x14ac:dyDescent="0.25">
      <c r="A48" t="s">
        <v>21</v>
      </c>
      <c r="B48" s="2">
        <v>10114</v>
      </c>
      <c r="C48" s="2">
        <v>1500</v>
      </c>
      <c r="D48" s="2">
        <v>1543</v>
      </c>
      <c r="E48" s="2">
        <v>1403</v>
      </c>
      <c r="F48" s="2">
        <v>1263</v>
      </c>
      <c r="G48" s="2">
        <v>1108</v>
      </c>
      <c r="H48" s="2">
        <v>830</v>
      </c>
      <c r="I48" s="2">
        <v>629</v>
      </c>
      <c r="J48" s="2">
        <v>484</v>
      </c>
      <c r="K48" s="2">
        <v>342</v>
      </c>
      <c r="L48" s="2">
        <v>271</v>
      </c>
      <c r="M48" s="2">
        <v>180</v>
      </c>
      <c r="N48" s="2">
        <v>153</v>
      </c>
      <c r="O48" s="2">
        <v>109</v>
      </c>
      <c r="P48" s="2">
        <v>98</v>
      </c>
      <c r="Q48" s="2">
        <v>62</v>
      </c>
      <c r="R48" s="2">
        <v>52</v>
      </c>
      <c r="S48" s="2">
        <v>87</v>
      </c>
    </row>
    <row r="49" spans="1:19" x14ac:dyDescent="0.25">
      <c r="A49" t="s">
        <v>627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25">
      <c r="A50" t="s">
        <v>3</v>
      </c>
      <c r="B50" s="2">
        <v>42358</v>
      </c>
      <c r="C50" s="2">
        <v>7284</v>
      </c>
      <c r="D50" s="2">
        <v>7051</v>
      </c>
      <c r="E50" s="2">
        <v>5787</v>
      </c>
      <c r="F50" s="2">
        <v>5020</v>
      </c>
      <c r="G50" s="2">
        <v>4249</v>
      </c>
      <c r="H50" s="2">
        <v>3521</v>
      </c>
      <c r="I50" s="2">
        <v>2563</v>
      </c>
      <c r="J50" s="2">
        <v>2107</v>
      </c>
      <c r="K50" s="2">
        <v>1392</v>
      </c>
      <c r="L50" s="2">
        <v>963</v>
      </c>
      <c r="M50" s="2">
        <v>727</v>
      </c>
      <c r="N50" s="2">
        <v>528</v>
      </c>
      <c r="O50" s="2">
        <v>413</v>
      </c>
      <c r="P50" s="2">
        <v>262</v>
      </c>
      <c r="Q50" s="2">
        <v>199</v>
      </c>
      <c r="R50" s="2">
        <v>113</v>
      </c>
      <c r="S50" s="2">
        <v>179</v>
      </c>
    </row>
    <row r="51" spans="1:19" x14ac:dyDescent="0.25">
      <c r="A51" t="s">
        <v>20</v>
      </c>
      <c r="B51" s="2">
        <v>20797</v>
      </c>
      <c r="C51" s="2">
        <v>3667</v>
      </c>
      <c r="D51" s="2">
        <v>3515</v>
      </c>
      <c r="E51" s="2">
        <v>2859</v>
      </c>
      <c r="F51" s="2">
        <v>2418</v>
      </c>
      <c r="G51" s="2">
        <v>1797</v>
      </c>
      <c r="H51" s="2">
        <v>1654</v>
      </c>
      <c r="I51" s="2">
        <v>1267</v>
      </c>
      <c r="J51" s="2">
        <v>1100</v>
      </c>
      <c r="K51" s="2">
        <v>731</v>
      </c>
      <c r="L51" s="2">
        <v>496</v>
      </c>
      <c r="M51" s="2">
        <v>400</v>
      </c>
      <c r="N51" s="2">
        <v>309</v>
      </c>
      <c r="O51" s="2">
        <v>219</v>
      </c>
      <c r="P51" s="2">
        <v>136</v>
      </c>
      <c r="Q51" s="2">
        <v>90</v>
      </c>
      <c r="R51" s="2">
        <v>63</v>
      </c>
      <c r="S51" s="2">
        <v>76</v>
      </c>
    </row>
    <row r="52" spans="1:19" x14ac:dyDescent="0.25">
      <c r="A52" t="s">
        <v>21</v>
      </c>
      <c r="B52" s="2">
        <v>21561</v>
      </c>
      <c r="C52" s="2">
        <v>3617</v>
      </c>
      <c r="D52" s="2">
        <v>3536</v>
      </c>
      <c r="E52" s="2">
        <v>2928</v>
      </c>
      <c r="F52" s="2">
        <v>2602</v>
      </c>
      <c r="G52" s="2">
        <v>2452</v>
      </c>
      <c r="H52" s="2">
        <v>1867</v>
      </c>
      <c r="I52" s="2">
        <v>1296</v>
      </c>
      <c r="J52" s="2">
        <v>1007</v>
      </c>
      <c r="K52" s="2">
        <v>661</v>
      </c>
      <c r="L52" s="2">
        <v>467</v>
      </c>
      <c r="M52" s="2">
        <v>327</v>
      </c>
      <c r="N52" s="2">
        <v>219</v>
      </c>
      <c r="O52" s="2">
        <v>194</v>
      </c>
      <c r="P52" s="2">
        <v>126</v>
      </c>
      <c r="Q52" s="2">
        <v>109</v>
      </c>
      <c r="R52" s="2">
        <v>50</v>
      </c>
      <c r="S52" s="2">
        <v>103</v>
      </c>
    </row>
    <row r="53" spans="1:19" x14ac:dyDescent="0.25">
      <c r="A53" t="s">
        <v>628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25">
      <c r="A54" t="s">
        <v>3</v>
      </c>
      <c r="B54" s="2">
        <v>47493</v>
      </c>
      <c r="C54" s="2">
        <v>6936</v>
      </c>
      <c r="D54" s="2">
        <v>7057</v>
      </c>
      <c r="E54" s="2">
        <v>7023</v>
      </c>
      <c r="F54" s="2">
        <v>6209</v>
      </c>
      <c r="G54" s="2">
        <v>5248</v>
      </c>
      <c r="H54" s="2">
        <v>3903</v>
      </c>
      <c r="I54" s="2">
        <v>2807</v>
      </c>
      <c r="J54" s="2">
        <v>2220</v>
      </c>
      <c r="K54" s="2">
        <v>1680</v>
      </c>
      <c r="L54" s="2">
        <v>1265</v>
      </c>
      <c r="M54" s="2">
        <v>1014</v>
      </c>
      <c r="N54" s="2">
        <v>779</v>
      </c>
      <c r="O54" s="2">
        <v>502</v>
      </c>
      <c r="P54" s="2">
        <v>345</v>
      </c>
      <c r="Q54" s="2">
        <v>201</v>
      </c>
      <c r="R54" s="2">
        <v>122</v>
      </c>
      <c r="S54" s="2">
        <v>182</v>
      </c>
    </row>
    <row r="55" spans="1:19" x14ac:dyDescent="0.25">
      <c r="A55" t="s">
        <v>20</v>
      </c>
      <c r="B55" s="2">
        <v>23537</v>
      </c>
      <c r="C55" s="2">
        <v>3375</v>
      </c>
      <c r="D55" s="2">
        <v>3480</v>
      </c>
      <c r="E55" s="2">
        <v>3356</v>
      </c>
      <c r="F55" s="2">
        <v>3096</v>
      </c>
      <c r="G55" s="2">
        <v>2570</v>
      </c>
      <c r="H55" s="2">
        <v>1928</v>
      </c>
      <c r="I55" s="2">
        <v>1362</v>
      </c>
      <c r="J55" s="2">
        <v>1149</v>
      </c>
      <c r="K55" s="2">
        <v>861</v>
      </c>
      <c r="L55" s="2">
        <v>631</v>
      </c>
      <c r="M55" s="2">
        <v>556</v>
      </c>
      <c r="N55" s="2">
        <v>452</v>
      </c>
      <c r="O55" s="2">
        <v>299</v>
      </c>
      <c r="P55" s="2">
        <v>179</v>
      </c>
      <c r="Q55" s="2">
        <v>101</v>
      </c>
      <c r="R55" s="2">
        <v>58</v>
      </c>
      <c r="S55" s="2">
        <v>84</v>
      </c>
    </row>
    <row r="56" spans="1:19" x14ac:dyDescent="0.25">
      <c r="A56" t="s">
        <v>21</v>
      </c>
      <c r="B56" s="2">
        <v>23956</v>
      </c>
      <c r="C56" s="2">
        <v>3561</v>
      </c>
      <c r="D56" s="2">
        <v>3577</v>
      </c>
      <c r="E56" s="2">
        <v>3667</v>
      </c>
      <c r="F56" s="2">
        <v>3113</v>
      </c>
      <c r="G56" s="2">
        <v>2678</v>
      </c>
      <c r="H56" s="2">
        <v>1975</v>
      </c>
      <c r="I56" s="2">
        <v>1445</v>
      </c>
      <c r="J56" s="2">
        <v>1071</v>
      </c>
      <c r="K56" s="2">
        <v>819</v>
      </c>
      <c r="L56" s="2">
        <v>634</v>
      </c>
      <c r="M56" s="2">
        <v>458</v>
      </c>
      <c r="N56" s="2">
        <v>327</v>
      </c>
      <c r="O56" s="2">
        <v>203</v>
      </c>
      <c r="P56" s="2">
        <v>166</v>
      </c>
      <c r="Q56" s="2">
        <v>100</v>
      </c>
      <c r="R56" s="2">
        <v>64</v>
      </c>
      <c r="S56" s="2">
        <v>98</v>
      </c>
    </row>
    <row r="57" spans="1:19" x14ac:dyDescent="0.25">
      <c r="A57" t="s">
        <v>629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25">
      <c r="A58" t="s">
        <v>3</v>
      </c>
      <c r="B58" s="2">
        <v>18867</v>
      </c>
      <c r="C58" s="2">
        <v>2750</v>
      </c>
      <c r="D58" s="2">
        <v>2828</v>
      </c>
      <c r="E58" s="2">
        <v>2735</v>
      </c>
      <c r="F58" s="2">
        <v>2413</v>
      </c>
      <c r="G58" s="2">
        <v>2160</v>
      </c>
      <c r="H58" s="2">
        <v>1726</v>
      </c>
      <c r="I58" s="2">
        <v>1218</v>
      </c>
      <c r="J58" s="2">
        <v>875</v>
      </c>
      <c r="K58" s="2">
        <v>591</v>
      </c>
      <c r="L58" s="2">
        <v>476</v>
      </c>
      <c r="M58" s="2">
        <v>356</v>
      </c>
      <c r="N58" s="2">
        <v>296</v>
      </c>
      <c r="O58" s="2">
        <v>175</v>
      </c>
      <c r="P58" s="2">
        <v>114</v>
      </c>
      <c r="Q58" s="2">
        <v>61</v>
      </c>
      <c r="R58" s="2">
        <v>42</v>
      </c>
      <c r="S58" s="2">
        <v>51</v>
      </c>
    </row>
    <row r="59" spans="1:19" x14ac:dyDescent="0.25">
      <c r="A59" t="s">
        <v>20</v>
      </c>
      <c r="B59" s="2">
        <v>9471</v>
      </c>
      <c r="C59" s="2">
        <v>1348</v>
      </c>
      <c r="D59" s="2">
        <v>1411</v>
      </c>
      <c r="E59" s="2">
        <v>1328</v>
      </c>
      <c r="F59" s="2">
        <v>1212</v>
      </c>
      <c r="G59" s="2">
        <v>1035</v>
      </c>
      <c r="H59" s="2">
        <v>868</v>
      </c>
      <c r="I59" s="2">
        <v>626</v>
      </c>
      <c r="J59" s="2">
        <v>462</v>
      </c>
      <c r="K59" s="2">
        <v>306</v>
      </c>
      <c r="L59" s="2">
        <v>255</v>
      </c>
      <c r="M59" s="2">
        <v>203</v>
      </c>
      <c r="N59" s="2">
        <v>177</v>
      </c>
      <c r="O59" s="2">
        <v>105</v>
      </c>
      <c r="P59" s="2">
        <v>59</v>
      </c>
      <c r="Q59" s="2">
        <v>34</v>
      </c>
      <c r="R59" s="2">
        <v>19</v>
      </c>
      <c r="S59" s="2">
        <v>23</v>
      </c>
    </row>
    <row r="60" spans="1:19" x14ac:dyDescent="0.25">
      <c r="A60" t="s">
        <v>21</v>
      </c>
      <c r="B60" s="2">
        <v>9396</v>
      </c>
      <c r="C60" s="2">
        <v>1402</v>
      </c>
      <c r="D60" s="2">
        <v>1417</v>
      </c>
      <c r="E60" s="2">
        <v>1407</v>
      </c>
      <c r="F60" s="2">
        <v>1201</v>
      </c>
      <c r="G60" s="2">
        <v>1125</v>
      </c>
      <c r="H60" s="2">
        <v>858</v>
      </c>
      <c r="I60" s="2">
        <v>592</v>
      </c>
      <c r="J60" s="2">
        <v>413</v>
      </c>
      <c r="K60" s="2">
        <v>285</v>
      </c>
      <c r="L60" s="2">
        <v>221</v>
      </c>
      <c r="M60" s="2">
        <v>153</v>
      </c>
      <c r="N60" s="2">
        <v>119</v>
      </c>
      <c r="O60" s="2">
        <v>70</v>
      </c>
      <c r="P60" s="2">
        <v>55</v>
      </c>
      <c r="Q60" s="2">
        <v>27</v>
      </c>
      <c r="R60" s="2">
        <v>23</v>
      </c>
      <c r="S60" s="2">
        <v>28</v>
      </c>
    </row>
    <row r="61" spans="1:19" x14ac:dyDescent="0.25">
      <c r="A61" t="s">
        <v>630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25">
      <c r="A62" t="s">
        <v>3</v>
      </c>
      <c r="B62" s="2">
        <v>13018</v>
      </c>
      <c r="C62" s="2">
        <v>1965</v>
      </c>
      <c r="D62" s="2">
        <v>1838</v>
      </c>
      <c r="E62" s="2">
        <v>1922</v>
      </c>
      <c r="F62" s="2">
        <v>1757</v>
      </c>
      <c r="G62" s="2">
        <v>1427</v>
      </c>
      <c r="H62" s="2">
        <v>969</v>
      </c>
      <c r="I62" s="2">
        <v>652</v>
      </c>
      <c r="J62" s="2">
        <v>557</v>
      </c>
      <c r="K62" s="2">
        <v>531</v>
      </c>
      <c r="L62" s="2">
        <v>376</v>
      </c>
      <c r="M62" s="2">
        <v>320</v>
      </c>
      <c r="N62" s="2">
        <v>229</v>
      </c>
      <c r="O62" s="2">
        <v>154</v>
      </c>
      <c r="P62" s="2">
        <v>126</v>
      </c>
      <c r="Q62" s="2">
        <v>73</v>
      </c>
      <c r="R62" s="2">
        <v>42</v>
      </c>
      <c r="S62" s="2">
        <v>80</v>
      </c>
    </row>
    <row r="63" spans="1:19" x14ac:dyDescent="0.25">
      <c r="A63" t="s">
        <v>20</v>
      </c>
      <c r="B63" s="2">
        <v>6301</v>
      </c>
      <c r="C63" s="2">
        <v>941</v>
      </c>
      <c r="D63" s="2">
        <v>894</v>
      </c>
      <c r="E63" s="2">
        <v>924</v>
      </c>
      <c r="F63" s="2">
        <v>850</v>
      </c>
      <c r="G63" s="2">
        <v>694</v>
      </c>
      <c r="H63" s="2">
        <v>475</v>
      </c>
      <c r="I63" s="2">
        <v>291</v>
      </c>
      <c r="J63" s="2">
        <v>265</v>
      </c>
      <c r="K63" s="2">
        <v>264</v>
      </c>
      <c r="L63" s="2">
        <v>177</v>
      </c>
      <c r="M63" s="2">
        <v>169</v>
      </c>
      <c r="N63" s="2">
        <v>121</v>
      </c>
      <c r="O63" s="2">
        <v>83</v>
      </c>
      <c r="P63" s="2">
        <v>59</v>
      </c>
      <c r="Q63" s="2">
        <v>35</v>
      </c>
      <c r="R63" s="2">
        <v>21</v>
      </c>
      <c r="S63" s="2">
        <v>38</v>
      </c>
    </row>
    <row r="64" spans="1:19" x14ac:dyDescent="0.25">
      <c r="A64" t="s">
        <v>21</v>
      </c>
      <c r="B64" s="2">
        <v>6717</v>
      </c>
      <c r="C64" s="2">
        <v>1024</v>
      </c>
      <c r="D64" s="2">
        <v>944</v>
      </c>
      <c r="E64" s="2">
        <v>998</v>
      </c>
      <c r="F64" s="2">
        <v>907</v>
      </c>
      <c r="G64" s="2">
        <v>733</v>
      </c>
      <c r="H64" s="2">
        <v>494</v>
      </c>
      <c r="I64" s="2">
        <v>361</v>
      </c>
      <c r="J64" s="2">
        <v>292</v>
      </c>
      <c r="K64" s="2">
        <v>267</v>
      </c>
      <c r="L64" s="2">
        <v>199</v>
      </c>
      <c r="M64" s="2">
        <v>151</v>
      </c>
      <c r="N64" s="2">
        <v>108</v>
      </c>
      <c r="O64" s="2">
        <v>71</v>
      </c>
      <c r="P64" s="2">
        <v>67</v>
      </c>
      <c r="Q64" s="2">
        <v>38</v>
      </c>
      <c r="R64" s="2">
        <v>21</v>
      </c>
      <c r="S64" s="2">
        <v>42</v>
      </c>
    </row>
    <row r="65" spans="1:19" x14ac:dyDescent="0.25">
      <c r="A65" t="s">
        <v>631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25">
      <c r="A66" t="s">
        <v>3</v>
      </c>
      <c r="B66" s="2">
        <v>15608</v>
      </c>
      <c r="C66" s="2">
        <v>2221</v>
      </c>
      <c r="D66" s="2">
        <v>2391</v>
      </c>
      <c r="E66" s="2">
        <v>2366</v>
      </c>
      <c r="F66" s="2">
        <v>2039</v>
      </c>
      <c r="G66" s="2">
        <v>1661</v>
      </c>
      <c r="H66" s="2">
        <v>1208</v>
      </c>
      <c r="I66" s="2">
        <v>937</v>
      </c>
      <c r="J66" s="2">
        <v>788</v>
      </c>
      <c r="K66" s="2">
        <v>558</v>
      </c>
      <c r="L66" s="2">
        <v>413</v>
      </c>
      <c r="M66" s="2">
        <v>338</v>
      </c>
      <c r="N66" s="2">
        <v>254</v>
      </c>
      <c r="O66" s="2">
        <v>173</v>
      </c>
      <c r="P66" s="2">
        <v>105</v>
      </c>
      <c r="Q66" s="2">
        <v>67</v>
      </c>
      <c r="R66" s="2">
        <v>38</v>
      </c>
      <c r="S66" s="2">
        <v>51</v>
      </c>
    </row>
    <row r="67" spans="1:19" x14ac:dyDescent="0.25">
      <c r="A67" t="s">
        <v>20</v>
      </c>
      <c r="B67" s="2">
        <v>7765</v>
      </c>
      <c r="C67" s="2">
        <v>1086</v>
      </c>
      <c r="D67" s="2">
        <v>1175</v>
      </c>
      <c r="E67" s="2">
        <v>1104</v>
      </c>
      <c r="F67" s="2">
        <v>1034</v>
      </c>
      <c r="G67" s="2">
        <v>841</v>
      </c>
      <c r="H67" s="2">
        <v>585</v>
      </c>
      <c r="I67" s="2">
        <v>445</v>
      </c>
      <c r="J67" s="2">
        <v>422</v>
      </c>
      <c r="K67" s="2">
        <v>291</v>
      </c>
      <c r="L67" s="2">
        <v>199</v>
      </c>
      <c r="M67" s="2">
        <v>184</v>
      </c>
      <c r="N67" s="2">
        <v>154</v>
      </c>
      <c r="O67" s="2">
        <v>111</v>
      </c>
      <c r="P67" s="2">
        <v>61</v>
      </c>
      <c r="Q67" s="2">
        <v>32</v>
      </c>
      <c r="R67" s="2">
        <v>18</v>
      </c>
      <c r="S67" s="2">
        <v>23</v>
      </c>
    </row>
    <row r="68" spans="1:19" x14ac:dyDescent="0.25">
      <c r="A68" t="s">
        <v>21</v>
      </c>
      <c r="B68" s="2">
        <v>7843</v>
      </c>
      <c r="C68" s="2">
        <v>1135</v>
      </c>
      <c r="D68" s="2">
        <v>1216</v>
      </c>
      <c r="E68" s="2">
        <v>1262</v>
      </c>
      <c r="F68" s="2">
        <v>1005</v>
      </c>
      <c r="G68" s="2">
        <v>820</v>
      </c>
      <c r="H68" s="2">
        <v>623</v>
      </c>
      <c r="I68" s="2">
        <v>492</v>
      </c>
      <c r="J68" s="2">
        <v>366</v>
      </c>
      <c r="K68" s="2">
        <v>267</v>
      </c>
      <c r="L68" s="2">
        <v>214</v>
      </c>
      <c r="M68" s="2">
        <v>154</v>
      </c>
      <c r="N68" s="2">
        <v>100</v>
      </c>
      <c r="O68" s="2">
        <v>62</v>
      </c>
      <c r="P68" s="2">
        <v>44</v>
      </c>
      <c r="Q68" s="2">
        <v>35</v>
      </c>
      <c r="R68" s="2">
        <v>20</v>
      </c>
      <c r="S68" s="2">
        <v>28</v>
      </c>
    </row>
    <row r="69" spans="1:19" x14ac:dyDescent="0.25">
      <c r="A69" t="s">
        <v>632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25">
      <c r="A70" t="s">
        <v>3</v>
      </c>
      <c r="B70" s="2">
        <v>17760</v>
      </c>
      <c r="C70" s="2">
        <v>3450</v>
      </c>
      <c r="D70" s="2">
        <v>3234</v>
      </c>
      <c r="E70" s="2">
        <v>2123</v>
      </c>
      <c r="F70" s="2">
        <v>1835</v>
      </c>
      <c r="G70" s="2">
        <v>1458</v>
      </c>
      <c r="H70" s="2">
        <v>1247</v>
      </c>
      <c r="I70" s="2">
        <v>1008</v>
      </c>
      <c r="J70" s="2">
        <v>857</v>
      </c>
      <c r="K70" s="2">
        <v>666</v>
      </c>
      <c r="L70" s="2">
        <v>506</v>
      </c>
      <c r="M70" s="2">
        <v>393</v>
      </c>
      <c r="N70" s="2">
        <v>265</v>
      </c>
      <c r="O70" s="2">
        <v>249</v>
      </c>
      <c r="P70" s="2">
        <v>173</v>
      </c>
      <c r="Q70" s="2">
        <v>106</v>
      </c>
      <c r="R70" s="2">
        <v>83</v>
      </c>
      <c r="S70" s="2">
        <v>107</v>
      </c>
    </row>
    <row r="71" spans="1:19" x14ac:dyDescent="0.25">
      <c r="A71" t="s">
        <v>20</v>
      </c>
      <c r="B71" s="2">
        <v>8665</v>
      </c>
      <c r="C71" s="2">
        <v>1713</v>
      </c>
      <c r="D71" s="2">
        <v>1609</v>
      </c>
      <c r="E71" s="2">
        <v>1102</v>
      </c>
      <c r="F71" s="2">
        <v>829</v>
      </c>
      <c r="G71" s="2">
        <v>640</v>
      </c>
      <c r="H71" s="2">
        <v>577</v>
      </c>
      <c r="I71" s="2">
        <v>502</v>
      </c>
      <c r="J71" s="2">
        <v>424</v>
      </c>
      <c r="K71" s="2">
        <v>331</v>
      </c>
      <c r="L71" s="2">
        <v>276</v>
      </c>
      <c r="M71" s="2">
        <v>194</v>
      </c>
      <c r="N71" s="2">
        <v>144</v>
      </c>
      <c r="O71" s="2">
        <v>108</v>
      </c>
      <c r="P71" s="2">
        <v>85</v>
      </c>
      <c r="Q71" s="2">
        <v>47</v>
      </c>
      <c r="R71" s="2">
        <v>36</v>
      </c>
      <c r="S71" s="2">
        <v>48</v>
      </c>
    </row>
    <row r="72" spans="1:19" x14ac:dyDescent="0.25">
      <c r="A72" t="s">
        <v>21</v>
      </c>
      <c r="B72" s="2">
        <v>9095</v>
      </c>
      <c r="C72" s="2">
        <v>1737</v>
      </c>
      <c r="D72" s="2">
        <v>1625</v>
      </c>
      <c r="E72" s="2">
        <v>1021</v>
      </c>
      <c r="F72" s="2">
        <v>1006</v>
      </c>
      <c r="G72" s="2">
        <v>818</v>
      </c>
      <c r="H72" s="2">
        <v>670</v>
      </c>
      <c r="I72" s="2">
        <v>506</v>
      </c>
      <c r="J72" s="2">
        <v>433</v>
      </c>
      <c r="K72" s="2">
        <v>335</v>
      </c>
      <c r="L72" s="2">
        <v>230</v>
      </c>
      <c r="M72" s="2">
        <v>199</v>
      </c>
      <c r="N72" s="2">
        <v>121</v>
      </c>
      <c r="O72" s="2">
        <v>141</v>
      </c>
      <c r="P72" s="2">
        <v>88</v>
      </c>
      <c r="Q72" s="2">
        <v>59</v>
      </c>
      <c r="R72" s="2">
        <v>47</v>
      </c>
      <c r="S72" s="2">
        <v>59</v>
      </c>
    </row>
    <row r="73" spans="1:19" x14ac:dyDescent="0.25">
      <c r="A73" t="s">
        <v>633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25">
      <c r="A74" t="s">
        <v>3</v>
      </c>
      <c r="B74" s="2">
        <v>5897</v>
      </c>
      <c r="C74" s="2">
        <v>1159</v>
      </c>
      <c r="D74" s="2">
        <v>1053</v>
      </c>
      <c r="E74" s="2">
        <v>731</v>
      </c>
      <c r="F74" s="2">
        <v>626</v>
      </c>
      <c r="G74" s="2">
        <v>477</v>
      </c>
      <c r="H74" s="2">
        <v>422</v>
      </c>
      <c r="I74" s="2">
        <v>320</v>
      </c>
      <c r="J74" s="2">
        <v>286</v>
      </c>
      <c r="K74" s="2">
        <v>198</v>
      </c>
      <c r="L74" s="2">
        <v>174</v>
      </c>
      <c r="M74" s="2">
        <v>134</v>
      </c>
      <c r="N74" s="2">
        <v>82</v>
      </c>
      <c r="O74" s="2">
        <v>89</v>
      </c>
      <c r="P74" s="2">
        <v>52</v>
      </c>
      <c r="Q74" s="2">
        <v>38</v>
      </c>
      <c r="R74" s="2">
        <v>20</v>
      </c>
      <c r="S74" s="2">
        <v>36</v>
      </c>
    </row>
    <row r="75" spans="1:19" x14ac:dyDescent="0.25">
      <c r="A75" t="s">
        <v>20</v>
      </c>
      <c r="B75" s="2">
        <v>2842</v>
      </c>
      <c r="C75" s="2">
        <v>541</v>
      </c>
      <c r="D75" s="2">
        <v>513</v>
      </c>
      <c r="E75" s="2">
        <v>395</v>
      </c>
      <c r="F75" s="2">
        <v>273</v>
      </c>
      <c r="G75" s="2">
        <v>220</v>
      </c>
      <c r="H75" s="2">
        <v>203</v>
      </c>
      <c r="I75" s="2">
        <v>160</v>
      </c>
      <c r="J75" s="2">
        <v>129</v>
      </c>
      <c r="K75" s="2">
        <v>101</v>
      </c>
      <c r="L75" s="2">
        <v>98</v>
      </c>
      <c r="M75" s="2">
        <v>53</v>
      </c>
      <c r="N75" s="2">
        <v>49</v>
      </c>
      <c r="O75" s="2">
        <v>38</v>
      </c>
      <c r="P75" s="2">
        <v>26</v>
      </c>
      <c r="Q75" s="2">
        <v>17</v>
      </c>
      <c r="R75" s="2">
        <v>9</v>
      </c>
      <c r="S75" s="2">
        <v>17</v>
      </c>
    </row>
    <row r="76" spans="1:19" x14ac:dyDescent="0.25">
      <c r="A76" t="s">
        <v>21</v>
      </c>
      <c r="B76" s="2">
        <v>3055</v>
      </c>
      <c r="C76" s="2">
        <v>618</v>
      </c>
      <c r="D76" s="2">
        <v>540</v>
      </c>
      <c r="E76" s="2">
        <v>336</v>
      </c>
      <c r="F76" s="2">
        <v>353</v>
      </c>
      <c r="G76" s="2">
        <v>257</v>
      </c>
      <c r="H76" s="2">
        <v>219</v>
      </c>
      <c r="I76" s="2">
        <v>160</v>
      </c>
      <c r="J76" s="2">
        <v>157</v>
      </c>
      <c r="K76" s="2">
        <v>97</v>
      </c>
      <c r="L76" s="2">
        <v>76</v>
      </c>
      <c r="M76" s="2">
        <v>81</v>
      </c>
      <c r="N76" s="2">
        <v>33</v>
      </c>
      <c r="O76" s="2">
        <v>51</v>
      </c>
      <c r="P76" s="2">
        <v>26</v>
      </c>
      <c r="Q76" s="2">
        <v>21</v>
      </c>
      <c r="R76" s="2">
        <v>11</v>
      </c>
      <c r="S76" s="2">
        <v>19</v>
      </c>
    </row>
    <row r="77" spans="1:19" x14ac:dyDescent="0.25">
      <c r="A77" t="s">
        <v>634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25">
      <c r="A78" t="s">
        <v>3</v>
      </c>
      <c r="B78" s="2">
        <v>6153</v>
      </c>
      <c r="C78" s="2">
        <v>1155</v>
      </c>
      <c r="D78" s="2">
        <v>1037</v>
      </c>
      <c r="E78" s="2">
        <v>708</v>
      </c>
      <c r="F78" s="2">
        <v>662</v>
      </c>
      <c r="G78" s="2">
        <v>546</v>
      </c>
      <c r="H78" s="2">
        <v>474</v>
      </c>
      <c r="I78" s="2">
        <v>376</v>
      </c>
      <c r="J78" s="2">
        <v>312</v>
      </c>
      <c r="K78" s="2">
        <v>251</v>
      </c>
      <c r="L78" s="2">
        <v>170</v>
      </c>
      <c r="M78" s="2">
        <v>126</v>
      </c>
      <c r="N78" s="2">
        <v>92</v>
      </c>
      <c r="O78" s="2">
        <v>81</v>
      </c>
      <c r="P78" s="2">
        <v>76</v>
      </c>
      <c r="Q78" s="2">
        <v>35</v>
      </c>
      <c r="R78" s="2">
        <v>24</v>
      </c>
      <c r="S78" s="2">
        <v>28</v>
      </c>
    </row>
    <row r="79" spans="1:19" x14ac:dyDescent="0.25">
      <c r="A79" t="s">
        <v>20</v>
      </c>
      <c r="B79" s="2">
        <v>3066</v>
      </c>
      <c r="C79" s="2">
        <v>593</v>
      </c>
      <c r="D79" s="2">
        <v>553</v>
      </c>
      <c r="E79" s="2">
        <v>368</v>
      </c>
      <c r="F79" s="2">
        <v>289</v>
      </c>
      <c r="G79" s="2">
        <v>238</v>
      </c>
      <c r="H79" s="2">
        <v>218</v>
      </c>
      <c r="I79" s="2">
        <v>192</v>
      </c>
      <c r="J79" s="2">
        <v>160</v>
      </c>
      <c r="K79" s="2">
        <v>130</v>
      </c>
      <c r="L79" s="2">
        <v>92</v>
      </c>
      <c r="M79" s="2">
        <v>68</v>
      </c>
      <c r="N79" s="2">
        <v>45</v>
      </c>
      <c r="O79" s="2">
        <v>35</v>
      </c>
      <c r="P79" s="2">
        <v>41</v>
      </c>
      <c r="Q79" s="2">
        <v>16</v>
      </c>
      <c r="R79" s="2">
        <v>12</v>
      </c>
      <c r="S79" s="2">
        <v>16</v>
      </c>
    </row>
    <row r="80" spans="1:19" x14ac:dyDescent="0.25">
      <c r="A80" t="s">
        <v>21</v>
      </c>
      <c r="B80" s="2">
        <v>3087</v>
      </c>
      <c r="C80" s="2">
        <v>562</v>
      </c>
      <c r="D80" s="2">
        <v>484</v>
      </c>
      <c r="E80" s="2">
        <v>340</v>
      </c>
      <c r="F80" s="2">
        <v>373</v>
      </c>
      <c r="G80" s="2">
        <v>308</v>
      </c>
      <c r="H80" s="2">
        <v>256</v>
      </c>
      <c r="I80" s="2">
        <v>184</v>
      </c>
      <c r="J80" s="2">
        <v>152</v>
      </c>
      <c r="K80" s="2">
        <v>121</v>
      </c>
      <c r="L80" s="2">
        <v>78</v>
      </c>
      <c r="M80" s="2">
        <v>58</v>
      </c>
      <c r="N80" s="2">
        <v>47</v>
      </c>
      <c r="O80" s="2">
        <v>46</v>
      </c>
      <c r="P80" s="2">
        <v>35</v>
      </c>
      <c r="Q80" s="2">
        <v>19</v>
      </c>
      <c r="R80" s="2">
        <v>12</v>
      </c>
      <c r="S80" s="2">
        <v>12</v>
      </c>
    </row>
    <row r="81" spans="1:19" x14ac:dyDescent="0.25">
      <c r="A81" t="s">
        <v>635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25">
      <c r="A82" t="s">
        <v>3</v>
      </c>
      <c r="B82" s="2">
        <v>5710</v>
      </c>
      <c r="C82" s="2">
        <v>1136</v>
      </c>
      <c r="D82" s="2">
        <v>1144</v>
      </c>
      <c r="E82" s="2">
        <v>684</v>
      </c>
      <c r="F82" s="2">
        <v>547</v>
      </c>
      <c r="G82" s="2">
        <v>435</v>
      </c>
      <c r="H82" s="2">
        <v>351</v>
      </c>
      <c r="I82" s="2">
        <v>312</v>
      </c>
      <c r="J82" s="2">
        <v>259</v>
      </c>
      <c r="K82" s="2">
        <v>217</v>
      </c>
      <c r="L82" s="2">
        <v>162</v>
      </c>
      <c r="M82" s="2">
        <v>133</v>
      </c>
      <c r="N82" s="2">
        <v>91</v>
      </c>
      <c r="O82" s="2">
        <v>79</v>
      </c>
      <c r="P82" s="2">
        <v>45</v>
      </c>
      <c r="Q82" s="2">
        <v>33</v>
      </c>
      <c r="R82" s="2">
        <v>39</v>
      </c>
      <c r="S82" s="2">
        <v>43</v>
      </c>
    </row>
    <row r="83" spans="1:19" x14ac:dyDescent="0.25">
      <c r="A83" t="s">
        <v>20</v>
      </c>
      <c r="B83" s="2">
        <v>2757</v>
      </c>
      <c r="C83" s="2">
        <v>579</v>
      </c>
      <c r="D83" s="2">
        <v>543</v>
      </c>
      <c r="E83" s="2">
        <v>339</v>
      </c>
      <c r="F83" s="2">
        <v>267</v>
      </c>
      <c r="G83" s="2">
        <v>182</v>
      </c>
      <c r="H83" s="2">
        <v>156</v>
      </c>
      <c r="I83" s="2">
        <v>150</v>
      </c>
      <c r="J83" s="2">
        <v>135</v>
      </c>
      <c r="K83" s="2">
        <v>100</v>
      </c>
      <c r="L83" s="2">
        <v>86</v>
      </c>
      <c r="M83" s="2">
        <v>73</v>
      </c>
      <c r="N83" s="2">
        <v>50</v>
      </c>
      <c r="O83" s="2">
        <v>35</v>
      </c>
      <c r="P83" s="2">
        <v>18</v>
      </c>
      <c r="Q83" s="2">
        <v>14</v>
      </c>
      <c r="R83" s="2">
        <v>15</v>
      </c>
      <c r="S83" s="2">
        <v>15</v>
      </c>
    </row>
    <row r="84" spans="1:19" x14ac:dyDescent="0.25">
      <c r="A84" t="s">
        <v>21</v>
      </c>
      <c r="B84" s="2">
        <v>2953</v>
      </c>
      <c r="C84" s="2">
        <v>557</v>
      </c>
      <c r="D84" s="2">
        <v>601</v>
      </c>
      <c r="E84" s="2">
        <v>345</v>
      </c>
      <c r="F84" s="2">
        <v>280</v>
      </c>
      <c r="G84" s="2">
        <v>253</v>
      </c>
      <c r="H84" s="2">
        <v>195</v>
      </c>
      <c r="I84" s="2">
        <v>162</v>
      </c>
      <c r="J84" s="2">
        <v>124</v>
      </c>
      <c r="K84" s="2">
        <v>117</v>
      </c>
      <c r="L84" s="2">
        <v>76</v>
      </c>
      <c r="M84" s="2">
        <v>60</v>
      </c>
      <c r="N84" s="2">
        <v>41</v>
      </c>
      <c r="O84" s="2">
        <v>44</v>
      </c>
      <c r="P84" s="2">
        <v>27</v>
      </c>
      <c r="Q84" s="2">
        <v>19</v>
      </c>
      <c r="R84" s="2">
        <v>24</v>
      </c>
      <c r="S84" s="2">
        <v>28</v>
      </c>
    </row>
    <row r="85" spans="1:19" x14ac:dyDescent="0.25">
      <c r="A85" t="s">
        <v>636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25">
      <c r="A86" t="s">
        <v>3</v>
      </c>
      <c r="B86" s="2">
        <v>41332</v>
      </c>
      <c r="C86" s="2">
        <v>7621</v>
      </c>
      <c r="D86" s="2">
        <v>7249</v>
      </c>
      <c r="E86" s="2">
        <v>5328</v>
      </c>
      <c r="F86" s="2">
        <v>4398</v>
      </c>
      <c r="G86" s="2">
        <v>4003</v>
      </c>
      <c r="H86" s="2">
        <v>3651</v>
      </c>
      <c r="I86" s="2">
        <v>2697</v>
      </c>
      <c r="J86" s="2">
        <v>1956</v>
      </c>
      <c r="K86" s="2">
        <v>1328</v>
      </c>
      <c r="L86" s="2">
        <v>889</v>
      </c>
      <c r="M86" s="2">
        <v>684</v>
      </c>
      <c r="N86" s="2">
        <v>410</v>
      </c>
      <c r="O86" s="2">
        <v>326</v>
      </c>
      <c r="P86" s="2">
        <v>230</v>
      </c>
      <c r="Q86" s="2">
        <v>197</v>
      </c>
      <c r="R86" s="2">
        <v>145</v>
      </c>
      <c r="S86" s="2">
        <v>220</v>
      </c>
    </row>
    <row r="87" spans="1:19" x14ac:dyDescent="0.25">
      <c r="A87" t="s">
        <v>20</v>
      </c>
      <c r="B87" s="2">
        <v>19946</v>
      </c>
      <c r="C87" s="2">
        <v>3706</v>
      </c>
      <c r="D87" s="2">
        <v>3580</v>
      </c>
      <c r="E87" s="2">
        <v>2608</v>
      </c>
      <c r="F87" s="2">
        <v>1954</v>
      </c>
      <c r="G87" s="2">
        <v>1618</v>
      </c>
      <c r="H87" s="2">
        <v>1684</v>
      </c>
      <c r="I87" s="2">
        <v>1466</v>
      </c>
      <c r="J87" s="2">
        <v>1061</v>
      </c>
      <c r="K87" s="2">
        <v>728</v>
      </c>
      <c r="L87" s="2">
        <v>479</v>
      </c>
      <c r="M87" s="2">
        <v>349</v>
      </c>
      <c r="N87" s="2">
        <v>202</v>
      </c>
      <c r="O87" s="2">
        <v>152</v>
      </c>
      <c r="P87" s="2">
        <v>109</v>
      </c>
      <c r="Q87" s="2">
        <v>80</v>
      </c>
      <c r="R87" s="2">
        <v>63</v>
      </c>
      <c r="S87" s="2">
        <v>107</v>
      </c>
    </row>
    <row r="88" spans="1:19" x14ac:dyDescent="0.25">
      <c r="A88" t="s">
        <v>21</v>
      </c>
      <c r="B88" s="2">
        <v>21386</v>
      </c>
      <c r="C88" s="2">
        <v>3915</v>
      </c>
      <c r="D88" s="2">
        <v>3669</v>
      </c>
      <c r="E88" s="2">
        <v>2720</v>
      </c>
      <c r="F88" s="2">
        <v>2444</v>
      </c>
      <c r="G88" s="2">
        <v>2385</v>
      </c>
      <c r="H88" s="2">
        <v>1967</v>
      </c>
      <c r="I88" s="2">
        <v>1231</v>
      </c>
      <c r="J88" s="2">
        <v>895</v>
      </c>
      <c r="K88" s="2">
        <v>600</v>
      </c>
      <c r="L88" s="2">
        <v>410</v>
      </c>
      <c r="M88" s="2">
        <v>335</v>
      </c>
      <c r="N88" s="2">
        <v>208</v>
      </c>
      <c r="O88" s="2">
        <v>174</v>
      </c>
      <c r="P88" s="2">
        <v>121</v>
      </c>
      <c r="Q88" s="2">
        <v>117</v>
      </c>
      <c r="R88" s="2">
        <v>82</v>
      </c>
      <c r="S88" s="2">
        <v>113</v>
      </c>
    </row>
    <row r="89" spans="1:19" x14ac:dyDescent="0.25">
      <c r="A89" t="s">
        <v>637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25">
      <c r="A90" t="s">
        <v>3</v>
      </c>
      <c r="B90" s="2">
        <v>13487</v>
      </c>
      <c r="C90" s="2">
        <v>2550</v>
      </c>
      <c r="D90" s="2">
        <v>2381</v>
      </c>
      <c r="E90" s="2">
        <v>1824</v>
      </c>
      <c r="F90" s="2">
        <v>1409</v>
      </c>
      <c r="G90" s="2">
        <v>1238</v>
      </c>
      <c r="H90" s="2">
        <v>1069</v>
      </c>
      <c r="I90" s="2">
        <v>847</v>
      </c>
      <c r="J90" s="2">
        <v>642</v>
      </c>
      <c r="K90" s="2">
        <v>476</v>
      </c>
      <c r="L90" s="2">
        <v>329</v>
      </c>
      <c r="M90" s="2">
        <v>211</v>
      </c>
      <c r="N90" s="2">
        <v>148</v>
      </c>
      <c r="O90" s="2">
        <v>109</v>
      </c>
      <c r="P90" s="2">
        <v>83</v>
      </c>
      <c r="Q90" s="2">
        <v>59</v>
      </c>
      <c r="R90" s="2">
        <v>39</v>
      </c>
      <c r="S90" s="2">
        <v>73</v>
      </c>
    </row>
    <row r="91" spans="1:19" x14ac:dyDescent="0.25">
      <c r="A91" t="s">
        <v>20</v>
      </c>
      <c r="B91" s="2">
        <v>6537</v>
      </c>
      <c r="C91" s="2">
        <v>1267</v>
      </c>
      <c r="D91" s="2">
        <v>1229</v>
      </c>
      <c r="E91" s="2">
        <v>907</v>
      </c>
      <c r="F91" s="2">
        <v>631</v>
      </c>
      <c r="G91" s="2">
        <v>475</v>
      </c>
      <c r="H91" s="2">
        <v>470</v>
      </c>
      <c r="I91" s="2">
        <v>451</v>
      </c>
      <c r="J91" s="2">
        <v>326</v>
      </c>
      <c r="K91" s="2">
        <v>255</v>
      </c>
      <c r="L91" s="2">
        <v>188</v>
      </c>
      <c r="M91" s="2">
        <v>109</v>
      </c>
      <c r="N91" s="2">
        <v>72</v>
      </c>
      <c r="O91" s="2">
        <v>43</v>
      </c>
      <c r="P91" s="2">
        <v>45</v>
      </c>
      <c r="Q91" s="2">
        <v>25</v>
      </c>
      <c r="R91" s="2">
        <v>16</v>
      </c>
      <c r="S91" s="2">
        <v>28</v>
      </c>
    </row>
    <row r="92" spans="1:19" x14ac:dyDescent="0.25">
      <c r="A92" t="s">
        <v>21</v>
      </c>
      <c r="B92" s="2">
        <v>6950</v>
      </c>
      <c r="C92" s="2">
        <v>1283</v>
      </c>
      <c r="D92" s="2">
        <v>1152</v>
      </c>
      <c r="E92" s="2">
        <v>917</v>
      </c>
      <c r="F92" s="2">
        <v>778</v>
      </c>
      <c r="G92" s="2">
        <v>763</v>
      </c>
      <c r="H92" s="2">
        <v>599</v>
      </c>
      <c r="I92" s="2">
        <v>396</v>
      </c>
      <c r="J92" s="2">
        <v>316</v>
      </c>
      <c r="K92" s="2">
        <v>221</v>
      </c>
      <c r="L92" s="2">
        <v>141</v>
      </c>
      <c r="M92" s="2">
        <v>102</v>
      </c>
      <c r="N92" s="2">
        <v>76</v>
      </c>
      <c r="O92" s="2">
        <v>66</v>
      </c>
      <c r="P92" s="2">
        <v>38</v>
      </c>
      <c r="Q92" s="2">
        <v>34</v>
      </c>
      <c r="R92" s="2">
        <v>23</v>
      </c>
      <c r="S92" s="2">
        <v>45</v>
      </c>
    </row>
    <row r="93" spans="1:19" x14ac:dyDescent="0.25">
      <c r="A93" t="s">
        <v>638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25">
      <c r="A94" t="s">
        <v>3</v>
      </c>
      <c r="B94" s="2">
        <v>5684</v>
      </c>
      <c r="C94" s="2">
        <v>1027</v>
      </c>
      <c r="D94" s="2">
        <v>962</v>
      </c>
      <c r="E94" s="2">
        <v>702</v>
      </c>
      <c r="F94" s="2">
        <v>671</v>
      </c>
      <c r="G94" s="2">
        <v>512</v>
      </c>
      <c r="H94" s="2">
        <v>425</v>
      </c>
      <c r="I94" s="2">
        <v>302</v>
      </c>
      <c r="J94" s="2">
        <v>256</v>
      </c>
      <c r="K94" s="2">
        <v>198</v>
      </c>
      <c r="L94" s="2">
        <v>157</v>
      </c>
      <c r="M94" s="2">
        <v>121</v>
      </c>
      <c r="N94" s="2">
        <v>81</v>
      </c>
      <c r="O94" s="2">
        <v>62</v>
      </c>
      <c r="P94" s="2">
        <v>52</v>
      </c>
      <c r="Q94" s="2">
        <v>49</v>
      </c>
      <c r="R94" s="2">
        <v>52</v>
      </c>
      <c r="S94" s="2">
        <v>55</v>
      </c>
    </row>
    <row r="95" spans="1:19" x14ac:dyDescent="0.25">
      <c r="A95" t="s">
        <v>20</v>
      </c>
      <c r="B95" s="2">
        <v>2678</v>
      </c>
      <c r="C95" s="2">
        <v>505</v>
      </c>
      <c r="D95" s="2">
        <v>466</v>
      </c>
      <c r="E95" s="2">
        <v>358</v>
      </c>
      <c r="F95" s="2">
        <v>279</v>
      </c>
      <c r="G95" s="2">
        <v>235</v>
      </c>
      <c r="H95" s="2">
        <v>191</v>
      </c>
      <c r="I95" s="2">
        <v>160</v>
      </c>
      <c r="J95" s="2">
        <v>131</v>
      </c>
      <c r="K95" s="2">
        <v>91</v>
      </c>
      <c r="L95" s="2">
        <v>72</v>
      </c>
      <c r="M95" s="2">
        <v>48</v>
      </c>
      <c r="N95" s="2">
        <v>31</v>
      </c>
      <c r="O95" s="2">
        <v>27</v>
      </c>
      <c r="P95" s="2">
        <v>20</v>
      </c>
      <c r="Q95" s="2">
        <v>15</v>
      </c>
      <c r="R95" s="2">
        <v>25</v>
      </c>
      <c r="S95" s="2">
        <v>24</v>
      </c>
    </row>
    <row r="96" spans="1:19" x14ac:dyDescent="0.25">
      <c r="A96" t="s">
        <v>21</v>
      </c>
      <c r="B96" s="2">
        <v>3006</v>
      </c>
      <c r="C96" s="2">
        <v>522</v>
      </c>
      <c r="D96" s="2">
        <v>496</v>
      </c>
      <c r="E96" s="2">
        <v>344</v>
      </c>
      <c r="F96" s="2">
        <v>392</v>
      </c>
      <c r="G96" s="2">
        <v>277</v>
      </c>
      <c r="H96" s="2">
        <v>234</v>
      </c>
      <c r="I96" s="2">
        <v>142</v>
      </c>
      <c r="J96" s="2">
        <v>125</v>
      </c>
      <c r="K96" s="2">
        <v>107</v>
      </c>
      <c r="L96" s="2">
        <v>85</v>
      </c>
      <c r="M96" s="2">
        <v>73</v>
      </c>
      <c r="N96" s="2">
        <v>50</v>
      </c>
      <c r="O96" s="2">
        <v>35</v>
      </c>
      <c r="P96" s="2">
        <v>32</v>
      </c>
      <c r="Q96" s="2">
        <v>34</v>
      </c>
      <c r="R96" s="2">
        <v>27</v>
      </c>
      <c r="S96" s="2">
        <v>31</v>
      </c>
    </row>
    <row r="97" spans="1:19" x14ac:dyDescent="0.25">
      <c r="A97" t="s">
        <v>639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25">
      <c r="A98" t="s">
        <v>3</v>
      </c>
      <c r="B98" s="2">
        <v>22161</v>
      </c>
      <c r="C98" s="2">
        <v>4044</v>
      </c>
      <c r="D98" s="2">
        <v>3906</v>
      </c>
      <c r="E98" s="2">
        <v>2802</v>
      </c>
      <c r="F98" s="2">
        <v>2318</v>
      </c>
      <c r="G98" s="2">
        <v>2253</v>
      </c>
      <c r="H98" s="2">
        <v>2157</v>
      </c>
      <c r="I98" s="2">
        <v>1548</v>
      </c>
      <c r="J98" s="2">
        <v>1058</v>
      </c>
      <c r="K98" s="2">
        <v>654</v>
      </c>
      <c r="L98" s="2">
        <v>403</v>
      </c>
      <c r="M98" s="2">
        <v>352</v>
      </c>
      <c r="N98" s="2">
        <v>181</v>
      </c>
      <c r="O98" s="2">
        <v>155</v>
      </c>
      <c r="P98" s="2">
        <v>95</v>
      </c>
      <c r="Q98" s="2">
        <v>89</v>
      </c>
      <c r="R98" s="2">
        <v>54</v>
      </c>
      <c r="S98" s="2">
        <v>92</v>
      </c>
    </row>
    <row r="99" spans="1:19" x14ac:dyDescent="0.25">
      <c r="A99" t="s">
        <v>20</v>
      </c>
      <c r="B99" s="2">
        <v>10731</v>
      </c>
      <c r="C99" s="2">
        <v>1934</v>
      </c>
      <c r="D99" s="2">
        <v>1885</v>
      </c>
      <c r="E99" s="2">
        <v>1343</v>
      </c>
      <c r="F99" s="2">
        <v>1044</v>
      </c>
      <c r="G99" s="2">
        <v>908</v>
      </c>
      <c r="H99" s="2">
        <v>1023</v>
      </c>
      <c r="I99" s="2">
        <v>855</v>
      </c>
      <c r="J99" s="2">
        <v>604</v>
      </c>
      <c r="K99" s="2">
        <v>382</v>
      </c>
      <c r="L99" s="2">
        <v>219</v>
      </c>
      <c r="M99" s="2">
        <v>192</v>
      </c>
      <c r="N99" s="2">
        <v>99</v>
      </c>
      <c r="O99" s="2">
        <v>82</v>
      </c>
      <c r="P99" s="2">
        <v>44</v>
      </c>
      <c r="Q99" s="2">
        <v>40</v>
      </c>
      <c r="R99" s="2">
        <v>22</v>
      </c>
      <c r="S99" s="2">
        <v>55</v>
      </c>
    </row>
    <row r="100" spans="1:19" x14ac:dyDescent="0.25">
      <c r="A100" t="s">
        <v>21</v>
      </c>
      <c r="B100" s="2">
        <v>11430</v>
      </c>
      <c r="C100" s="2">
        <v>2110</v>
      </c>
      <c r="D100" s="2">
        <v>2021</v>
      </c>
      <c r="E100" s="2">
        <v>1459</v>
      </c>
      <c r="F100" s="2">
        <v>1274</v>
      </c>
      <c r="G100" s="2">
        <v>1345</v>
      </c>
      <c r="H100" s="2">
        <v>1134</v>
      </c>
      <c r="I100" s="2">
        <v>693</v>
      </c>
      <c r="J100" s="2">
        <v>454</v>
      </c>
      <c r="K100" s="2">
        <v>272</v>
      </c>
      <c r="L100" s="2">
        <v>184</v>
      </c>
      <c r="M100" s="2">
        <v>160</v>
      </c>
      <c r="N100" s="2">
        <v>82</v>
      </c>
      <c r="O100" s="2">
        <v>73</v>
      </c>
      <c r="P100" s="2">
        <v>51</v>
      </c>
      <c r="Q100" s="2">
        <v>49</v>
      </c>
      <c r="R100" s="2">
        <v>32</v>
      </c>
      <c r="S100" s="2">
        <v>37</v>
      </c>
    </row>
    <row r="101" spans="1:19" x14ac:dyDescent="0.25">
      <c r="A101" t="s">
        <v>640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25">
      <c r="A102" t="s">
        <v>3</v>
      </c>
      <c r="B102" s="2">
        <v>13070</v>
      </c>
      <c r="C102" s="2">
        <v>2723</v>
      </c>
      <c r="D102" s="2">
        <v>2585</v>
      </c>
      <c r="E102" s="2">
        <v>1468</v>
      </c>
      <c r="F102" s="2">
        <v>1244</v>
      </c>
      <c r="G102" s="2">
        <v>973</v>
      </c>
      <c r="H102" s="2">
        <v>909</v>
      </c>
      <c r="I102" s="2">
        <v>716</v>
      </c>
      <c r="J102" s="2">
        <v>582</v>
      </c>
      <c r="K102" s="2">
        <v>477</v>
      </c>
      <c r="L102" s="2">
        <v>352</v>
      </c>
      <c r="M102" s="2">
        <v>254</v>
      </c>
      <c r="N102" s="2">
        <v>197</v>
      </c>
      <c r="O102" s="2">
        <v>190</v>
      </c>
      <c r="P102" s="2">
        <v>104</v>
      </c>
      <c r="Q102" s="2">
        <v>111</v>
      </c>
      <c r="R102" s="2">
        <v>88</v>
      </c>
      <c r="S102" s="2">
        <v>97</v>
      </c>
    </row>
    <row r="103" spans="1:19" x14ac:dyDescent="0.25">
      <c r="A103" t="s">
        <v>20</v>
      </c>
      <c r="B103" s="2">
        <v>6439</v>
      </c>
      <c r="C103" s="2">
        <v>1387</v>
      </c>
      <c r="D103" s="2">
        <v>1303</v>
      </c>
      <c r="E103" s="2">
        <v>769</v>
      </c>
      <c r="F103" s="2">
        <v>543</v>
      </c>
      <c r="G103" s="2">
        <v>436</v>
      </c>
      <c r="H103" s="2">
        <v>377</v>
      </c>
      <c r="I103" s="2">
        <v>373</v>
      </c>
      <c r="J103" s="2">
        <v>279</v>
      </c>
      <c r="K103" s="2">
        <v>247</v>
      </c>
      <c r="L103" s="2">
        <v>198</v>
      </c>
      <c r="M103" s="2">
        <v>132</v>
      </c>
      <c r="N103" s="2">
        <v>107</v>
      </c>
      <c r="O103" s="2">
        <v>88</v>
      </c>
      <c r="P103" s="2">
        <v>51</v>
      </c>
      <c r="Q103" s="2">
        <v>52</v>
      </c>
      <c r="R103" s="2">
        <v>44</v>
      </c>
      <c r="S103" s="2">
        <v>53</v>
      </c>
    </row>
    <row r="104" spans="1:19" x14ac:dyDescent="0.25">
      <c r="A104" t="s">
        <v>21</v>
      </c>
      <c r="B104" s="2">
        <v>6631</v>
      </c>
      <c r="C104" s="2">
        <v>1336</v>
      </c>
      <c r="D104" s="2">
        <v>1282</v>
      </c>
      <c r="E104" s="2">
        <v>699</v>
      </c>
      <c r="F104" s="2">
        <v>701</v>
      </c>
      <c r="G104" s="2">
        <v>537</v>
      </c>
      <c r="H104" s="2">
        <v>532</v>
      </c>
      <c r="I104" s="2">
        <v>343</v>
      </c>
      <c r="J104" s="2">
        <v>303</v>
      </c>
      <c r="K104" s="2">
        <v>230</v>
      </c>
      <c r="L104" s="2">
        <v>154</v>
      </c>
      <c r="M104" s="2">
        <v>122</v>
      </c>
      <c r="N104" s="2">
        <v>90</v>
      </c>
      <c r="O104" s="2">
        <v>102</v>
      </c>
      <c r="P104" s="2">
        <v>53</v>
      </c>
      <c r="Q104" s="2">
        <v>59</v>
      </c>
      <c r="R104" s="2">
        <v>44</v>
      </c>
      <c r="S104" s="2">
        <v>44</v>
      </c>
    </row>
    <row r="105" spans="1:19" x14ac:dyDescent="0.25">
      <c r="A105" t="s">
        <v>641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25">
      <c r="A106" t="s">
        <v>3</v>
      </c>
      <c r="B106" s="2">
        <v>13070</v>
      </c>
      <c r="C106" s="2">
        <v>2723</v>
      </c>
      <c r="D106" s="2">
        <v>2585</v>
      </c>
      <c r="E106" s="2">
        <v>1468</v>
      </c>
      <c r="F106" s="2">
        <v>1244</v>
      </c>
      <c r="G106" s="2">
        <v>973</v>
      </c>
      <c r="H106" s="2">
        <v>909</v>
      </c>
      <c r="I106" s="2">
        <v>716</v>
      </c>
      <c r="J106" s="2">
        <v>582</v>
      </c>
      <c r="K106" s="2">
        <v>477</v>
      </c>
      <c r="L106" s="2">
        <v>352</v>
      </c>
      <c r="M106" s="2">
        <v>254</v>
      </c>
      <c r="N106" s="2">
        <v>197</v>
      </c>
      <c r="O106" s="2">
        <v>190</v>
      </c>
      <c r="P106" s="2">
        <v>104</v>
      </c>
      <c r="Q106" s="2">
        <v>111</v>
      </c>
      <c r="R106" s="2">
        <v>88</v>
      </c>
      <c r="S106" s="2">
        <v>97</v>
      </c>
    </row>
    <row r="107" spans="1:19" x14ac:dyDescent="0.25">
      <c r="A107" t="s">
        <v>20</v>
      </c>
      <c r="B107" s="2">
        <v>6439</v>
      </c>
      <c r="C107" s="2">
        <v>1387</v>
      </c>
      <c r="D107" s="2">
        <v>1303</v>
      </c>
      <c r="E107" s="2">
        <v>769</v>
      </c>
      <c r="F107" s="2">
        <v>543</v>
      </c>
      <c r="G107" s="2">
        <v>436</v>
      </c>
      <c r="H107" s="2">
        <v>377</v>
      </c>
      <c r="I107" s="2">
        <v>373</v>
      </c>
      <c r="J107" s="2">
        <v>279</v>
      </c>
      <c r="K107" s="2">
        <v>247</v>
      </c>
      <c r="L107" s="2">
        <v>198</v>
      </c>
      <c r="M107" s="2">
        <v>132</v>
      </c>
      <c r="N107" s="2">
        <v>107</v>
      </c>
      <c r="O107" s="2">
        <v>88</v>
      </c>
      <c r="P107" s="2">
        <v>51</v>
      </c>
      <c r="Q107" s="2">
        <v>52</v>
      </c>
      <c r="R107" s="2">
        <v>44</v>
      </c>
      <c r="S107" s="2">
        <v>53</v>
      </c>
    </row>
    <row r="108" spans="1:19" x14ac:dyDescent="0.25">
      <c r="A108" t="s">
        <v>21</v>
      </c>
      <c r="B108" s="2">
        <v>6631</v>
      </c>
      <c r="C108" s="2">
        <v>1336</v>
      </c>
      <c r="D108" s="2">
        <v>1282</v>
      </c>
      <c r="E108" s="2">
        <v>699</v>
      </c>
      <c r="F108" s="2">
        <v>701</v>
      </c>
      <c r="G108" s="2">
        <v>537</v>
      </c>
      <c r="H108" s="2">
        <v>532</v>
      </c>
      <c r="I108" s="2">
        <v>343</v>
      </c>
      <c r="J108" s="2">
        <v>303</v>
      </c>
      <c r="K108" s="2">
        <v>230</v>
      </c>
      <c r="L108" s="2">
        <v>154</v>
      </c>
      <c r="M108" s="2">
        <v>122</v>
      </c>
      <c r="N108" s="2">
        <v>90</v>
      </c>
      <c r="O108" s="2">
        <v>102</v>
      </c>
      <c r="P108" s="2">
        <v>53</v>
      </c>
      <c r="Q108" s="2">
        <v>59</v>
      </c>
      <c r="R108" s="2">
        <v>44</v>
      </c>
      <c r="S108" s="2">
        <v>44</v>
      </c>
    </row>
    <row r="109" spans="1:19" x14ac:dyDescent="0.25">
      <c r="A109" t="s">
        <v>642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25">
      <c r="A110" t="s">
        <v>3</v>
      </c>
      <c r="B110" s="2">
        <v>24414</v>
      </c>
      <c r="C110" s="2">
        <v>4991</v>
      </c>
      <c r="D110" s="2">
        <v>4621</v>
      </c>
      <c r="E110" s="2">
        <v>2831</v>
      </c>
      <c r="F110" s="2">
        <v>2364</v>
      </c>
      <c r="G110" s="2">
        <v>1816</v>
      </c>
      <c r="H110" s="2">
        <v>1628</v>
      </c>
      <c r="I110" s="2">
        <v>1280</v>
      </c>
      <c r="J110" s="2">
        <v>1153</v>
      </c>
      <c r="K110" s="2">
        <v>867</v>
      </c>
      <c r="L110" s="2">
        <v>728</v>
      </c>
      <c r="M110" s="2">
        <v>573</v>
      </c>
      <c r="N110" s="2">
        <v>389</v>
      </c>
      <c r="O110" s="2">
        <v>340</v>
      </c>
      <c r="P110" s="2">
        <v>247</v>
      </c>
      <c r="Q110" s="2">
        <v>211</v>
      </c>
      <c r="R110" s="2">
        <v>139</v>
      </c>
      <c r="S110" s="2">
        <v>236</v>
      </c>
    </row>
    <row r="111" spans="1:19" x14ac:dyDescent="0.25">
      <c r="A111" t="s">
        <v>20</v>
      </c>
      <c r="B111" s="2">
        <v>11600</v>
      </c>
      <c r="C111" s="2">
        <v>2549</v>
      </c>
      <c r="D111" s="2">
        <v>2341</v>
      </c>
      <c r="E111" s="2">
        <v>1482</v>
      </c>
      <c r="F111" s="2">
        <v>1029</v>
      </c>
      <c r="G111" s="2">
        <v>774</v>
      </c>
      <c r="H111" s="2">
        <v>677</v>
      </c>
      <c r="I111" s="2">
        <v>561</v>
      </c>
      <c r="J111" s="2">
        <v>483</v>
      </c>
      <c r="K111" s="2">
        <v>404</v>
      </c>
      <c r="L111" s="2">
        <v>349</v>
      </c>
      <c r="M111" s="2">
        <v>263</v>
      </c>
      <c r="N111" s="2">
        <v>169</v>
      </c>
      <c r="O111" s="2">
        <v>157</v>
      </c>
      <c r="P111" s="2">
        <v>110</v>
      </c>
      <c r="Q111" s="2">
        <v>85</v>
      </c>
      <c r="R111" s="2">
        <v>64</v>
      </c>
      <c r="S111" s="2">
        <v>103</v>
      </c>
    </row>
    <row r="112" spans="1:19" x14ac:dyDescent="0.25">
      <c r="A112" t="s">
        <v>21</v>
      </c>
      <c r="B112" s="2">
        <v>12814</v>
      </c>
      <c r="C112" s="2">
        <v>2442</v>
      </c>
      <c r="D112" s="2">
        <v>2280</v>
      </c>
      <c r="E112" s="2">
        <v>1349</v>
      </c>
      <c r="F112" s="2">
        <v>1335</v>
      </c>
      <c r="G112" s="2">
        <v>1042</v>
      </c>
      <c r="H112" s="2">
        <v>951</v>
      </c>
      <c r="I112" s="2">
        <v>719</v>
      </c>
      <c r="J112" s="2">
        <v>670</v>
      </c>
      <c r="K112" s="2">
        <v>463</v>
      </c>
      <c r="L112" s="2">
        <v>379</v>
      </c>
      <c r="M112" s="2">
        <v>310</v>
      </c>
      <c r="N112" s="2">
        <v>220</v>
      </c>
      <c r="O112" s="2">
        <v>183</v>
      </c>
      <c r="P112" s="2">
        <v>137</v>
      </c>
      <c r="Q112" s="2">
        <v>126</v>
      </c>
      <c r="R112" s="2">
        <v>75</v>
      </c>
      <c r="S112" s="2">
        <v>133</v>
      </c>
    </row>
    <row r="113" spans="1:19" x14ac:dyDescent="0.25">
      <c r="A113" t="s">
        <v>643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25">
      <c r="A114" t="s">
        <v>3</v>
      </c>
      <c r="B114" s="2">
        <v>24414</v>
      </c>
      <c r="C114" s="2">
        <v>4991</v>
      </c>
      <c r="D114" s="2">
        <v>4621</v>
      </c>
      <c r="E114" s="2">
        <v>2831</v>
      </c>
      <c r="F114" s="2">
        <v>2364</v>
      </c>
      <c r="G114" s="2">
        <v>1816</v>
      </c>
      <c r="H114" s="2">
        <v>1628</v>
      </c>
      <c r="I114" s="2">
        <v>1280</v>
      </c>
      <c r="J114" s="2">
        <v>1153</v>
      </c>
      <c r="K114" s="2">
        <v>867</v>
      </c>
      <c r="L114" s="2">
        <v>728</v>
      </c>
      <c r="M114" s="2">
        <v>573</v>
      </c>
      <c r="N114" s="2">
        <v>389</v>
      </c>
      <c r="O114" s="2">
        <v>340</v>
      </c>
      <c r="P114" s="2">
        <v>247</v>
      </c>
      <c r="Q114" s="2">
        <v>211</v>
      </c>
      <c r="R114" s="2">
        <v>139</v>
      </c>
      <c r="S114" s="2">
        <v>236</v>
      </c>
    </row>
    <row r="115" spans="1:19" x14ac:dyDescent="0.25">
      <c r="A115" t="s">
        <v>20</v>
      </c>
      <c r="B115" s="2">
        <v>11600</v>
      </c>
      <c r="C115" s="2">
        <v>2549</v>
      </c>
      <c r="D115" s="2">
        <v>2341</v>
      </c>
      <c r="E115" s="2">
        <v>1482</v>
      </c>
      <c r="F115" s="2">
        <v>1029</v>
      </c>
      <c r="G115" s="2">
        <v>774</v>
      </c>
      <c r="H115" s="2">
        <v>677</v>
      </c>
      <c r="I115" s="2">
        <v>561</v>
      </c>
      <c r="J115" s="2">
        <v>483</v>
      </c>
      <c r="K115" s="2">
        <v>404</v>
      </c>
      <c r="L115" s="2">
        <v>349</v>
      </c>
      <c r="M115" s="2">
        <v>263</v>
      </c>
      <c r="N115" s="2">
        <v>169</v>
      </c>
      <c r="O115" s="2">
        <v>157</v>
      </c>
      <c r="P115" s="2">
        <v>110</v>
      </c>
      <c r="Q115" s="2">
        <v>85</v>
      </c>
      <c r="R115" s="2">
        <v>64</v>
      </c>
      <c r="S115" s="2">
        <v>103</v>
      </c>
    </row>
    <row r="116" spans="1:19" x14ac:dyDescent="0.25">
      <c r="A116" t="s">
        <v>21</v>
      </c>
      <c r="B116" s="2">
        <v>12814</v>
      </c>
      <c r="C116" s="2">
        <v>2442</v>
      </c>
      <c r="D116" s="2">
        <v>2280</v>
      </c>
      <c r="E116" s="2">
        <v>1349</v>
      </c>
      <c r="F116" s="2">
        <v>1335</v>
      </c>
      <c r="G116" s="2">
        <v>1042</v>
      </c>
      <c r="H116" s="2">
        <v>951</v>
      </c>
      <c r="I116" s="2">
        <v>719</v>
      </c>
      <c r="J116" s="2">
        <v>670</v>
      </c>
      <c r="K116" s="2">
        <v>463</v>
      </c>
      <c r="L116" s="2">
        <v>379</v>
      </c>
      <c r="M116" s="2">
        <v>310</v>
      </c>
      <c r="N116" s="2">
        <v>220</v>
      </c>
      <c r="O116" s="2">
        <v>183</v>
      </c>
      <c r="P116" s="2">
        <v>137</v>
      </c>
      <c r="Q116" s="2">
        <v>126</v>
      </c>
      <c r="R116" s="2">
        <v>75</v>
      </c>
      <c r="S116" s="2">
        <v>133</v>
      </c>
    </row>
    <row r="117" spans="1:19" x14ac:dyDescent="0.25">
      <c r="A117" t="s">
        <v>644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25">
      <c r="A118" t="s">
        <v>3</v>
      </c>
      <c r="B118" s="2">
        <v>267928</v>
      </c>
      <c r="C118" s="2">
        <v>50833</v>
      </c>
      <c r="D118" s="2">
        <v>46687</v>
      </c>
      <c r="E118" s="2">
        <v>34908</v>
      </c>
      <c r="F118" s="2">
        <v>28966</v>
      </c>
      <c r="G118" s="2">
        <v>24475</v>
      </c>
      <c r="H118" s="2">
        <v>18615</v>
      </c>
      <c r="I118" s="2">
        <v>14366</v>
      </c>
      <c r="J118" s="2">
        <v>12663</v>
      </c>
      <c r="K118" s="2">
        <v>9503</v>
      </c>
      <c r="L118" s="2">
        <v>7908</v>
      </c>
      <c r="M118" s="2">
        <v>5735</v>
      </c>
      <c r="N118" s="2">
        <v>3995</v>
      </c>
      <c r="O118" s="2">
        <v>2940</v>
      </c>
      <c r="P118" s="2">
        <v>2259</v>
      </c>
      <c r="Q118" s="2">
        <v>1451</v>
      </c>
      <c r="R118" s="2">
        <v>1136</v>
      </c>
      <c r="S118" s="2">
        <v>1488</v>
      </c>
    </row>
    <row r="119" spans="1:19" x14ac:dyDescent="0.25">
      <c r="A119" t="s">
        <v>20</v>
      </c>
      <c r="B119" s="2">
        <v>130887</v>
      </c>
      <c r="C119" s="2">
        <v>25041</v>
      </c>
      <c r="D119" s="2">
        <v>23058</v>
      </c>
      <c r="E119" s="2">
        <v>17553</v>
      </c>
      <c r="F119" s="2">
        <v>13809</v>
      </c>
      <c r="G119" s="2">
        <v>10860</v>
      </c>
      <c r="H119" s="2">
        <v>8846</v>
      </c>
      <c r="I119" s="2">
        <v>7151</v>
      </c>
      <c r="J119" s="2">
        <v>6119</v>
      </c>
      <c r="K119" s="2">
        <v>4828</v>
      </c>
      <c r="L119" s="2">
        <v>4038</v>
      </c>
      <c r="M119" s="2">
        <v>2975</v>
      </c>
      <c r="N119" s="2">
        <v>2052</v>
      </c>
      <c r="O119" s="2">
        <v>1486</v>
      </c>
      <c r="P119" s="2">
        <v>1135</v>
      </c>
      <c r="Q119" s="2">
        <v>704</v>
      </c>
      <c r="R119" s="2">
        <v>523</v>
      </c>
      <c r="S119" s="2">
        <v>709</v>
      </c>
    </row>
    <row r="120" spans="1:19" x14ac:dyDescent="0.25">
      <c r="A120" t="s">
        <v>21</v>
      </c>
      <c r="B120" s="2">
        <v>137041</v>
      </c>
      <c r="C120" s="2">
        <v>25792</v>
      </c>
      <c r="D120" s="2">
        <v>23629</v>
      </c>
      <c r="E120" s="2">
        <v>17355</v>
      </c>
      <c r="F120" s="2">
        <v>15157</v>
      </c>
      <c r="G120" s="2">
        <v>13615</v>
      </c>
      <c r="H120" s="2">
        <v>9769</v>
      </c>
      <c r="I120" s="2">
        <v>7215</v>
      </c>
      <c r="J120" s="2">
        <v>6544</v>
      </c>
      <c r="K120" s="2">
        <v>4675</v>
      </c>
      <c r="L120" s="2">
        <v>3870</v>
      </c>
      <c r="M120" s="2">
        <v>2760</v>
      </c>
      <c r="N120" s="2">
        <v>1943</v>
      </c>
      <c r="O120" s="2">
        <v>1454</v>
      </c>
      <c r="P120" s="2">
        <v>1124</v>
      </c>
      <c r="Q120" s="2">
        <v>747</v>
      </c>
      <c r="R120" s="2">
        <v>613</v>
      </c>
      <c r="S120" s="2">
        <v>779</v>
      </c>
    </row>
    <row r="121" spans="1:19" x14ac:dyDescent="0.25">
      <c r="A121" t="s">
        <v>645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25">
      <c r="A122" t="s">
        <v>3</v>
      </c>
      <c r="B122" s="2">
        <v>125235</v>
      </c>
      <c r="C122" s="2">
        <v>21261</v>
      </c>
      <c r="D122" s="2">
        <v>20630</v>
      </c>
      <c r="E122" s="2">
        <v>17255</v>
      </c>
      <c r="F122" s="2">
        <v>14736</v>
      </c>
      <c r="G122" s="2">
        <v>12435</v>
      </c>
      <c r="H122" s="2">
        <v>9646</v>
      </c>
      <c r="I122" s="2">
        <v>7107</v>
      </c>
      <c r="J122" s="2">
        <v>5793</v>
      </c>
      <c r="K122" s="2">
        <v>4314</v>
      </c>
      <c r="L122" s="2">
        <v>3456</v>
      </c>
      <c r="M122" s="2">
        <v>2682</v>
      </c>
      <c r="N122" s="2">
        <v>1817</v>
      </c>
      <c r="O122" s="2">
        <v>1326</v>
      </c>
      <c r="P122" s="2">
        <v>946</v>
      </c>
      <c r="Q122" s="2">
        <v>689</v>
      </c>
      <c r="R122" s="2">
        <v>497</v>
      </c>
      <c r="S122" s="2">
        <v>645</v>
      </c>
    </row>
    <row r="123" spans="1:19" x14ac:dyDescent="0.25">
      <c r="A123" t="s">
        <v>20</v>
      </c>
      <c r="B123" s="2">
        <v>61189</v>
      </c>
      <c r="C123" s="2">
        <v>10540</v>
      </c>
      <c r="D123" s="2">
        <v>10029</v>
      </c>
      <c r="E123" s="2">
        <v>8532</v>
      </c>
      <c r="F123" s="2">
        <v>7238</v>
      </c>
      <c r="G123" s="2">
        <v>5404</v>
      </c>
      <c r="H123" s="2">
        <v>4573</v>
      </c>
      <c r="I123" s="2">
        <v>3642</v>
      </c>
      <c r="J123" s="2">
        <v>2880</v>
      </c>
      <c r="K123" s="2">
        <v>2220</v>
      </c>
      <c r="L123" s="2">
        <v>1764</v>
      </c>
      <c r="M123" s="2">
        <v>1422</v>
      </c>
      <c r="N123" s="2">
        <v>948</v>
      </c>
      <c r="O123" s="2">
        <v>668</v>
      </c>
      <c r="P123" s="2">
        <v>461</v>
      </c>
      <c r="Q123" s="2">
        <v>343</v>
      </c>
      <c r="R123" s="2">
        <v>222</v>
      </c>
      <c r="S123" s="2">
        <v>303</v>
      </c>
    </row>
    <row r="124" spans="1:19" x14ac:dyDescent="0.25">
      <c r="A124" t="s">
        <v>21</v>
      </c>
      <c r="B124" s="2">
        <v>64046</v>
      </c>
      <c r="C124" s="2">
        <v>10721</v>
      </c>
      <c r="D124" s="2">
        <v>10601</v>
      </c>
      <c r="E124" s="2">
        <v>8723</v>
      </c>
      <c r="F124" s="2">
        <v>7498</v>
      </c>
      <c r="G124" s="2">
        <v>7031</v>
      </c>
      <c r="H124" s="2">
        <v>5073</v>
      </c>
      <c r="I124" s="2">
        <v>3465</v>
      </c>
      <c r="J124" s="2">
        <v>2913</v>
      </c>
      <c r="K124" s="2">
        <v>2094</v>
      </c>
      <c r="L124" s="2">
        <v>1692</v>
      </c>
      <c r="M124" s="2">
        <v>1260</v>
      </c>
      <c r="N124" s="2">
        <v>869</v>
      </c>
      <c r="O124" s="2">
        <v>658</v>
      </c>
      <c r="P124" s="2">
        <v>485</v>
      </c>
      <c r="Q124" s="2">
        <v>346</v>
      </c>
      <c r="R124" s="2">
        <v>275</v>
      </c>
      <c r="S124" s="2">
        <v>342</v>
      </c>
    </row>
    <row r="125" spans="1:19" x14ac:dyDescent="0.25">
      <c r="A125" t="s">
        <v>646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25">
      <c r="A126" t="s">
        <v>3</v>
      </c>
      <c r="B126" s="2">
        <v>19614</v>
      </c>
      <c r="C126" s="2">
        <v>3122</v>
      </c>
      <c r="D126" s="2">
        <v>3155</v>
      </c>
      <c r="E126" s="2">
        <v>2816</v>
      </c>
      <c r="F126" s="2">
        <v>2534</v>
      </c>
      <c r="G126" s="2">
        <v>2187</v>
      </c>
      <c r="H126" s="2">
        <v>1672</v>
      </c>
      <c r="I126" s="2">
        <v>1165</v>
      </c>
      <c r="J126" s="2">
        <v>873</v>
      </c>
      <c r="K126" s="2">
        <v>610</v>
      </c>
      <c r="L126" s="2">
        <v>438</v>
      </c>
      <c r="M126" s="2">
        <v>378</v>
      </c>
      <c r="N126" s="2">
        <v>247</v>
      </c>
      <c r="O126" s="2">
        <v>154</v>
      </c>
      <c r="P126" s="2">
        <v>94</v>
      </c>
      <c r="Q126" s="2">
        <v>63</v>
      </c>
      <c r="R126" s="2">
        <v>36</v>
      </c>
      <c r="S126" s="2">
        <v>70</v>
      </c>
    </row>
    <row r="127" spans="1:19" x14ac:dyDescent="0.25">
      <c r="A127" t="s">
        <v>20</v>
      </c>
      <c r="B127" s="2">
        <v>9552</v>
      </c>
      <c r="C127" s="2">
        <v>1492</v>
      </c>
      <c r="D127" s="2">
        <v>1521</v>
      </c>
      <c r="E127" s="2">
        <v>1383</v>
      </c>
      <c r="F127" s="2">
        <v>1214</v>
      </c>
      <c r="G127" s="2">
        <v>929</v>
      </c>
      <c r="H127" s="2">
        <v>788</v>
      </c>
      <c r="I127" s="2">
        <v>625</v>
      </c>
      <c r="J127" s="2">
        <v>445</v>
      </c>
      <c r="K127" s="2">
        <v>326</v>
      </c>
      <c r="L127" s="2">
        <v>232</v>
      </c>
      <c r="M127" s="2">
        <v>219</v>
      </c>
      <c r="N127" s="2">
        <v>134</v>
      </c>
      <c r="O127" s="2">
        <v>92</v>
      </c>
      <c r="P127" s="2">
        <v>57</v>
      </c>
      <c r="Q127" s="2">
        <v>37</v>
      </c>
      <c r="R127" s="2">
        <v>16</v>
      </c>
      <c r="S127" s="2">
        <v>42</v>
      </c>
    </row>
    <row r="128" spans="1:19" x14ac:dyDescent="0.25">
      <c r="A128" t="s">
        <v>21</v>
      </c>
      <c r="B128" s="2">
        <v>10062</v>
      </c>
      <c r="C128" s="2">
        <v>1630</v>
      </c>
      <c r="D128" s="2">
        <v>1634</v>
      </c>
      <c r="E128" s="2">
        <v>1433</v>
      </c>
      <c r="F128" s="2">
        <v>1320</v>
      </c>
      <c r="G128" s="2">
        <v>1258</v>
      </c>
      <c r="H128" s="2">
        <v>884</v>
      </c>
      <c r="I128" s="2">
        <v>540</v>
      </c>
      <c r="J128" s="2">
        <v>428</v>
      </c>
      <c r="K128" s="2">
        <v>284</v>
      </c>
      <c r="L128" s="2">
        <v>206</v>
      </c>
      <c r="M128" s="2">
        <v>159</v>
      </c>
      <c r="N128" s="2">
        <v>113</v>
      </c>
      <c r="O128" s="2">
        <v>62</v>
      </c>
      <c r="P128" s="2">
        <v>37</v>
      </c>
      <c r="Q128" s="2">
        <v>26</v>
      </c>
      <c r="R128" s="2">
        <v>20</v>
      </c>
      <c r="S128" s="2">
        <v>28</v>
      </c>
    </row>
    <row r="129" spans="1:19" x14ac:dyDescent="0.25">
      <c r="A129" t="s">
        <v>647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25">
      <c r="A130" t="s">
        <v>3</v>
      </c>
      <c r="B130" s="2">
        <v>14574</v>
      </c>
      <c r="C130" s="2">
        <v>2920</v>
      </c>
      <c r="D130" s="2">
        <v>2557</v>
      </c>
      <c r="E130" s="2">
        <v>1823</v>
      </c>
      <c r="F130" s="2">
        <v>1515</v>
      </c>
      <c r="G130" s="2">
        <v>1278</v>
      </c>
      <c r="H130" s="2">
        <v>982</v>
      </c>
      <c r="I130" s="2">
        <v>796</v>
      </c>
      <c r="J130" s="2">
        <v>655</v>
      </c>
      <c r="K130" s="2">
        <v>506</v>
      </c>
      <c r="L130" s="2">
        <v>410</v>
      </c>
      <c r="M130" s="2">
        <v>304</v>
      </c>
      <c r="N130" s="2">
        <v>223</v>
      </c>
      <c r="O130" s="2">
        <v>183</v>
      </c>
      <c r="P130" s="2">
        <v>138</v>
      </c>
      <c r="Q130" s="2">
        <v>104</v>
      </c>
      <c r="R130" s="2">
        <v>81</v>
      </c>
      <c r="S130" s="2">
        <v>99</v>
      </c>
    </row>
    <row r="131" spans="1:19" x14ac:dyDescent="0.25">
      <c r="A131" t="s">
        <v>20</v>
      </c>
      <c r="B131" s="2">
        <v>7163</v>
      </c>
      <c r="C131" s="2">
        <v>1536</v>
      </c>
      <c r="D131" s="2">
        <v>1278</v>
      </c>
      <c r="E131" s="2">
        <v>897</v>
      </c>
      <c r="F131" s="2">
        <v>701</v>
      </c>
      <c r="G131" s="2">
        <v>542</v>
      </c>
      <c r="H131" s="2">
        <v>450</v>
      </c>
      <c r="I131" s="2">
        <v>395</v>
      </c>
      <c r="J131" s="2">
        <v>333</v>
      </c>
      <c r="K131" s="2">
        <v>266</v>
      </c>
      <c r="L131" s="2">
        <v>199</v>
      </c>
      <c r="M131" s="2">
        <v>150</v>
      </c>
      <c r="N131" s="2">
        <v>118</v>
      </c>
      <c r="O131" s="2">
        <v>98</v>
      </c>
      <c r="P131" s="2">
        <v>74</v>
      </c>
      <c r="Q131" s="2">
        <v>46</v>
      </c>
      <c r="R131" s="2">
        <v>35</v>
      </c>
      <c r="S131" s="2">
        <v>45</v>
      </c>
    </row>
    <row r="132" spans="1:19" x14ac:dyDescent="0.25">
      <c r="A132" t="s">
        <v>21</v>
      </c>
      <c r="B132" s="2">
        <v>7411</v>
      </c>
      <c r="C132" s="2">
        <v>1384</v>
      </c>
      <c r="D132" s="2">
        <v>1279</v>
      </c>
      <c r="E132" s="2">
        <v>926</v>
      </c>
      <c r="F132" s="2">
        <v>814</v>
      </c>
      <c r="G132" s="2">
        <v>736</v>
      </c>
      <c r="H132" s="2">
        <v>532</v>
      </c>
      <c r="I132" s="2">
        <v>401</v>
      </c>
      <c r="J132" s="2">
        <v>322</v>
      </c>
      <c r="K132" s="2">
        <v>240</v>
      </c>
      <c r="L132" s="2">
        <v>211</v>
      </c>
      <c r="M132" s="2">
        <v>154</v>
      </c>
      <c r="N132" s="2">
        <v>105</v>
      </c>
      <c r="O132" s="2">
        <v>85</v>
      </c>
      <c r="P132" s="2">
        <v>64</v>
      </c>
      <c r="Q132" s="2">
        <v>58</v>
      </c>
      <c r="R132" s="2">
        <v>46</v>
      </c>
      <c r="S132" s="2">
        <v>54</v>
      </c>
    </row>
    <row r="133" spans="1:19" x14ac:dyDescent="0.25">
      <c r="A133" t="s">
        <v>648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25">
      <c r="A134" t="s">
        <v>3</v>
      </c>
      <c r="B134" s="2">
        <v>15632</v>
      </c>
      <c r="C134" s="2">
        <v>2574</v>
      </c>
      <c r="D134" s="2">
        <v>2582</v>
      </c>
      <c r="E134" s="2">
        <v>2333</v>
      </c>
      <c r="F134" s="2">
        <v>1871</v>
      </c>
      <c r="G134" s="2">
        <v>1659</v>
      </c>
      <c r="H134" s="2">
        <v>1296</v>
      </c>
      <c r="I134" s="2">
        <v>989</v>
      </c>
      <c r="J134" s="2">
        <v>780</v>
      </c>
      <c r="K134" s="2">
        <v>540</v>
      </c>
      <c r="L134" s="2">
        <v>353</v>
      </c>
      <c r="M134" s="2">
        <v>271</v>
      </c>
      <c r="N134" s="2">
        <v>126</v>
      </c>
      <c r="O134" s="2">
        <v>101</v>
      </c>
      <c r="P134" s="2">
        <v>48</v>
      </c>
      <c r="Q134" s="2">
        <v>33</v>
      </c>
      <c r="R134" s="2">
        <v>35</v>
      </c>
      <c r="S134" s="2">
        <v>41</v>
      </c>
    </row>
    <row r="135" spans="1:19" x14ac:dyDescent="0.25">
      <c r="A135" t="s">
        <v>20</v>
      </c>
      <c r="B135" s="2">
        <v>7698</v>
      </c>
      <c r="C135" s="2">
        <v>1261</v>
      </c>
      <c r="D135" s="2">
        <v>1242</v>
      </c>
      <c r="E135" s="2">
        <v>1132</v>
      </c>
      <c r="F135" s="2">
        <v>927</v>
      </c>
      <c r="G135" s="2">
        <v>710</v>
      </c>
      <c r="H135" s="2">
        <v>600</v>
      </c>
      <c r="I135" s="2">
        <v>506</v>
      </c>
      <c r="J135" s="2">
        <v>407</v>
      </c>
      <c r="K135" s="2">
        <v>322</v>
      </c>
      <c r="L135" s="2">
        <v>219</v>
      </c>
      <c r="M135" s="2">
        <v>167</v>
      </c>
      <c r="N135" s="2">
        <v>81</v>
      </c>
      <c r="O135" s="2">
        <v>51</v>
      </c>
      <c r="P135" s="2">
        <v>23</v>
      </c>
      <c r="Q135" s="2">
        <v>16</v>
      </c>
      <c r="R135" s="2">
        <v>19</v>
      </c>
      <c r="S135" s="2">
        <v>15</v>
      </c>
    </row>
    <row r="136" spans="1:19" x14ac:dyDescent="0.25">
      <c r="A136" t="s">
        <v>21</v>
      </c>
      <c r="B136" s="2">
        <v>7934</v>
      </c>
      <c r="C136" s="2">
        <v>1313</v>
      </c>
      <c r="D136" s="2">
        <v>1340</v>
      </c>
      <c r="E136" s="2">
        <v>1201</v>
      </c>
      <c r="F136" s="2">
        <v>944</v>
      </c>
      <c r="G136" s="2">
        <v>949</v>
      </c>
      <c r="H136" s="2">
        <v>696</v>
      </c>
      <c r="I136" s="2">
        <v>483</v>
      </c>
      <c r="J136" s="2">
        <v>373</v>
      </c>
      <c r="K136" s="2">
        <v>218</v>
      </c>
      <c r="L136" s="2">
        <v>134</v>
      </c>
      <c r="M136" s="2">
        <v>104</v>
      </c>
      <c r="N136" s="2">
        <v>45</v>
      </c>
      <c r="O136" s="2">
        <v>50</v>
      </c>
      <c r="P136" s="2">
        <v>25</v>
      </c>
      <c r="Q136" s="2">
        <v>17</v>
      </c>
      <c r="R136" s="2">
        <v>16</v>
      </c>
      <c r="S136" s="2">
        <v>26</v>
      </c>
    </row>
    <row r="137" spans="1:19" x14ac:dyDescent="0.25">
      <c r="A137" t="s">
        <v>649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25">
      <c r="A138" t="s">
        <v>3</v>
      </c>
      <c r="B138" s="2">
        <v>34441</v>
      </c>
      <c r="C138" s="2">
        <v>6283</v>
      </c>
      <c r="D138" s="2">
        <v>5903</v>
      </c>
      <c r="E138" s="2">
        <v>4576</v>
      </c>
      <c r="F138" s="2">
        <v>3777</v>
      </c>
      <c r="G138" s="2">
        <v>3113</v>
      </c>
      <c r="H138" s="2">
        <v>2543</v>
      </c>
      <c r="I138" s="2">
        <v>1826</v>
      </c>
      <c r="J138" s="2">
        <v>1565</v>
      </c>
      <c r="K138" s="2">
        <v>1163</v>
      </c>
      <c r="L138" s="2">
        <v>1025</v>
      </c>
      <c r="M138" s="2">
        <v>761</v>
      </c>
      <c r="N138" s="2">
        <v>536</v>
      </c>
      <c r="O138" s="2">
        <v>428</v>
      </c>
      <c r="P138" s="2">
        <v>339</v>
      </c>
      <c r="Q138" s="2">
        <v>237</v>
      </c>
      <c r="R138" s="2">
        <v>176</v>
      </c>
      <c r="S138" s="2">
        <v>190</v>
      </c>
    </row>
    <row r="139" spans="1:19" x14ac:dyDescent="0.25">
      <c r="A139" t="s">
        <v>20</v>
      </c>
      <c r="B139" s="2">
        <v>16775</v>
      </c>
      <c r="C139" s="2">
        <v>3111</v>
      </c>
      <c r="D139" s="2">
        <v>2882</v>
      </c>
      <c r="E139" s="2">
        <v>2315</v>
      </c>
      <c r="F139" s="2">
        <v>1829</v>
      </c>
      <c r="G139" s="2">
        <v>1360</v>
      </c>
      <c r="H139" s="2">
        <v>1253</v>
      </c>
      <c r="I139" s="2">
        <v>940</v>
      </c>
      <c r="J139" s="2">
        <v>786</v>
      </c>
      <c r="K139" s="2">
        <v>555</v>
      </c>
      <c r="L139" s="2">
        <v>507</v>
      </c>
      <c r="M139" s="2">
        <v>377</v>
      </c>
      <c r="N139" s="2">
        <v>241</v>
      </c>
      <c r="O139" s="2">
        <v>196</v>
      </c>
      <c r="P139" s="2">
        <v>150</v>
      </c>
      <c r="Q139" s="2">
        <v>108</v>
      </c>
      <c r="R139" s="2">
        <v>77</v>
      </c>
      <c r="S139" s="2">
        <v>88</v>
      </c>
    </row>
    <row r="140" spans="1:19" x14ac:dyDescent="0.25">
      <c r="A140" t="s">
        <v>21</v>
      </c>
      <c r="B140" s="2">
        <v>17666</v>
      </c>
      <c r="C140" s="2">
        <v>3172</v>
      </c>
      <c r="D140" s="2">
        <v>3021</v>
      </c>
      <c r="E140" s="2">
        <v>2261</v>
      </c>
      <c r="F140" s="2">
        <v>1948</v>
      </c>
      <c r="G140" s="2">
        <v>1753</v>
      </c>
      <c r="H140" s="2">
        <v>1290</v>
      </c>
      <c r="I140" s="2">
        <v>886</v>
      </c>
      <c r="J140" s="2">
        <v>779</v>
      </c>
      <c r="K140" s="2">
        <v>608</v>
      </c>
      <c r="L140" s="2">
        <v>518</v>
      </c>
      <c r="M140" s="2">
        <v>384</v>
      </c>
      <c r="N140" s="2">
        <v>295</v>
      </c>
      <c r="O140" s="2">
        <v>232</v>
      </c>
      <c r="P140" s="2">
        <v>189</v>
      </c>
      <c r="Q140" s="2">
        <v>129</v>
      </c>
      <c r="R140" s="2">
        <v>99</v>
      </c>
      <c r="S140" s="2">
        <v>102</v>
      </c>
    </row>
    <row r="141" spans="1:19" x14ac:dyDescent="0.25">
      <c r="A141" t="s">
        <v>650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25">
      <c r="A142" t="s">
        <v>3</v>
      </c>
      <c r="B142" s="2">
        <v>6542</v>
      </c>
      <c r="C142" s="2">
        <v>1244</v>
      </c>
      <c r="D142" s="2">
        <v>1188</v>
      </c>
      <c r="E142" s="2">
        <v>849</v>
      </c>
      <c r="F142" s="2">
        <v>714</v>
      </c>
      <c r="G142" s="2">
        <v>519</v>
      </c>
      <c r="H142" s="2">
        <v>396</v>
      </c>
      <c r="I142" s="2">
        <v>299</v>
      </c>
      <c r="J142" s="2">
        <v>289</v>
      </c>
      <c r="K142" s="2">
        <v>221</v>
      </c>
      <c r="L142" s="2">
        <v>237</v>
      </c>
      <c r="M142" s="2">
        <v>159</v>
      </c>
      <c r="N142" s="2">
        <v>138</v>
      </c>
      <c r="O142" s="2">
        <v>83</v>
      </c>
      <c r="P142" s="2">
        <v>77</v>
      </c>
      <c r="Q142" s="2">
        <v>58</v>
      </c>
      <c r="R142" s="2">
        <v>36</v>
      </c>
      <c r="S142" s="2">
        <v>35</v>
      </c>
    </row>
    <row r="143" spans="1:19" x14ac:dyDescent="0.25">
      <c r="A143" t="s">
        <v>20</v>
      </c>
      <c r="B143" s="2">
        <v>3169</v>
      </c>
      <c r="C143" s="2">
        <v>601</v>
      </c>
      <c r="D143" s="2">
        <v>597</v>
      </c>
      <c r="E143" s="2">
        <v>415</v>
      </c>
      <c r="F143" s="2">
        <v>342</v>
      </c>
      <c r="G143" s="2">
        <v>230</v>
      </c>
      <c r="H143" s="2">
        <v>194</v>
      </c>
      <c r="I143" s="2">
        <v>148</v>
      </c>
      <c r="J143" s="2">
        <v>143</v>
      </c>
      <c r="K143" s="2">
        <v>122</v>
      </c>
      <c r="L143" s="2">
        <v>92</v>
      </c>
      <c r="M143" s="2">
        <v>72</v>
      </c>
      <c r="N143" s="2">
        <v>66</v>
      </c>
      <c r="O143" s="2">
        <v>40</v>
      </c>
      <c r="P143" s="2">
        <v>34</v>
      </c>
      <c r="Q143" s="2">
        <v>37</v>
      </c>
      <c r="R143" s="2">
        <v>14</v>
      </c>
      <c r="S143" s="2">
        <v>22</v>
      </c>
    </row>
    <row r="144" spans="1:19" x14ac:dyDescent="0.25">
      <c r="A144" t="s">
        <v>21</v>
      </c>
      <c r="B144" s="2">
        <v>3373</v>
      </c>
      <c r="C144" s="2">
        <v>643</v>
      </c>
      <c r="D144" s="2">
        <v>591</v>
      </c>
      <c r="E144" s="2">
        <v>434</v>
      </c>
      <c r="F144" s="2">
        <v>372</v>
      </c>
      <c r="G144" s="2">
        <v>289</v>
      </c>
      <c r="H144" s="2">
        <v>202</v>
      </c>
      <c r="I144" s="2">
        <v>151</v>
      </c>
      <c r="J144" s="2">
        <v>146</v>
      </c>
      <c r="K144" s="2">
        <v>99</v>
      </c>
      <c r="L144" s="2">
        <v>145</v>
      </c>
      <c r="M144" s="2">
        <v>87</v>
      </c>
      <c r="N144" s="2">
        <v>72</v>
      </c>
      <c r="O144" s="2">
        <v>43</v>
      </c>
      <c r="P144" s="2">
        <v>43</v>
      </c>
      <c r="Q144" s="2">
        <v>21</v>
      </c>
      <c r="R144" s="2">
        <v>22</v>
      </c>
      <c r="S144" s="2">
        <v>13</v>
      </c>
    </row>
    <row r="145" spans="1:19" x14ac:dyDescent="0.25">
      <c r="A145" t="s">
        <v>651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25">
      <c r="A146" t="s">
        <v>3</v>
      </c>
      <c r="B146" s="2">
        <v>28486</v>
      </c>
      <c r="C146" s="2">
        <v>4331</v>
      </c>
      <c r="D146" s="2">
        <v>4360</v>
      </c>
      <c r="E146" s="2">
        <v>4005</v>
      </c>
      <c r="F146" s="2">
        <v>3583</v>
      </c>
      <c r="G146" s="2">
        <v>3049</v>
      </c>
      <c r="H146" s="2">
        <v>2227</v>
      </c>
      <c r="I146" s="2">
        <v>1650</v>
      </c>
      <c r="J146" s="2">
        <v>1337</v>
      </c>
      <c r="K146" s="2">
        <v>1032</v>
      </c>
      <c r="L146" s="2">
        <v>816</v>
      </c>
      <c r="M146" s="2">
        <v>658</v>
      </c>
      <c r="N146" s="2">
        <v>457</v>
      </c>
      <c r="O146" s="2">
        <v>321</v>
      </c>
      <c r="P146" s="2">
        <v>211</v>
      </c>
      <c r="Q146" s="2">
        <v>169</v>
      </c>
      <c r="R146" s="2">
        <v>113</v>
      </c>
      <c r="S146" s="2">
        <v>167</v>
      </c>
    </row>
    <row r="147" spans="1:19" x14ac:dyDescent="0.25">
      <c r="A147" t="s">
        <v>20</v>
      </c>
      <c r="B147" s="2">
        <v>13860</v>
      </c>
      <c r="C147" s="2">
        <v>2125</v>
      </c>
      <c r="D147" s="2">
        <v>2085</v>
      </c>
      <c r="E147" s="2">
        <v>1987</v>
      </c>
      <c r="F147" s="2">
        <v>1815</v>
      </c>
      <c r="G147" s="2">
        <v>1350</v>
      </c>
      <c r="H147" s="2">
        <v>1033</v>
      </c>
      <c r="I147" s="2">
        <v>834</v>
      </c>
      <c r="J147" s="2">
        <v>620</v>
      </c>
      <c r="K147" s="2">
        <v>508</v>
      </c>
      <c r="L147" s="2">
        <v>428</v>
      </c>
      <c r="M147" s="2">
        <v>345</v>
      </c>
      <c r="N147" s="2">
        <v>251</v>
      </c>
      <c r="O147" s="2">
        <v>166</v>
      </c>
      <c r="P147" s="2">
        <v>102</v>
      </c>
      <c r="Q147" s="2">
        <v>86</v>
      </c>
      <c r="R147" s="2">
        <v>54</v>
      </c>
      <c r="S147" s="2">
        <v>71</v>
      </c>
    </row>
    <row r="148" spans="1:19" x14ac:dyDescent="0.25">
      <c r="A148" t="s">
        <v>21</v>
      </c>
      <c r="B148" s="2">
        <v>14626</v>
      </c>
      <c r="C148" s="2">
        <v>2206</v>
      </c>
      <c r="D148" s="2">
        <v>2275</v>
      </c>
      <c r="E148" s="2">
        <v>2018</v>
      </c>
      <c r="F148" s="2">
        <v>1768</v>
      </c>
      <c r="G148" s="2">
        <v>1699</v>
      </c>
      <c r="H148" s="2">
        <v>1194</v>
      </c>
      <c r="I148" s="2">
        <v>816</v>
      </c>
      <c r="J148" s="2">
        <v>717</v>
      </c>
      <c r="K148" s="2">
        <v>524</v>
      </c>
      <c r="L148" s="2">
        <v>388</v>
      </c>
      <c r="M148" s="2">
        <v>313</v>
      </c>
      <c r="N148" s="2">
        <v>206</v>
      </c>
      <c r="O148" s="2">
        <v>155</v>
      </c>
      <c r="P148" s="2">
        <v>109</v>
      </c>
      <c r="Q148" s="2">
        <v>83</v>
      </c>
      <c r="R148" s="2">
        <v>59</v>
      </c>
      <c r="S148" s="2">
        <v>96</v>
      </c>
    </row>
    <row r="149" spans="1:19" x14ac:dyDescent="0.25">
      <c r="A149" t="s">
        <v>652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25">
      <c r="A150" t="s">
        <v>3</v>
      </c>
      <c r="B150" s="2">
        <v>5946</v>
      </c>
      <c r="C150" s="2">
        <v>787</v>
      </c>
      <c r="D150" s="2">
        <v>885</v>
      </c>
      <c r="E150" s="2">
        <v>853</v>
      </c>
      <c r="F150" s="2">
        <v>742</v>
      </c>
      <c r="G150" s="2">
        <v>630</v>
      </c>
      <c r="H150" s="2">
        <v>530</v>
      </c>
      <c r="I150" s="2">
        <v>382</v>
      </c>
      <c r="J150" s="2">
        <v>294</v>
      </c>
      <c r="K150" s="2">
        <v>242</v>
      </c>
      <c r="L150" s="2">
        <v>177</v>
      </c>
      <c r="M150" s="2">
        <v>151</v>
      </c>
      <c r="N150" s="2">
        <v>90</v>
      </c>
      <c r="O150" s="2">
        <v>56</v>
      </c>
      <c r="P150" s="2">
        <v>39</v>
      </c>
      <c r="Q150" s="2">
        <v>25</v>
      </c>
      <c r="R150" s="2">
        <v>20</v>
      </c>
      <c r="S150" s="2">
        <v>43</v>
      </c>
    </row>
    <row r="151" spans="1:19" x14ac:dyDescent="0.25">
      <c r="A151" t="s">
        <v>20</v>
      </c>
      <c r="B151" s="2">
        <v>2972</v>
      </c>
      <c r="C151" s="2">
        <v>414</v>
      </c>
      <c r="D151" s="2">
        <v>424</v>
      </c>
      <c r="E151" s="2">
        <v>403</v>
      </c>
      <c r="F151" s="2">
        <v>410</v>
      </c>
      <c r="G151" s="2">
        <v>283</v>
      </c>
      <c r="H151" s="2">
        <v>255</v>
      </c>
      <c r="I151" s="2">
        <v>194</v>
      </c>
      <c r="J151" s="2">
        <v>146</v>
      </c>
      <c r="K151" s="2">
        <v>121</v>
      </c>
      <c r="L151" s="2">
        <v>87</v>
      </c>
      <c r="M151" s="2">
        <v>92</v>
      </c>
      <c r="N151" s="2">
        <v>57</v>
      </c>
      <c r="O151" s="2">
        <v>25</v>
      </c>
      <c r="P151" s="2">
        <v>21</v>
      </c>
      <c r="Q151" s="2">
        <v>13</v>
      </c>
      <c r="R151" s="2">
        <v>7</v>
      </c>
      <c r="S151" s="2">
        <v>20</v>
      </c>
    </row>
    <row r="152" spans="1:19" x14ac:dyDescent="0.25">
      <c r="A152" t="s">
        <v>21</v>
      </c>
      <c r="B152" s="2">
        <v>2974</v>
      </c>
      <c r="C152" s="2">
        <v>373</v>
      </c>
      <c r="D152" s="2">
        <v>461</v>
      </c>
      <c r="E152" s="2">
        <v>450</v>
      </c>
      <c r="F152" s="2">
        <v>332</v>
      </c>
      <c r="G152" s="2">
        <v>347</v>
      </c>
      <c r="H152" s="2">
        <v>275</v>
      </c>
      <c r="I152" s="2">
        <v>188</v>
      </c>
      <c r="J152" s="2">
        <v>148</v>
      </c>
      <c r="K152" s="2">
        <v>121</v>
      </c>
      <c r="L152" s="2">
        <v>90</v>
      </c>
      <c r="M152" s="2">
        <v>59</v>
      </c>
      <c r="N152" s="2">
        <v>33</v>
      </c>
      <c r="O152" s="2">
        <v>31</v>
      </c>
      <c r="P152" s="2">
        <v>18</v>
      </c>
      <c r="Q152" s="2">
        <v>12</v>
      </c>
      <c r="R152" s="2">
        <v>13</v>
      </c>
      <c r="S152" s="2">
        <v>23</v>
      </c>
    </row>
    <row r="153" spans="1:19" x14ac:dyDescent="0.25">
      <c r="A153" t="s">
        <v>653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25">
      <c r="A154" t="s">
        <v>3</v>
      </c>
      <c r="B154" s="2">
        <v>42938</v>
      </c>
      <c r="C154" s="2">
        <v>9275</v>
      </c>
      <c r="D154" s="2">
        <v>7918</v>
      </c>
      <c r="E154" s="2">
        <v>5196</v>
      </c>
      <c r="F154" s="2">
        <v>4283</v>
      </c>
      <c r="G154" s="2">
        <v>3627</v>
      </c>
      <c r="H154" s="2">
        <v>2613</v>
      </c>
      <c r="I154" s="2">
        <v>2142</v>
      </c>
      <c r="J154" s="2">
        <v>2079</v>
      </c>
      <c r="K154" s="2">
        <v>1483</v>
      </c>
      <c r="L154" s="2">
        <v>1320</v>
      </c>
      <c r="M154" s="2">
        <v>963</v>
      </c>
      <c r="N154" s="2">
        <v>617</v>
      </c>
      <c r="O154" s="2">
        <v>436</v>
      </c>
      <c r="P154" s="2">
        <v>335</v>
      </c>
      <c r="Q154" s="2">
        <v>220</v>
      </c>
      <c r="R154" s="2">
        <v>184</v>
      </c>
      <c r="S154" s="2">
        <v>247</v>
      </c>
    </row>
    <row r="155" spans="1:19" x14ac:dyDescent="0.25">
      <c r="A155" t="s">
        <v>20</v>
      </c>
      <c r="B155" s="2">
        <v>20659</v>
      </c>
      <c r="C155" s="2">
        <v>4464</v>
      </c>
      <c r="D155" s="2">
        <v>3811</v>
      </c>
      <c r="E155" s="2">
        <v>2628</v>
      </c>
      <c r="F155" s="2">
        <v>1898</v>
      </c>
      <c r="G155" s="2">
        <v>1681</v>
      </c>
      <c r="H155" s="2">
        <v>1261</v>
      </c>
      <c r="I155" s="2">
        <v>1004</v>
      </c>
      <c r="J155" s="2">
        <v>989</v>
      </c>
      <c r="K155" s="2">
        <v>745</v>
      </c>
      <c r="L155" s="2">
        <v>682</v>
      </c>
      <c r="M155" s="2">
        <v>507</v>
      </c>
      <c r="N155" s="2">
        <v>306</v>
      </c>
      <c r="O155" s="2">
        <v>207</v>
      </c>
      <c r="P155" s="2">
        <v>170</v>
      </c>
      <c r="Q155" s="2">
        <v>92</v>
      </c>
      <c r="R155" s="2">
        <v>89</v>
      </c>
      <c r="S155" s="2">
        <v>125</v>
      </c>
    </row>
    <row r="156" spans="1:19" x14ac:dyDescent="0.25">
      <c r="A156" t="s">
        <v>21</v>
      </c>
      <c r="B156" s="2">
        <v>22279</v>
      </c>
      <c r="C156" s="2">
        <v>4811</v>
      </c>
      <c r="D156" s="2">
        <v>4107</v>
      </c>
      <c r="E156" s="2">
        <v>2568</v>
      </c>
      <c r="F156" s="2">
        <v>2385</v>
      </c>
      <c r="G156" s="2">
        <v>1946</v>
      </c>
      <c r="H156" s="2">
        <v>1352</v>
      </c>
      <c r="I156" s="2">
        <v>1138</v>
      </c>
      <c r="J156" s="2">
        <v>1090</v>
      </c>
      <c r="K156" s="2">
        <v>738</v>
      </c>
      <c r="L156" s="2">
        <v>638</v>
      </c>
      <c r="M156" s="2">
        <v>456</v>
      </c>
      <c r="N156" s="2">
        <v>311</v>
      </c>
      <c r="O156" s="2">
        <v>229</v>
      </c>
      <c r="P156" s="2">
        <v>165</v>
      </c>
      <c r="Q156" s="2">
        <v>128</v>
      </c>
      <c r="R156" s="2">
        <v>95</v>
      </c>
      <c r="S156" s="2">
        <v>122</v>
      </c>
    </row>
    <row r="157" spans="1:19" x14ac:dyDescent="0.25">
      <c r="A157" t="s">
        <v>654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25">
      <c r="A158" t="s">
        <v>3</v>
      </c>
      <c r="B158" s="2">
        <v>18018</v>
      </c>
      <c r="C158" s="2">
        <v>3970</v>
      </c>
      <c r="D158" s="2">
        <v>3274</v>
      </c>
      <c r="E158" s="2">
        <v>2059</v>
      </c>
      <c r="F158" s="2">
        <v>1838</v>
      </c>
      <c r="G158" s="2">
        <v>1537</v>
      </c>
      <c r="H158" s="2">
        <v>1121</v>
      </c>
      <c r="I158" s="2">
        <v>903</v>
      </c>
      <c r="J158" s="2">
        <v>902</v>
      </c>
      <c r="K158" s="2">
        <v>628</v>
      </c>
      <c r="L158" s="2">
        <v>530</v>
      </c>
      <c r="M158" s="2">
        <v>393</v>
      </c>
      <c r="N158" s="2">
        <v>248</v>
      </c>
      <c r="O158" s="2">
        <v>176</v>
      </c>
      <c r="P158" s="2">
        <v>118</v>
      </c>
      <c r="Q158" s="2">
        <v>100</v>
      </c>
      <c r="R158" s="2">
        <v>90</v>
      </c>
      <c r="S158" s="2">
        <v>131</v>
      </c>
    </row>
    <row r="159" spans="1:19" x14ac:dyDescent="0.25">
      <c r="A159" t="s">
        <v>20</v>
      </c>
      <c r="B159" s="2">
        <v>8567</v>
      </c>
      <c r="C159" s="2">
        <v>1913</v>
      </c>
      <c r="D159" s="2">
        <v>1544</v>
      </c>
      <c r="E159" s="2">
        <v>1056</v>
      </c>
      <c r="F159" s="2">
        <v>803</v>
      </c>
      <c r="G159" s="2">
        <v>698</v>
      </c>
      <c r="H159" s="2">
        <v>524</v>
      </c>
      <c r="I159" s="2">
        <v>398</v>
      </c>
      <c r="J159" s="2">
        <v>435</v>
      </c>
      <c r="K159" s="2">
        <v>308</v>
      </c>
      <c r="L159" s="2">
        <v>263</v>
      </c>
      <c r="M159" s="2">
        <v>213</v>
      </c>
      <c r="N159" s="2">
        <v>127</v>
      </c>
      <c r="O159" s="2">
        <v>86</v>
      </c>
      <c r="P159" s="2">
        <v>56</v>
      </c>
      <c r="Q159" s="2">
        <v>33</v>
      </c>
      <c r="R159" s="2">
        <v>42</v>
      </c>
      <c r="S159" s="2">
        <v>68</v>
      </c>
    </row>
    <row r="160" spans="1:19" x14ac:dyDescent="0.25">
      <c r="A160" t="s">
        <v>21</v>
      </c>
      <c r="B160" s="2">
        <v>9451</v>
      </c>
      <c r="C160" s="2">
        <v>2057</v>
      </c>
      <c r="D160" s="2">
        <v>1730</v>
      </c>
      <c r="E160" s="2">
        <v>1003</v>
      </c>
      <c r="F160" s="2">
        <v>1035</v>
      </c>
      <c r="G160" s="2">
        <v>839</v>
      </c>
      <c r="H160" s="2">
        <v>597</v>
      </c>
      <c r="I160" s="2">
        <v>505</v>
      </c>
      <c r="J160" s="2">
        <v>467</v>
      </c>
      <c r="K160" s="2">
        <v>320</v>
      </c>
      <c r="L160" s="2">
        <v>267</v>
      </c>
      <c r="M160" s="2">
        <v>180</v>
      </c>
      <c r="N160" s="2">
        <v>121</v>
      </c>
      <c r="O160" s="2">
        <v>90</v>
      </c>
      <c r="P160" s="2">
        <v>62</v>
      </c>
      <c r="Q160" s="2">
        <v>67</v>
      </c>
      <c r="R160" s="2">
        <v>48</v>
      </c>
      <c r="S160" s="2">
        <v>63</v>
      </c>
    </row>
    <row r="161" spans="1:19" x14ac:dyDescent="0.25">
      <c r="A161" t="s">
        <v>655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25">
      <c r="A162" t="s">
        <v>3</v>
      </c>
      <c r="B162" s="2">
        <v>14789</v>
      </c>
      <c r="C162" s="2">
        <v>3166</v>
      </c>
      <c r="D162" s="2">
        <v>2743</v>
      </c>
      <c r="E162" s="2">
        <v>1818</v>
      </c>
      <c r="F162" s="2">
        <v>1506</v>
      </c>
      <c r="G162" s="2">
        <v>1212</v>
      </c>
      <c r="H162" s="2">
        <v>832</v>
      </c>
      <c r="I162" s="2">
        <v>734</v>
      </c>
      <c r="J162" s="2">
        <v>717</v>
      </c>
      <c r="K162" s="2">
        <v>517</v>
      </c>
      <c r="L162" s="2">
        <v>495</v>
      </c>
      <c r="M162" s="2">
        <v>345</v>
      </c>
      <c r="N162" s="2">
        <v>214</v>
      </c>
      <c r="O162" s="2">
        <v>173</v>
      </c>
      <c r="P162" s="2">
        <v>128</v>
      </c>
      <c r="Q162" s="2">
        <v>76</v>
      </c>
      <c r="R162" s="2">
        <v>45</v>
      </c>
      <c r="S162" s="2">
        <v>68</v>
      </c>
    </row>
    <row r="163" spans="1:19" x14ac:dyDescent="0.25">
      <c r="A163" t="s">
        <v>20</v>
      </c>
      <c r="B163" s="2">
        <v>7178</v>
      </c>
      <c r="C163" s="2">
        <v>1512</v>
      </c>
      <c r="D163" s="2">
        <v>1332</v>
      </c>
      <c r="E163" s="2">
        <v>918</v>
      </c>
      <c r="F163" s="2">
        <v>662</v>
      </c>
      <c r="G163" s="2">
        <v>575</v>
      </c>
      <c r="H163" s="2">
        <v>418</v>
      </c>
      <c r="I163" s="2">
        <v>347</v>
      </c>
      <c r="J163" s="2">
        <v>337</v>
      </c>
      <c r="K163" s="2">
        <v>271</v>
      </c>
      <c r="L163" s="2">
        <v>257</v>
      </c>
      <c r="M163" s="2">
        <v>189</v>
      </c>
      <c r="N163" s="2">
        <v>107</v>
      </c>
      <c r="O163" s="2">
        <v>87</v>
      </c>
      <c r="P163" s="2">
        <v>71</v>
      </c>
      <c r="Q163" s="2">
        <v>38</v>
      </c>
      <c r="R163" s="2">
        <v>22</v>
      </c>
      <c r="S163" s="2">
        <v>35</v>
      </c>
    </row>
    <row r="164" spans="1:19" x14ac:dyDescent="0.25">
      <c r="A164" t="s">
        <v>21</v>
      </c>
      <c r="B164" s="2">
        <v>7611</v>
      </c>
      <c r="C164" s="2">
        <v>1654</v>
      </c>
      <c r="D164" s="2">
        <v>1411</v>
      </c>
      <c r="E164" s="2">
        <v>900</v>
      </c>
      <c r="F164" s="2">
        <v>844</v>
      </c>
      <c r="G164" s="2">
        <v>637</v>
      </c>
      <c r="H164" s="2">
        <v>414</v>
      </c>
      <c r="I164" s="2">
        <v>387</v>
      </c>
      <c r="J164" s="2">
        <v>380</v>
      </c>
      <c r="K164" s="2">
        <v>246</v>
      </c>
      <c r="L164" s="2">
        <v>238</v>
      </c>
      <c r="M164" s="2">
        <v>156</v>
      </c>
      <c r="N164" s="2">
        <v>107</v>
      </c>
      <c r="O164" s="2">
        <v>86</v>
      </c>
      <c r="P164" s="2">
        <v>57</v>
      </c>
      <c r="Q164" s="2">
        <v>38</v>
      </c>
      <c r="R164" s="2">
        <v>23</v>
      </c>
      <c r="S164" s="2">
        <v>33</v>
      </c>
    </row>
    <row r="165" spans="1:19" x14ac:dyDescent="0.25">
      <c r="A165" t="s">
        <v>656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25">
      <c r="A166" t="s">
        <v>3</v>
      </c>
      <c r="B166" s="2">
        <v>10131</v>
      </c>
      <c r="C166" s="2">
        <v>2139</v>
      </c>
      <c r="D166" s="2">
        <v>1901</v>
      </c>
      <c r="E166" s="2">
        <v>1319</v>
      </c>
      <c r="F166" s="2">
        <v>939</v>
      </c>
      <c r="G166" s="2">
        <v>878</v>
      </c>
      <c r="H166" s="2">
        <v>660</v>
      </c>
      <c r="I166" s="2">
        <v>505</v>
      </c>
      <c r="J166" s="2">
        <v>460</v>
      </c>
      <c r="K166" s="2">
        <v>338</v>
      </c>
      <c r="L166" s="2">
        <v>295</v>
      </c>
      <c r="M166" s="2">
        <v>225</v>
      </c>
      <c r="N166" s="2">
        <v>155</v>
      </c>
      <c r="O166" s="2">
        <v>87</v>
      </c>
      <c r="P166" s="2">
        <v>89</v>
      </c>
      <c r="Q166" s="2">
        <v>44</v>
      </c>
      <c r="R166" s="2">
        <v>49</v>
      </c>
      <c r="S166" s="2">
        <v>48</v>
      </c>
    </row>
    <row r="167" spans="1:19" x14ac:dyDescent="0.25">
      <c r="A167" t="s">
        <v>20</v>
      </c>
      <c r="B167" s="2">
        <v>4914</v>
      </c>
      <c r="C167" s="2">
        <v>1039</v>
      </c>
      <c r="D167" s="2">
        <v>935</v>
      </c>
      <c r="E167" s="2">
        <v>654</v>
      </c>
      <c r="F167" s="2">
        <v>433</v>
      </c>
      <c r="G167" s="2">
        <v>408</v>
      </c>
      <c r="H167" s="2">
        <v>319</v>
      </c>
      <c r="I167" s="2">
        <v>259</v>
      </c>
      <c r="J167" s="2">
        <v>217</v>
      </c>
      <c r="K167" s="2">
        <v>166</v>
      </c>
      <c r="L167" s="2">
        <v>162</v>
      </c>
      <c r="M167" s="2">
        <v>105</v>
      </c>
      <c r="N167" s="2">
        <v>72</v>
      </c>
      <c r="O167" s="2">
        <v>34</v>
      </c>
      <c r="P167" s="2">
        <v>43</v>
      </c>
      <c r="Q167" s="2">
        <v>21</v>
      </c>
      <c r="R167" s="2">
        <v>25</v>
      </c>
      <c r="S167" s="2">
        <v>22</v>
      </c>
    </row>
    <row r="168" spans="1:19" x14ac:dyDescent="0.25">
      <c r="A168" t="s">
        <v>21</v>
      </c>
      <c r="B168" s="2">
        <v>5217</v>
      </c>
      <c r="C168" s="2">
        <v>1100</v>
      </c>
      <c r="D168" s="2">
        <v>966</v>
      </c>
      <c r="E168" s="2">
        <v>665</v>
      </c>
      <c r="F168" s="2">
        <v>506</v>
      </c>
      <c r="G168" s="2">
        <v>470</v>
      </c>
      <c r="H168" s="2">
        <v>341</v>
      </c>
      <c r="I168" s="2">
        <v>246</v>
      </c>
      <c r="J168" s="2">
        <v>243</v>
      </c>
      <c r="K168" s="2">
        <v>172</v>
      </c>
      <c r="L168" s="2">
        <v>133</v>
      </c>
      <c r="M168" s="2">
        <v>120</v>
      </c>
      <c r="N168" s="2">
        <v>83</v>
      </c>
      <c r="O168" s="2">
        <v>53</v>
      </c>
      <c r="P168" s="2">
        <v>46</v>
      </c>
      <c r="Q168" s="2">
        <v>23</v>
      </c>
      <c r="R168" s="2">
        <v>24</v>
      </c>
      <c r="S168" s="2">
        <v>26</v>
      </c>
    </row>
    <row r="169" spans="1:19" x14ac:dyDescent="0.25">
      <c r="A169" t="s">
        <v>657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25">
      <c r="A170" t="s">
        <v>3</v>
      </c>
      <c r="B170" s="2">
        <v>30585</v>
      </c>
      <c r="C170" s="2">
        <v>6409</v>
      </c>
      <c r="D170" s="2">
        <v>5500</v>
      </c>
      <c r="E170" s="2">
        <v>3720</v>
      </c>
      <c r="F170" s="2">
        <v>3068</v>
      </c>
      <c r="G170" s="2">
        <v>2657</v>
      </c>
      <c r="H170" s="2">
        <v>1920</v>
      </c>
      <c r="I170" s="2">
        <v>1529</v>
      </c>
      <c r="J170" s="2">
        <v>1489</v>
      </c>
      <c r="K170" s="2">
        <v>1108</v>
      </c>
      <c r="L170" s="2">
        <v>963</v>
      </c>
      <c r="M170" s="2">
        <v>665</v>
      </c>
      <c r="N170" s="2">
        <v>455</v>
      </c>
      <c r="O170" s="2">
        <v>370</v>
      </c>
      <c r="P170" s="2">
        <v>301</v>
      </c>
      <c r="Q170" s="2">
        <v>142</v>
      </c>
      <c r="R170" s="2">
        <v>130</v>
      </c>
      <c r="S170" s="2">
        <v>159</v>
      </c>
    </row>
    <row r="171" spans="1:19" x14ac:dyDescent="0.25">
      <c r="A171" t="s">
        <v>20</v>
      </c>
      <c r="B171" s="2">
        <v>14904</v>
      </c>
      <c r="C171" s="2">
        <v>3159</v>
      </c>
      <c r="D171" s="2">
        <v>2828</v>
      </c>
      <c r="E171" s="2">
        <v>1833</v>
      </c>
      <c r="F171" s="2">
        <v>1381</v>
      </c>
      <c r="G171" s="2">
        <v>1209</v>
      </c>
      <c r="H171" s="2">
        <v>913</v>
      </c>
      <c r="I171" s="2">
        <v>747</v>
      </c>
      <c r="J171" s="2">
        <v>697</v>
      </c>
      <c r="K171" s="2">
        <v>530</v>
      </c>
      <c r="L171" s="2">
        <v>477</v>
      </c>
      <c r="M171" s="2">
        <v>340</v>
      </c>
      <c r="N171" s="2">
        <v>238</v>
      </c>
      <c r="O171" s="2">
        <v>191</v>
      </c>
      <c r="P171" s="2">
        <v>153</v>
      </c>
      <c r="Q171" s="2">
        <v>72</v>
      </c>
      <c r="R171" s="2">
        <v>62</v>
      </c>
      <c r="S171" s="2">
        <v>74</v>
      </c>
    </row>
    <row r="172" spans="1:19" x14ac:dyDescent="0.25">
      <c r="A172" t="s">
        <v>21</v>
      </c>
      <c r="B172" s="2">
        <v>15681</v>
      </c>
      <c r="C172" s="2">
        <v>3250</v>
      </c>
      <c r="D172" s="2">
        <v>2672</v>
      </c>
      <c r="E172" s="2">
        <v>1887</v>
      </c>
      <c r="F172" s="2">
        <v>1687</v>
      </c>
      <c r="G172" s="2">
        <v>1448</v>
      </c>
      <c r="H172" s="2">
        <v>1007</v>
      </c>
      <c r="I172" s="2">
        <v>782</v>
      </c>
      <c r="J172" s="2">
        <v>792</v>
      </c>
      <c r="K172" s="2">
        <v>578</v>
      </c>
      <c r="L172" s="2">
        <v>486</v>
      </c>
      <c r="M172" s="2">
        <v>325</v>
      </c>
      <c r="N172" s="2">
        <v>217</v>
      </c>
      <c r="O172" s="2">
        <v>179</v>
      </c>
      <c r="P172" s="2">
        <v>148</v>
      </c>
      <c r="Q172" s="2">
        <v>70</v>
      </c>
      <c r="R172" s="2">
        <v>68</v>
      </c>
      <c r="S172" s="2">
        <v>85</v>
      </c>
    </row>
    <row r="173" spans="1:19" x14ac:dyDescent="0.25">
      <c r="A173" t="s">
        <v>658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25">
      <c r="A174" t="s">
        <v>3</v>
      </c>
      <c r="B174" s="2">
        <v>19767</v>
      </c>
      <c r="C174" s="2">
        <v>4147</v>
      </c>
      <c r="D174" s="2">
        <v>3512</v>
      </c>
      <c r="E174" s="2">
        <v>2353</v>
      </c>
      <c r="F174" s="2">
        <v>2033</v>
      </c>
      <c r="G174" s="2">
        <v>1724</v>
      </c>
      <c r="H174" s="2">
        <v>1253</v>
      </c>
      <c r="I174" s="2">
        <v>969</v>
      </c>
      <c r="J174" s="2">
        <v>971</v>
      </c>
      <c r="K174" s="2">
        <v>705</v>
      </c>
      <c r="L174" s="2">
        <v>631</v>
      </c>
      <c r="M174" s="2">
        <v>443</v>
      </c>
      <c r="N174" s="2">
        <v>304</v>
      </c>
      <c r="O174" s="2">
        <v>248</v>
      </c>
      <c r="P174" s="2">
        <v>189</v>
      </c>
      <c r="Q174" s="2">
        <v>99</v>
      </c>
      <c r="R174" s="2">
        <v>76</v>
      </c>
      <c r="S174" s="2">
        <v>110</v>
      </c>
    </row>
    <row r="175" spans="1:19" x14ac:dyDescent="0.25">
      <c r="A175" t="s">
        <v>20</v>
      </c>
      <c r="B175" s="2">
        <v>9601</v>
      </c>
      <c r="C175" s="2">
        <v>2065</v>
      </c>
      <c r="D175" s="2">
        <v>1793</v>
      </c>
      <c r="E175" s="2">
        <v>1159</v>
      </c>
      <c r="F175" s="2">
        <v>930</v>
      </c>
      <c r="G175" s="2">
        <v>746</v>
      </c>
      <c r="H175" s="2">
        <v>599</v>
      </c>
      <c r="I175" s="2">
        <v>458</v>
      </c>
      <c r="J175" s="2">
        <v>454</v>
      </c>
      <c r="K175" s="2">
        <v>346</v>
      </c>
      <c r="L175" s="2">
        <v>307</v>
      </c>
      <c r="M175" s="2">
        <v>220</v>
      </c>
      <c r="N175" s="2">
        <v>160</v>
      </c>
      <c r="O175" s="2">
        <v>133</v>
      </c>
      <c r="P175" s="2">
        <v>90</v>
      </c>
      <c r="Q175" s="2">
        <v>53</v>
      </c>
      <c r="R175" s="2">
        <v>40</v>
      </c>
      <c r="S175" s="2">
        <v>48</v>
      </c>
    </row>
    <row r="176" spans="1:19" x14ac:dyDescent="0.25">
      <c r="A176" t="s">
        <v>21</v>
      </c>
      <c r="B176" s="2">
        <v>10166</v>
      </c>
      <c r="C176" s="2">
        <v>2082</v>
      </c>
      <c r="D176" s="2">
        <v>1719</v>
      </c>
      <c r="E176" s="2">
        <v>1194</v>
      </c>
      <c r="F176" s="2">
        <v>1103</v>
      </c>
      <c r="G176" s="2">
        <v>978</v>
      </c>
      <c r="H176" s="2">
        <v>654</v>
      </c>
      <c r="I176" s="2">
        <v>511</v>
      </c>
      <c r="J176" s="2">
        <v>517</v>
      </c>
      <c r="K176" s="2">
        <v>359</v>
      </c>
      <c r="L176" s="2">
        <v>324</v>
      </c>
      <c r="M176" s="2">
        <v>223</v>
      </c>
      <c r="N176" s="2">
        <v>144</v>
      </c>
      <c r="O176" s="2">
        <v>115</v>
      </c>
      <c r="P176" s="2">
        <v>99</v>
      </c>
      <c r="Q176" s="2">
        <v>46</v>
      </c>
      <c r="R176" s="2">
        <v>36</v>
      </c>
      <c r="S176" s="2">
        <v>62</v>
      </c>
    </row>
    <row r="177" spans="1:19" x14ac:dyDescent="0.25">
      <c r="A177" t="s">
        <v>659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25">
      <c r="A178" t="s">
        <v>3</v>
      </c>
      <c r="B178" s="2">
        <v>10818</v>
      </c>
      <c r="C178" s="2">
        <v>2262</v>
      </c>
      <c r="D178" s="2">
        <v>1988</v>
      </c>
      <c r="E178" s="2">
        <v>1367</v>
      </c>
      <c r="F178" s="2">
        <v>1035</v>
      </c>
      <c r="G178" s="2">
        <v>933</v>
      </c>
      <c r="H178" s="2">
        <v>667</v>
      </c>
      <c r="I178" s="2">
        <v>560</v>
      </c>
      <c r="J178" s="2">
        <v>518</v>
      </c>
      <c r="K178" s="2">
        <v>403</v>
      </c>
      <c r="L178" s="2">
        <v>332</v>
      </c>
      <c r="M178" s="2">
        <v>222</v>
      </c>
      <c r="N178" s="2">
        <v>151</v>
      </c>
      <c r="O178" s="2">
        <v>122</v>
      </c>
      <c r="P178" s="2">
        <v>112</v>
      </c>
      <c r="Q178" s="2">
        <v>43</v>
      </c>
      <c r="R178" s="2">
        <v>54</v>
      </c>
      <c r="S178" s="2">
        <v>49</v>
      </c>
    </row>
    <row r="179" spans="1:19" x14ac:dyDescent="0.25">
      <c r="A179" t="s">
        <v>20</v>
      </c>
      <c r="B179" s="2">
        <v>5303</v>
      </c>
      <c r="C179" s="2">
        <v>1094</v>
      </c>
      <c r="D179" s="2">
        <v>1035</v>
      </c>
      <c r="E179" s="2">
        <v>674</v>
      </c>
      <c r="F179" s="2">
        <v>451</v>
      </c>
      <c r="G179" s="2">
        <v>463</v>
      </c>
      <c r="H179" s="2">
        <v>314</v>
      </c>
      <c r="I179" s="2">
        <v>289</v>
      </c>
      <c r="J179" s="2">
        <v>243</v>
      </c>
      <c r="K179" s="2">
        <v>184</v>
      </c>
      <c r="L179" s="2">
        <v>170</v>
      </c>
      <c r="M179" s="2">
        <v>120</v>
      </c>
      <c r="N179" s="2">
        <v>78</v>
      </c>
      <c r="O179" s="2">
        <v>58</v>
      </c>
      <c r="P179" s="2">
        <v>63</v>
      </c>
      <c r="Q179" s="2">
        <v>19</v>
      </c>
      <c r="R179" s="2">
        <v>22</v>
      </c>
      <c r="S179" s="2">
        <v>26</v>
      </c>
    </row>
    <row r="180" spans="1:19" x14ac:dyDescent="0.25">
      <c r="A180" t="s">
        <v>21</v>
      </c>
      <c r="B180" s="2">
        <v>5515</v>
      </c>
      <c r="C180" s="2">
        <v>1168</v>
      </c>
      <c r="D180" s="2">
        <v>953</v>
      </c>
      <c r="E180" s="2">
        <v>693</v>
      </c>
      <c r="F180" s="2">
        <v>584</v>
      </c>
      <c r="G180" s="2">
        <v>470</v>
      </c>
      <c r="H180" s="2">
        <v>353</v>
      </c>
      <c r="I180" s="2">
        <v>271</v>
      </c>
      <c r="J180" s="2">
        <v>275</v>
      </c>
      <c r="K180" s="2">
        <v>219</v>
      </c>
      <c r="L180" s="2">
        <v>162</v>
      </c>
      <c r="M180" s="2">
        <v>102</v>
      </c>
      <c r="N180" s="2">
        <v>73</v>
      </c>
      <c r="O180" s="2">
        <v>64</v>
      </c>
      <c r="P180" s="2">
        <v>49</v>
      </c>
      <c r="Q180" s="2">
        <v>24</v>
      </c>
      <c r="R180" s="2">
        <v>32</v>
      </c>
      <c r="S180" s="2">
        <v>23</v>
      </c>
    </row>
    <row r="181" spans="1:19" x14ac:dyDescent="0.25">
      <c r="A181" t="s">
        <v>660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25">
      <c r="A182" t="s">
        <v>3</v>
      </c>
      <c r="B182" s="2">
        <v>69170</v>
      </c>
      <c r="C182" s="2">
        <v>13888</v>
      </c>
      <c r="D182" s="2">
        <v>12639</v>
      </c>
      <c r="E182" s="2">
        <v>8737</v>
      </c>
      <c r="F182" s="2">
        <v>6879</v>
      </c>
      <c r="G182" s="2">
        <v>5756</v>
      </c>
      <c r="H182" s="2">
        <v>4436</v>
      </c>
      <c r="I182" s="2">
        <v>3588</v>
      </c>
      <c r="J182" s="2">
        <v>3302</v>
      </c>
      <c r="K182" s="2">
        <v>2598</v>
      </c>
      <c r="L182" s="2">
        <v>2169</v>
      </c>
      <c r="M182" s="2">
        <v>1425</v>
      </c>
      <c r="N182" s="2">
        <v>1106</v>
      </c>
      <c r="O182" s="2">
        <v>808</v>
      </c>
      <c r="P182" s="2">
        <v>677</v>
      </c>
      <c r="Q182" s="2">
        <v>400</v>
      </c>
      <c r="R182" s="2">
        <v>325</v>
      </c>
      <c r="S182" s="2">
        <v>437</v>
      </c>
    </row>
    <row r="183" spans="1:19" x14ac:dyDescent="0.25">
      <c r="A183" t="s">
        <v>20</v>
      </c>
      <c r="B183" s="2">
        <v>34135</v>
      </c>
      <c r="C183" s="2">
        <v>6878</v>
      </c>
      <c r="D183" s="2">
        <v>6390</v>
      </c>
      <c r="E183" s="2">
        <v>4560</v>
      </c>
      <c r="F183" s="2">
        <v>3292</v>
      </c>
      <c r="G183" s="2">
        <v>2566</v>
      </c>
      <c r="H183" s="2">
        <v>2099</v>
      </c>
      <c r="I183" s="2">
        <v>1758</v>
      </c>
      <c r="J183" s="2">
        <v>1553</v>
      </c>
      <c r="K183" s="2">
        <v>1333</v>
      </c>
      <c r="L183" s="2">
        <v>1115</v>
      </c>
      <c r="M183" s="2">
        <v>706</v>
      </c>
      <c r="N183" s="2">
        <v>560</v>
      </c>
      <c r="O183" s="2">
        <v>420</v>
      </c>
      <c r="P183" s="2">
        <v>351</v>
      </c>
      <c r="Q183" s="2">
        <v>197</v>
      </c>
      <c r="R183" s="2">
        <v>150</v>
      </c>
      <c r="S183" s="2">
        <v>207</v>
      </c>
    </row>
    <row r="184" spans="1:19" x14ac:dyDescent="0.25">
      <c r="A184" t="s">
        <v>21</v>
      </c>
      <c r="B184" s="2">
        <v>35035</v>
      </c>
      <c r="C184" s="2">
        <v>7010</v>
      </c>
      <c r="D184" s="2">
        <v>6249</v>
      </c>
      <c r="E184" s="2">
        <v>4177</v>
      </c>
      <c r="F184" s="2">
        <v>3587</v>
      </c>
      <c r="G184" s="2">
        <v>3190</v>
      </c>
      <c r="H184" s="2">
        <v>2337</v>
      </c>
      <c r="I184" s="2">
        <v>1830</v>
      </c>
      <c r="J184" s="2">
        <v>1749</v>
      </c>
      <c r="K184" s="2">
        <v>1265</v>
      </c>
      <c r="L184" s="2">
        <v>1054</v>
      </c>
      <c r="M184" s="2">
        <v>719</v>
      </c>
      <c r="N184" s="2">
        <v>546</v>
      </c>
      <c r="O184" s="2">
        <v>388</v>
      </c>
      <c r="P184" s="2">
        <v>326</v>
      </c>
      <c r="Q184" s="2">
        <v>203</v>
      </c>
      <c r="R184" s="2">
        <v>175</v>
      </c>
      <c r="S184" s="2">
        <v>230</v>
      </c>
    </row>
    <row r="185" spans="1:19" x14ac:dyDescent="0.25">
      <c r="A185" t="s">
        <v>661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25">
      <c r="A186" t="s">
        <v>3</v>
      </c>
      <c r="B186" s="2">
        <v>32905</v>
      </c>
      <c r="C186" s="2">
        <v>6714</v>
      </c>
      <c r="D186" s="2">
        <v>6128</v>
      </c>
      <c r="E186" s="2">
        <v>4089</v>
      </c>
      <c r="F186" s="2">
        <v>3212</v>
      </c>
      <c r="G186" s="2">
        <v>2786</v>
      </c>
      <c r="H186" s="2">
        <v>2113</v>
      </c>
      <c r="I186" s="2">
        <v>1780</v>
      </c>
      <c r="J186" s="2">
        <v>1540</v>
      </c>
      <c r="K186" s="2">
        <v>1229</v>
      </c>
      <c r="L186" s="2">
        <v>991</v>
      </c>
      <c r="M186" s="2">
        <v>637</v>
      </c>
      <c r="N186" s="2">
        <v>494</v>
      </c>
      <c r="O186" s="2">
        <v>370</v>
      </c>
      <c r="P186" s="2">
        <v>303</v>
      </c>
      <c r="Q186" s="2">
        <v>168</v>
      </c>
      <c r="R186" s="2">
        <v>150</v>
      </c>
      <c r="S186" s="2">
        <v>201</v>
      </c>
    </row>
    <row r="187" spans="1:19" x14ac:dyDescent="0.25">
      <c r="A187" t="s">
        <v>20</v>
      </c>
      <c r="B187" s="2">
        <v>16222</v>
      </c>
      <c r="C187" s="2">
        <v>3358</v>
      </c>
      <c r="D187" s="2">
        <v>3023</v>
      </c>
      <c r="E187" s="2">
        <v>2127</v>
      </c>
      <c r="F187" s="2">
        <v>1551</v>
      </c>
      <c r="G187" s="2">
        <v>1233</v>
      </c>
      <c r="H187" s="2">
        <v>967</v>
      </c>
      <c r="I187" s="2">
        <v>879</v>
      </c>
      <c r="J187" s="2">
        <v>719</v>
      </c>
      <c r="K187" s="2">
        <v>644</v>
      </c>
      <c r="L187" s="2">
        <v>509</v>
      </c>
      <c r="M187" s="2">
        <v>326</v>
      </c>
      <c r="N187" s="2">
        <v>262</v>
      </c>
      <c r="O187" s="2">
        <v>193</v>
      </c>
      <c r="P187" s="2">
        <v>172</v>
      </c>
      <c r="Q187" s="2">
        <v>90</v>
      </c>
      <c r="R187" s="2">
        <v>72</v>
      </c>
      <c r="S187" s="2">
        <v>97</v>
      </c>
    </row>
    <row r="188" spans="1:19" x14ac:dyDescent="0.25">
      <c r="A188" t="s">
        <v>21</v>
      </c>
      <c r="B188" s="2">
        <v>16683</v>
      </c>
      <c r="C188" s="2">
        <v>3356</v>
      </c>
      <c r="D188" s="2">
        <v>3105</v>
      </c>
      <c r="E188" s="2">
        <v>1962</v>
      </c>
      <c r="F188" s="2">
        <v>1661</v>
      </c>
      <c r="G188" s="2">
        <v>1553</v>
      </c>
      <c r="H188" s="2">
        <v>1146</v>
      </c>
      <c r="I188" s="2">
        <v>901</v>
      </c>
      <c r="J188" s="2">
        <v>821</v>
      </c>
      <c r="K188" s="2">
        <v>585</v>
      </c>
      <c r="L188" s="2">
        <v>482</v>
      </c>
      <c r="M188" s="2">
        <v>311</v>
      </c>
      <c r="N188" s="2">
        <v>232</v>
      </c>
      <c r="O188" s="2">
        <v>177</v>
      </c>
      <c r="P188" s="2">
        <v>131</v>
      </c>
      <c r="Q188" s="2">
        <v>78</v>
      </c>
      <c r="R188" s="2">
        <v>78</v>
      </c>
      <c r="S188" s="2">
        <v>104</v>
      </c>
    </row>
    <row r="189" spans="1:19" x14ac:dyDescent="0.25">
      <c r="A189" t="s">
        <v>662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25">
      <c r="A190" t="s">
        <v>3</v>
      </c>
      <c r="B190" s="2">
        <v>17531</v>
      </c>
      <c r="C190" s="2">
        <v>3476</v>
      </c>
      <c r="D190" s="2">
        <v>3044</v>
      </c>
      <c r="E190" s="2">
        <v>2299</v>
      </c>
      <c r="F190" s="2">
        <v>1786</v>
      </c>
      <c r="G190" s="2">
        <v>1473</v>
      </c>
      <c r="H190" s="2">
        <v>1108</v>
      </c>
      <c r="I190" s="2">
        <v>890</v>
      </c>
      <c r="J190" s="2">
        <v>841</v>
      </c>
      <c r="K190" s="2">
        <v>662</v>
      </c>
      <c r="L190" s="2">
        <v>580</v>
      </c>
      <c r="M190" s="2">
        <v>358</v>
      </c>
      <c r="N190" s="2">
        <v>292</v>
      </c>
      <c r="O190" s="2">
        <v>203</v>
      </c>
      <c r="P190" s="2">
        <v>177</v>
      </c>
      <c r="Q190" s="2">
        <v>125</v>
      </c>
      <c r="R190" s="2">
        <v>92</v>
      </c>
      <c r="S190" s="2">
        <v>125</v>
      </c>
    </row>
    <row r="191" spans="1:19" x14ac:dyDescent="0.25">
      <c r="A191" t="s">
        <v>20</v>
      </c>
      <c r="B191" s="2">
        <v>8608</v>
      </c>
      <c r="C191" s="2">
        <v>1682</v>
      </c>
      <c r="D191" s="2">
        <v>1579</v>
      </c>
      <c r="E191" s="2">
        <v>1185</v>
      </c>
      <c r="F191" s="2">
        <v>870</v>
      </c>
      <c r="G191" s="2">
        <v>641</v>
      </c>
      <c r="H191" s="2">
        <v>543</v>
      </c>
      <c r="I191" s="2">
        <v>431</v>
      </c>
      <c r="J191" s="2">
        <v>400</v>
      </c>
      <c r="K191" s="2">
        <v>325</v>
      </c>
      <c r="L191" s="2">
        <v>293</v>
      </c>
      <c r="M191" s="2">
        <v>175</v>
      </c>
      <c r="N191" s="2">
        <v>136</v>
      </c>
      <c r="O191" s="2">
        <v>106</v>
      </c>
      <c r="P191" s="2">
        <v>93</v>
      </c>
      <c r="Q191" s="2">
        <v>54</v>
      </c>
      <c r="R191" s="2">
        <v>38</v>
      </c>
      <c r="S191" s="2">
        <v>57</v>
      </c>
    </row>
    <row r="192" spans="1:19" x14ac:dyDescent="0.25">
      <c r="A192" t="s">
        <v>21</v>
      </c>
      <c r="B192" s="2">
        <v>8923</v>
      </c>
      <c r="C192" s="2">
        <v>1794</v>
      </c>
      <c r="D192" s="2">
        <v>1465</v>
      </c>
      <c r="E192" s="2">
        <v>1114</v>
      </c>
      <c r="F192" s="2">
        <v>916</v>
      </c>
      <c r="G192" s="2">
        <v>832</v>
      </c>
      <c r="H192" s="2">
        <v>565</v>
      </c>
      <c r="I192" s="2">
        <v>459</v>
      </c>
      <c r="J192" s="2">
        <v>441</v>
      </c>
      <c r="K192" s="2">
        <v>337</v>
      </c>
      <c r="L192" s="2">
        <v>287</v>
      </c>
      <c r="M192" s="2">
        <v>183</v>
      </c>
      <c r="N192" s="2">
        <v>156</v>
      </c>
      <c r="O192" s="2">
        <v>97</v>
      </c>
      <c r="P192" s="2">
        <v>84</v>
      </c>
      <c r="Q192" s="2">
        <v>71</v>
      </c>
      <c r="R192" s="2">
        <v>54</v>
      </c>
      <c r="S192" s="2">
        <v>68</v>
      </c>
    </row>
    <row r="193" spans="1:19" x14ac:dyDescent="0.25">
      <c r="A193" t="s">
        <v>663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x14ac:dyDescent="0.25">
      <c r="A194" t="s">
        <v>3</v>
      </c>
      <c r="B194" s="2">
        <v>18734</v>
      </c>
      <c r="C194" s="2">
        <v>3698</v>
      </c>
      <c r="D194" s="2">
        <v>3467</v>
      </c>
      <c r="E194" s="2">
        <v>2349</v>
      </c>
      <c r="F194" s="2">
        <v>1881</v>
      </c>
      <c r="G194" s="2">
        <v>1497</v>
      </c>
      <c r="H194" s="2">
        <v>1215</v>
      </c>
      <c r="I194" s="2">
        <v>918</v>
      </c>
      <c r="J194" s="2">
        <v>921</v>
      </c>
      <c r="K194" s="2">
        <v>707</v>
      </c>
      <c r="L194" s="2">
        <v>598</v>
      </c>
      <c r="M194" s="2">
        <v>430</v>
      </c>
      <c r="N194" s="2">
        <v>320</v>
      </c>
      <c r="O194" s="2">
        <v>235</v>
      </c>
      <c r="P194" s="2">
        <v>197</v>
      </c>
      <c r="Q194" s="2">
        <v>107</v>
      </c>
      <c r="R194" s="2">
        <v>83</v>
      </c>
      <c r="S194" s="2">
        <v>111</v>
      </c>
    </row>
    <row r="195" spans="1:19" x14ac:dyDescent="0.25">
      <c r="A195" t="s">
        <v>20</v>
      </c>
      <c r="B195" s="2">
        <v>9305</v>
      </c>
      <c r="C195" s="2">
        <v>1838</v>
      </c>
      <c r="D195" s="2">
        <v>1788</v>
      </c>
      <c r="E195" s="2">
        <v>1248</v>
      </c>
      <c r="F195" s="2">
        <v>871</v>
      </c>
      <c r="G195" s="2">
        <v>692</v>
      </c>
      <c r="H195" s="2">
        <v>589</v>
      </c>
      <c r="I195" s="2">
        <v>448</v>
      </c>
      <c r="J195" s="2">
        <v>434</v>
      </c>
      <c r="K195" s="2">
        <v>364</v>
      </c>
      <c r="L195" s="2">
        <v>313</v>
      </c>
      <c r="M195" s="2">
        <v>205</v>
      </c>
      <c r="N195" s="2">
        <v>162</v>
      </c>
      <c r="O195" s="2">
        <v>121</v>
      </c>
      <c r="P195" s="2">
        <v>86</v>
      </c>
      <c r="Q195" s="2">
        <v>53</v>
      </c>
      <c r="R195" s="2">
        <v>40</v>
      </c>
      <c r="S195" s="2">
        <v>53</v>
      </c>
    </row>
    <row r="196" spans="1:19" x14ac:dyDescent="0.25">
      <c r="A196" t="s">
        <v>21</v>
      </c>
      <c r="B196" s="2">
        <v>9429</v>
      </c>
      <c r="C196" s="2">
        <v>1860</v>
      </c>
      <c r="D196" s="2">
        <v>1679</v>
      </c>
      <c r="E196" s="2">
        <v>1101</v>
      </c>
      <c r="F196" s="2">
        <v>1010</v>
      </c>
      <c r="G196" s="2">
        <v>805</v>
      </c>
      <c r="H196" s="2">
        <v>626</v>
      </c>
      <c r="I196" s="2">
        <v>470</v>
      </c>
      <c r="J196" s="2">
        <v>487</v>
      </c>
      <c r="K196" s="2">
        <v>343</v>
      </c>
      <c r="L196" s="2">
        <v>285</v>
      </c>
      <c r="M196" s="2">
        <v>225</v>
      </c>
      <c r="N196" s="2">
        <v>158</v>
      </c>
      <c r="O196" s="2">
        <v>114</v>
      </c>
      <c r="P196" s="2">
        <v>111</v>
      </c>
      <c r="Q196" s="2">
        <v>54</v>
      </c>
      <c r="R196" s="2">
        <v>43</v>
      </c>
      <c r="S196" s="2">
        <v>58</v>
      </c>
    </row>
    <row r="197" spans="1:19" x14ac:dyDescent="0.25">
      <c r="A197" t="s">
        <v>664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x14ac:dyDescent="0.25">
      <c r="A198" t="s">
        <v>3</v>
      </c>
      <c r="B198" s="2">
        <v>106968</v>
      </c>
      <c r="C198" s="2">
        <v>19575</v>
      </c>
      <c r="D198" s="2">
        <v>19044</v>
      </c>
      <c r="E198" s="2">
        <v>13928</v>
      </c>
      <c r="F198" s="2">
        <v>11034</v>
      </c>
      <c r="G198" s="2">
        <v>9132</v>
      </c>
      <c r="H198" s="2">
        <v>7474</v>
      </c>
      <c r="I198" s="2">
        <v>5914</v>
      </c>
      <c r="J198" s="2">
        <v>4819</v>
      </c>
      <c r="K198" s="2">
        <v>3938</v>
      </c>
      <c r="L198" s="2">
        <v>2985</v>
      </c>
      <c r="M198" s="2">
        <v>2310</v>
      </c>
      <c r="N198" s="2">
        <v>1585</v>
      </c>
      <c r="O198" s="2">
        <v>1365</v>
      </c>
      <c r="P198" s="2">
        <v>1163</v>
      </c>
      <c r="Q198" s="2">
        <v>949</v>
      </c>
      <c r="R198" s="2">
        <v>752</v>
      </c>
      <c r="S198" s="2">
        <v>1001</v>
      </c>
    </row>
    <row r="199" spans="1:19" x14ac:dyDescent="0.25">
      <c r="A199" t="s">
        <v>20</v>
      </c>
      <c r="B199" s="2">
        <v>51429</v>
      </c>
      <c r="C199" s="2">
        <v>9526</v>
      </c>
      <c r="D199" s="2">
        <v>9515</v>
      </c>
      <c r="E199" s="2">
        <v>7040</v>
      </c>
      <c r="F199" s="2">
        <v>4991</v>
      </c>
      <c r="G199" s="2">
        <v>3907</v>
      </c>
      <c r="H199" s="2">
        <v>3512</v>
      </c>
      <c r="I199" s="2">
        <v>2807</v>
      </c>
      <c r="J199" s="2">
        <v>2276</v>
      </c>
      <c r="K199" s="2">
        <v>1997</v>
      </c>
      <c r="L199" s="2">
        <v>1559</v>
      </c>
      <c r="M199" s="2">
        <v>1167</v>
      </c>
      <c r="N199" s="2">
        <v>779</v>
      </c>
      <c r="O199" s="2">
        <v>659</v>
      </c>
      <c r="P199" s="2">
        <v>507</v>
      </c>
      <c r="Q199" s="2">
        <v>409</v>
      </c>
      <c r="R199" s="2">
        <v>336</v>
      </c>
      <c r="S199" s="2">
        <v>442</v>
      </c>
    </row>
    <row r="200" spans="1:19" x14ac:dyDescent="0.25">
      <c r="A200" t="s">
        <v>21</v>
      </c>
      <c r="B200" s="2">
        <v>55539</v>
      </c>
      <c r="C200" s="2">
        <v>10049</v>
      </c>
      <c r="D200" s="2">
        <v>9529</v>
      </c>
      <c r="E200" s="2">
        <v>6888</v>
      </c>
      <c r="F200" s="2">
        <v>6043</v>
      </c>
      <c r="G200" s="2">
        <v>5225</v>
      </c>
      <c r="H200" s="2">
        <v>3962</v>
      </c>
      <c r="I200" s="2">
        <v>3107</v>
      </c>
      <c r="J200" s="2">
        <v>2543</v>
      </c>
      <c r="K200" s="2">
        <v>1941</v>
      </c>
      <c r="L200" s="2">
        <v>1426</v>
      </c>
      <c r="M200" s="2">
        <v>1143</v>
      </c>
      <c r="N200" s="2">
        <v>806</v>
      </c>
      <c r="O200" s="2">
        <v>706</v>
      </c>
      <c r="P200" s="2">
        <v>656</v>
      </c>
      <c r="Q200" s="2">
        <v>540</v>
      </c>
      <c r="R200" s="2">
        <v>416</v>
      </c>
      <c r="S200" s="2">
        <v>559</v>
      </c>
    </row>
    <row r="201" spans="1:19" x14ac:dyDescent="0.25">
      <c r="A201" t="s">
        <v>665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x14ac:dyDescent="0.25">
      <c r="A202" t="s">
        <v>3</v>
      </c>
      <c r="B202" s="2">
        <v>16922</v>
      </c>
      <c r="C202" s="2">
        <v>2527</v>
      </c>
      <c r="D202" s="2">
        <v>2734</v>
      </c>
      <c r="E202" s="2">
        <v>2434</v>
      </c>
      <c r="F202" s="2">
        <v>2003</v>
      </c>
      <c r="G202" s="2">
        <v>1620</v>
      </c>
      <c r="H202" s="2">
        <v>1343</v>
      </c>
      <c r="I202" s="2">
        <v>974</v>
      </c>
      <c r="J202" s="2">
        <v>761</v>
      </c>
      <c r="K202" s="2">
        <v>584</v>
      </c>
      <c r="L202" s="2">
        <v>451</v>
      </c>
      <c r="M202" s="2">
        <v>367</v>
      </c>
      <c r="N202" s="2">
        <v>277</v>
      </c>
      <c r="O202" s="2">
        <v>256</v>
      </c>
      <c r="P202" s="2">
        <v>201</v>
      </c>
      <c r="Q202" s="2">
        <v>142</v>
      </c>
      <c r="R202" s="2">
        <v>97</v>
      </c>
      <c r="S202" s="2">
        <v>151</v>
      </c>
    </row>
    <row r="203" spans="1:19" x14ac:dyDescent="0.25">
      <c r="A203" t="s">
        <v>20</v>
      </c>
      <c r="B203" s="2">
        <v>7860</v>
      </c>
      <c r="C203" s="2">
        <v>1168</v>
      </c>
      <c r="D203" s="2">
        <v>1385</v>
      </c>
      <c r="E203" s="2">
        <v>1208</v>
      </c>
      <c r="F203" s="2">
        <v>930</v>
      </c>
      <c r="G203" s="2">
        <v>646</v>
      </c>
      <c r="H203" s="2">
        <v>595</v>
      </c>
      <c r="I203" s="2">
        <v>446</v>
      </c>
      <c r="J203" s="2">
        <v>337</v>
      </c>
      <c r="K203" s="2">
        <v>282</v>
      </c>
      <c r="L203" s="2">
        <v>211</v>
      </c>
      <c r="M203" s="2">
        <v>176</v>
      </c>
      <c r="N203" s="2">
        <v>129</v>
      </c>
      <c r="O203" s="2">
        <v>113</v>
      </c>
      <c r="P203" s="2">
        <v>81</v>
      </c>
      <c r="Q203" s="2">
        <v>55</v>
      </c>
      <c r="R203" s="2">
        <v>44</v>
      </c>
      <c r="S203" s="2">
        <v>54</v>
      </c>
    </row>
    <row r="204" spans="1:19" x14ac:dyDescent="0.25">
      <c r="A204" t="s">
        <v>21</v>
      </c>
      <c r="B204" s="2">
        <v>9062</v>
      </c>
      <c r="C204" s="2">
        <v>1359</v>
      </c>
      <c r="D204" s="2">
        <v>1349</v>
      </c>
      <c r="E204" s="2">
        <v>1226</v>
      </c>
      <c r="F204" s="2">
        <v>1073</v>
      </c>
      <c r="G204" s="2">
        <v>974</v>
      </c>
      <c r="H204" s="2">
        <v>748</v>
      </c>
      <c r="I204" s="2">
        <v>528</v>
      </c>
      <c r="J204" s="2">
        <v>424</v>
      </c>
      <c r="K204" s="2">
        <v>302</v>
      </c>
      <c r="L204" s="2">
        <v>240</v>
      </c>
      <c r="M204" s="2">
        <v>191</v>
      </c>
      <c r="N204" s="2">
        <v>148</v>
      </c>
      <c r="O204" s="2">
        <v>143</v>
      </c>
      <c r="P204" s="2">
        <v>120</v>
      </c>
      <c r="Q204" s="2">
        <v>87</v>
      </c>
      <c r="R204" s="2">
        <v>53</v>
      </c>
      <c r="S204" s="2">
        <v>97</v>
      </c>
    </row>
    <row r="205" spans="1:19" x14ac:dyDescent="0.25">
      <c r="A205" t="s">
        <v>666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x14ac:dyDescent="0.25">
      <c r="A206" t="s">
        <v>3</v>
      </c>
      <c r="B206" s="2">
        <v>16922</v>
      </c>
      <c r="C206" s="2">
        <v>2527</v>
      </c>
      <c r="D206" s="2">
        <v>2734</v>
      </c>
      <c r="E206" s="2">
        <v>2434</v>
      </c>
      <c r="F206" s="2">
        <v>2003</v>
      </c>
      <c r="G206" s="2">
        <v>1620</v>
      </c>
      <c r="H206" s="2">
        <v>1343</v>
      </c>
      <c r="I206" s="2">
        <v>974</v>
      </c>
      <c r="J206" s="2">
        <v>761</v>
      </c>
      <c r="K206" s="2">
        <v>584</v>
      </c>
      <c r="L206" s="2">
        <v>451</v>
      </c>
      <c r="M206" s="2">
        <v>367</v>
      </c>
      <c r="N206" s="2">
        <v>277</v>
      </c>
      <c r="O206" s="2">
        <v>256</v>
      </c>
      <c r="P206" s="2">
        <v>201</v>
      </c>
      <c r="Q206" s="2">
        <v>142</v>
      </c>
      <c r="R206" s="2">
        <v>97</v>
      </c>
      <c r="S206" s="2">
        <v>151</v>
      </c>
    </row>
    <row r="207" spans="1:19" x14ac:dyDescent="0.25">
      <c r="A207" t="s">
        <v>20</v>
      </c>
      <c r="B207" s="2">
        <v>7860</v>
      </c>
      <c r="C207" s="2">
        <v>1168</v>
      </c>
      <c r="D207" s="2">
        <v>1385</v>
      </c>
      <c r="E207" s="2">
        <v>1208</v>
      </c>
      <c r="F207" s="2">
        <v>930</v>
      </c>
      <c r="G207" s="2">
        <v>646</v>
      </c>
      <c r="H207" s="2">
        <v>595</v>
      </c>
      <c r="I207" s="2">
        <v>446</v>
      </c>
      <c r="J207" s="2">
        <v>337</v>
      </c>
      <c r="K207" s="2">
        <v>282</v>
      </c>
      <c r="L207" s="2">
        <v>211</v>
      </c>
      <c r="M207" s="2">
        <v>176</v>
      </c>
      <c r="N207" s="2">
        <v>129</v>
      </c>
      <c r="O207" s="2">
        <v>113</v>
      </c>
      <c r="P207" s="2">
        <v>81</v>
      </c>
      <c r="Q207" s="2">
        <v>55</v>
      </c>
      <c r="R207" s="2">
        <v>44</v>
      </c>
      <c r="S207" s="2">
        <v>54</v>
      </c>
    </row>
    <row r="208" spans="1:19" x14ac:dyDescent="0.25">
      <c r="A208" t="s">
        <v>21</v>
      </c>
      <c r="B208" s="2">
        <v>9062</v>
      </c>
      <c r="C208" s="2">
        <v>1359</v>
      </c>
      <c r="D208" s="2">
        <v>1349</v>
      </c>
      <c r="E208" s="2">
        <v>1226</v>
      </c>
      <c r="F208" s="2">
        <v>1073</v>
      </c>
      <c r="G208" s="2">
        <v>974</v>
      </c>
      <c r="H208" s="2">
        <v>748</v>
      </c>
      <c r="I208" s="2">
        <v>528</v>
      </c>
      <c r="J208" s="2">
        <v>424</v>
      </c>
      <c r="K208" s="2">
        <v>302</v>
      </c>
      <c r="L208" s="2">
        <v>240</v>
      </c>
      <c r="M208" s="2">
        <v>191</v>
      </c>
      <c r="N208" s="2">
        <v>148</v>
      </c>
      <c r="O208" s="2">
        <v>143</v>
      </c>
      <c r="P208" s="2">
        <v>120</v>
      </c>
      <c r="Q208" s="2">
        <v>87</v>
      </c>
      <c r="R208" s="2">
        <v>53</v>
      </c>
      <c r="S208" s="2">
        <v>97</v>
      </c>
    </row>
    <row r="209" spans="1:19" x14ac:dyDescent="0.25">
      <c r="A209" t="s">
        <v>667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x14ac:dyDescent="0.25">
      <c r="A210" t="s">
        <v>3</v>
      </c>
      <c r="B210" s="2">
        <v>26456</v>
      </c>
      <c r="C210" s="2">
        <v>4515</v>
      </c>
      <c r="D210" s="2">
        <v>4089</v>
      </c>
      <c r="E210" s="2">
        <v>3237</v>
      </c>
      <c r="F210" s="2">
        <v>2649</v>
      </c>
      <c r="G210" s="2">
        <v>2360</v>
      </c>
      <c r="H210" s="2">
        <v>2105</v>
      </c>
      <c r="I210" s="2">
        <v>1776</v>
      </c>
      <c r="J210" s="2">
        <v>1442</v>
      </c>
      <c r="K210" s="2">
        <v>1190</v>
      </c>
      <c r="L210" s="2">
        <v>914</v>
      </c>
      <c r="M210" s="2">
        <v>612</v>
      </c>
      <c r="N210" s="2">
        <v>422</v>
      </c>
      <c r="O210" s="2">
        <v>323</v>
      </c>
      <c r="P210" s="2">
        <v>241</v>
      </c>
      <c r="Q210" s="2">
        <v>228</v>
      </c>
      <c r="R210" s="2">
        <v>156</v>
      </c>
      <c r="S210" s="2">
        <v>197</v>
      </c>
    </row>
    <row r="211" spans="1:19" x14ac:dyDescent="0.25">
      <c r="A211" t="s">
        <v>20</v>
      </c>
      <c r="B211" s="2">
        <v>13173</v>
      </c>
      <c r="C211" s="2">
        <v>2185</v>
      </c>
      <c r="D211" s="2">
        <v>2084</v>
      </c>
      <c r="E211" s="2">
        <v>1624</v>
      </c>
      <c r="F211" s="2">
        <v>1259</v>
      </c>
      <c r="G211" s="2">
        <v>999</v>
      </c>
      <c r="H211" s="2">
        <v>1024</v>
      </c>
      <c r="I211" s="2">
        <v>893</v>
      </c>
      <c r="J211" s="2">
        <v>781</v>
      </c>
      <c r="K211" s="2">
        <v>634</v>
      </c>
      <c r="L211" s="2">
        <v>533</v>
      </c>
      <c r="M211" s="2">
        <v>364</v>
      </c>
      <c r="N211" s="2">
        <v>223</v>
      </c>
      <c r="O211" s="2">
        <v>175</v>
      </c>
      <c r="P211" s="2">
        <v>114</v>
      </c>
      <c r="Q211" s="2">
        <v>115</v>
      </c>
      <c r="R211" s="2">
        <v>76</v>
      </c>
      <c r="S211" s="2">
        <v>90</v>
      </c>
    </row>
    <row r="212" spans="1:19" x14ac:dyDescent="0.25">
      <c r="A212" t="s">
        <v>21</v>
      </c>
      <c r="B212" s="2">
        <v>13283</v>
      </c>
      <c r="C212" s="2">
        <v>2330</v>
      </c>
      <c r="D212" s="2">
        <v>2005</v>
      </c>
      <c r="E212" s="2">
        <v>1613</v>
      </c>
      <c r="F212" s="2">
        <v>1390</v>
      </c>
      <c r="G212" s="2">
        <v>1361</v>
      </c>
      <c r="H212" s="2">
        <v>1081</v>
      </c>
      <c r="I212" s="2">
        <v>883</v>
      </c>
      <c r="J212" s="2">
        <v>661</v>
      </c>
      <c r="K212" s="2">
        <v>556</v>
      </c>
      <c r="L212" s="2">
        <v>381</v>
      </c>
      <c r="M212" s="2">
        <v>248</v>
      </c>
      <c r="N212" s="2">
        <v>199</v>
      </c>
      <c r="O212" s="2">
        <v>148</v>
      </c>
      <c r="P212" s="2">
        <v>127</v>
      </c>
      <c r="Q212" s="2">
        <v>113</v>
      </c>
      <c r="R212" s="2">
        <v>80</v>
      </c>
      <c r="S212" s="2">
        <v>107</v>
      </c>
    </row>
    <row r="213" spans="1:19" x14ac:dyDescent="0.25">
      <c r="A213" t="s">
        <v>668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x14ac:dyDescent="0.25">
      <c r="A214" t="s">
        <v>3</v>
      </c>
      <c r="B214" s="2">
        <v>7901</v>
      </c>
      <c r="C214" s="2">
        <v>1438</v>
      </c>
      <c r="D214" s="2">
        <v>1319</v>
      </c>
      <c r="E214" s="2">
        <v>1093</v>
      </c>
      <c r="F214" s="2">
        <v>853</v>
      </c>
      <c r="G214" s="2">
        <v>696</v>
      </c>
      <c r="H214" s="2">
        <v>563</v>
      </c>
      <c r="I214" s="2">
        <v>428</v>
      </c>
      <c r="J214" s="2">
        <v>345</v>
      </c>
      <c r="K214" s="2">
        <v>276</v>
      </c>
      <c r="L214" s="2">
        <v>214</v>
      </c>
      <c r="M214" s="2">
        <v>164</v>
      </c>
      <c r="N214" s="2">
        <v>115</v>
      </c>
      <c r="O214" s="2">
        <v>99</v>
      </c>
      <c r="P214" s="2">
        <v>94</v>
      </c>
      <c r="Q214" s="2">
        <v>82</v>
      </c>
      <c r="R214" s="2">
        <v>48</v>
      </c>
      <c r="S214" s="2">
        <v>74</v>
      </c>
    </row>
    <row r="215" spans="1:19" x14ac:dyDescent="0.25">
      <c r="A215" t="s">
        <v>20</v>
      </c>
      <c r="B215" s="2">
        <v>3868</v>
      </c>
      <c r="C215" s="2">
        <v>709</v>
      </c>
      <c r="D215" s="2">
        <v>695</v>
      </c>
      <c r="E215" s="2">
        <v>537</v>
      </c>
      <c r="F215" s="2">
        <v>400</v>
      </c>
      <c r="G215" s="2">
        <v>292</v>
      </c>
      <c r="H215" s="2">
        <v>289</v>
      </c>
      <c r="I215" s="2">
        <v>216</v>
      </c>
      <c r="J215" s="2">
        <v>180</v>
      </c>
      <c r="K215" s="2">
        <v>119</v>
      </c>
      <c r="L215" s="2">
        <v>111</v>
      </c>
      <c r="M215" s="2">
        <v>91</v>
      </c>
      <c r="N215" s="2">
        <v>42</v>
      </c>
      <c r="O215" s="2">
        <v>53</v>
      </c>
      <c r="P215" s="2">
        <v>38</v>
      </c>
      <c r="Q215" s="2">
        <v>42</v>
      </c>
      <c r="R215" s="2">
        <v>24</v>
      </c>
      <c r="S215" s="2">
        <v>30</v>
      </c>
    </row>
    <row r="216" spans="1:19" x14ac:dyDescent="0.25">
      <c r="A216" t="s">
        <v>21</v>
      </c>
      <c r="B216" s="2">
        <v>4033</v>
      </c>
      <c r="C216" s="2">
        <v>729</v>
      </c>
      <c r="D216" s="2">
        <v>624</v>
      </c>
      <c r="E216" s="2">
        <v>556</v>
      </c>
      <c r="F216" s="2">
        <v>453</v>
      </c>
      <c r="G216" s="2">
        <v>404</v>
      </c>
      <c r="H216" s="2">
        <v>274</v>
      </c>
      <c r="I216" s="2">
        <v>212</v>
      </c>
      <c r="J216" s="2">
        <v>165</v>
      </c>
      <c r="K216" s="2">
        <v>157</v>
      </c>
      <c r="L216" s="2">
        <v>103</v>
      </c>
      <c r="M216" s="2">
        <v>73</v>
      </c>
      <c r="N216" s="2">
        <v>73</v>
      </c>
      <c r="O216" s="2">
        <v>46</v>
      </c>
      <c r="P216" s="2">
        <v>56</v>
      </c>
      <c r="Q216" s="2">
        <v>40</v>
      </c>
      <c r="R216" s="2">
        <v>24</v>
      </c>
      <c r="S216" s="2">
        <v>44</v>
      </c>
    </row>
    <row r="217" spans="1:19" x14ac:dyDescent="0.25">
      <c r="A217" t="s">
        <v>669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x14ac:dyDescent="0.25">
      <c r="A218" t="s">
        <v>3</v>
      </c>
      <c r="B218" s="2">
        <v>1638</v>
      </c>
      <c r="C218" s="2">
        <v>288</v>
      </c>
      <c r="D218" s="2">
        <v>261</v>
      </c>
      <c r="E218" s="2">
        <v>226</v>
      </c>
      <c r="F218" s="2">
        <v>164</v>
      </c>
      <c r="G218" s="2">
        <v>153</v>
      </c>
      <c r="H218" s="2">
        <v>118</v>
      </c>
      <c r="I218" s="2">
        <v>114</v>
      </c>
      <c r="J218" s="2">
        <v>64</v>
      </c>
      <c r="K218" s="2">
        <v>75</v>
      </c>
      <c r="L218" s="2">
        <v>56</v>
      </c>
      <c r="M218" s="2">
        <v>27</v>
      </c>
      <c r="N218" s="2">
        <v>28</v>
      </c>
      <c r="O218" s="2">
        <v>16</v>
      </c>
      <c r="P218" s="2">
        <v>12</v>
      </c>
      <c r="Q218" s="2">
        <v>12</v>
      </c>
      <c r="R218" s="2">
        <v>15</v>
      </c>
      <c r="S218" s="2">
        <v>9</v>
      </c>
    </row>
    <row r="219" spans="1:19" x14ac:dyDescent="0.25">
      <c r="A219" t="s">
        <v>20</v>
      </c>
      <c r="B219" s="2">
        <v>811</v>
      </c>
      <c r="C219" s="2">
        <v>144</v>
      </c>
      <c r="D219" s="2">
        <v>123</v>
      </c>
      <c r="E219" s="2">
        <v>120</v>
      </c>
      <c r="F219" s="2">
        <v>79</v>
      </c>
      <c r="G219" s="2">
        <v>73</v>
      </c>
      <c r="H219" s="2">
        <v>68</v>
      </c>
      <c r="I219" s="2">
        <v>47</v>
      </c>
      <c r="J219" s="2">
        <v>31</v>
      </c>
      <c r="K219" s="2">
        <v>37</v>
      </c>
      <c r="L219" s="2">
        <v>27</v>
      </c>
      <c r="M219" s="2">
        <v>15</v>
      </c>
      <c r="N219" s="2">
        <v>16</v>
      </c>
      <c r="O219" s="2">
        <v>9</v>
      </c>
      <c r="P219" s="2">
        <v>7</v>
      </c>
      <c r="Q219" s="2">
        <v>8</v>
      </c>
      <c r="R219" s="2">
        <v>3</v>
      </c>
      <c r="S219" s="2">
        <v>4</v>
      </c>
    </row>
    <row r="220" spans="1:19" x14ac:dyDescent="0.25">
      <c r="A220" t="s">
        <v>21</v>
      </c>
      <c r="B220" s="2">
        <v>827</v>
      </c>
      <c r="C220" s="2">
        <v>144</v>
      </c>
      <c r="D220" s="2">
        <v>138</v>
      </c>
      <c r="E220" s="2">
        <v>106</v>
      </c>
      <c r="F220" s="2">
        <v>85</v>
      </c>
      <c r="G220" s="2">
        <v>80</v>
      </c>
      <c r="H220" s="2">
        <v>50</v>
      </c>
      <c r="I220" s="2">
        <v>67</v>
      </c>
      <c r="J220" s="2">
        <v>33</v>
      </c>
      <c r="K220" s="2">
        <v>38</v>
      </c>
      <c r="L220" s="2">
        <v>29</v>
      </c>
      <c r="M220" s="2">
        <v>12</v>
      </c>
      <c r="N220" s="2">
        <v>12</v>
      </c>
      <c r="O220" s="2">
        <v>7</v>
      </c>
      <c r="P220" s="2">
        <v>5</v>
      </c>
      <c r="Q220" s="2">
        <v>4</v>
      </c>
      <c r="R220" s="2">
        <v>12</v>
      </c>
      <c r="S220" s="2">
        <v>5</v>
      </c>
    </row>
    <row r="221" spans="1:19" x14ac:dyDescent="0.25">
      <c r="A221" t="s">
        <v>670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x14ac:dyDescent="0.25">
      <c r="A222" t="s">
        <v>3</v>
      </c>
      <c r="B222" s="2">
        <v>5629</v>
      </c>
      <c r="C222" s="2">
        <v>794</v>
      </c>
      <c r="D222" s="2">
        <v>491</v>
      </c>
      <c r="E222" s="2">
        <v>370</v>
      </c>
      <c r="F222" s="2">
        <v>422</v>
      </c>
      <c r="G222" s="2">
        <v>598</v>
      </c>
      <c r="H222" s="2">
        <v>668</v>
      </c>
      <c r="I222" s="2">
        <v>625</v>
      </c>
      <c r="J222" s="2">
        <v>527</v>
      </c>
      <c r="K222" s="2">
        <v>391</v>
      </c>
      <c r="L222" s="2">
        <v>291</v>
      </c>
      <c r="M222" s="2">
        <v>178</v>
      </c>
      <c r="N222" s="2">
        <v>107</v>
      </c>
      <c r="O222" s="2">
        <v>55</v>
      </c>
      <c r="P222" s="2">
        <v>35</v>
      </c>
      <c r="Q222" s="2">
        <v>32</v>
      </c>
      <c r="R222" s="2">
        <v>21</v>
      </c>
      <c r="S222" s="2">
        <v>24</v>
      </c>
    </row>
    <row r="223" spans="1:19" x14ac:dyDescent="0.25">
      <c r="A223" t="s">
        <v>20</v>
      </c>
      <c r="B223" s="2">
        <v>3052</v>
      </c>
      <c r="C223" s="2">
        <v>372</v>
      </c>
      <c r="D223" s="2">
        <v>265</v>
      </c>
      <c r="E223" s="2">
        <v>186</v>
      </c>
      <c r="F223" s="2">
        <v>206</v>
      </c>
      <c r="G223" s="2">
        <v>270</v>
      </c>
      <c r="H223" s="2">
        <v>338</v>
      </c>
      <c r="I223" s="2">
        <v>350</v>
      </c>
      <c r="J223" s="2">
        <v>304</v>
      </c>
      <c r="K223" s="2">
        <v>248</v>
      </c>
      <c r="L223" s="2">
        <v>192</v>
      </c>
      <c r="M223" s="2">
        <v>130</v>
      </c>
      <c r="N223" s="2">
        <v>83</v>
      </c>
      <c r="O223" s="2">
        <v>40</v>
      </c>
      <c r="P223" s="2">
        <v>27</v>
      </c>
      <c r="Q223" s="2">
        <v>17</v>
      </c>
      <c r="R223" s="2">
        <v>13</v>
      </c>
      <c r="S223" s="2">
        <v>11</v>
      </c>
    </row>
    <row r="224" spans="1:19" x14ac:dyDescent="0.25">
      <c r="A224" t="s">
        <v>21</v>
      </c>
      <c r="B224" s="2">
        <v>2577</v>
      </c>
      <c r="C224" s="2">
        <v>422</v>
      </c>
      <c r="D224" s="2">
        <v>226</v>
      </c>
      <c r="E224" s="2">
        <v>184</v>
      </c>
      <c r="F224" s="2">
        <v>216</v>
      </c>
      <c r="G224" s="2">
        <v>328</v>
      </c>
      <c r="H224" s="2">
        <v>330</v>
      </c>
      <c r="I224" s="2">
        <v>275</v>
      </c>
      <c r="J224" s="2">
        <v>223</v>
      </c>
      <c r="K224" s="2">
        <v>143</v>
      </c>
      <c r="L224" s="2">
        <v>99</v>
      </c>
      <c r="M224" s="2">
        <v>48</v>
      </c>
      <c r="N224" s="2">
        <v>24</v>
      </c>
      <c r="O224" s="2">
        <v>15</v>
      </c>
      <c r="P224" s="2">
        <v>8</v>
      </c>
      <c r="Q224" s="2">
        <v>15</v>
      </c>
      <c r="R224" s="2">
        <v>8</v>
      </c>
      <c r="S224" s="2">
        <v>13</v>
      </c>
    </row>
    <row r="225" spans="1:19" x14ac:dyDescent="0.25">
      <c r="A225" t="s">
        <v>671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x14ac:dyDescent="0.25">
      <c r="A226" t="s">
        <v>3</v>
      </c>
      <c r="B226" s="2">
        <v>5710</v>
      </c>
      <c r="C226" s="2">
        <v>1006</v>
      </c>
      <c r="D226" s="2">
        <v>956</v>
      </c>
      <c r="E226" s="2">
        <v>712</v>
      </c>
      <c r="F226" s="2">
        <v>588</v>
      </c>
      <c r="G226" s="2">
        <v>478</v>
      </c>
      <c r="H226" s="2">
        <v>413</v>
      </c>
      <c r="I226" s="2">
        <v>345</v>
      </c>
      <c r="J226" s="2">
        <v>264</v>
      </c>
      <c r="K226" s="2">
        <v>257</v>
      </c>
      <c r="L226" s="2">
        <v>200</v>
      </c>
      <c r="M226" s="2">
        <v>155</v>
      </c>
      <c r="N226" s="2">
        <v>80</v>
      </c>
      <c r="O226" s="2">
        <v>76</v>
      </c>
      <c r="P226" s="2">
        <v>54</v>
      </c>
      <c r="Q226" s="2">
        <v>51</v>
      </c>
      <c r="R226" s="2">
        <v>34</v>
      </c>
      <c r="S226" s="2">
        <v>41</v>
      </c>
    </row>
    <row r="227" spans="1:19" x14ac:dyDescent="0.25">
      <c r="A227" t="s">
        <v>20</v>
      </c>
      <c r="B227" s="2">
        <v>2761</v>
      </c>
      <c r="C227" s="2">
        <v>467</v>
      </c>
      <c r="D227" s="2">
        <v>474</v>
      </c>
      <c r="E227" s="2">
        <v>357</v>
      </c>
      <c r="F227" s="2">
        <v>277</v>
      </c>
      <c r="G227" s="2">
        <v>191</v>
      </c>
      <c r="H227" s="2">
        <v>190</v>
      </c>
      <c r="I227" s="2">
        <v>165</v>
      </c>
      <c r="J227" s="2">
        <v>135</v>
      </c>
      <c r="K227" s="2">
        <v>133</v>
      </c>
      <c r="L227" s="2">
        <v>118</v>
      </c>
      <c r="M227" s="2">
        <v>84</v>
      </c>
      <c r="N227" s="2">
        <v>43</v>
      </c>
      <c r="O227" s="2">
        <v>37</v>
      </c>
      <c r="P227" s="2">
        <v>26</v>
      </c>
      <c r="Q227" s="2">
        <v>24</v>
      </c>
      <c r="R227" s="2">
        <v>17</v>
      </c>
      <c r="S227" s="2">
        <v>23</v>
      </c>
    </row>
    <row r="228" spans="1:19" x14ac:dyDescent="0.25">
      <c r="A228" t="s">
        <v>21</v>
      </c>
      <c r="B228" s="2">
        <v>2949</v>
      </c>
      <c r="C228" s="2">
        <v>539</v>
      </c>
      <c r="D228" s="2">
        <v>482</v>
      </c>
      <c r="E228" s="2">
        <v>355</v>
      </c>
      <c r="F228" s="2">
        <v>311</v>
      </c>
      <c r="G228" s="2">
        <v>287</v>
      </c>
      <c r="H228" s="2">
        <v>223</v>
      </c>
      <c r="I228" s="2">
        <v>180</v>
      </c>
      <c r="J228" s="2">
        <v>129</v>
      </c>
      <c r="K228" s="2">
        <v>124</v>
      </c>
      <c r="L228" s="2">
        <v>82</v>
      </c>
      <c r="M228" s="2">
        <v>71</v>
      </c>
      <c r="N228" s="2">
        <v>37</v>
      </c>
      <c r="O228" s="2">
        <v>39</v>
      </c>
      <c r="P228" s="2">
        <v>28</v>
      </c>
      <c r="Q228" s="2">
        <v>27</v>
      </c>
      <c r="R228" s="2">
        <v>17</v>
      </c>
      <c r="S228" s="2">
        <v>18</v>
      </c>
    </row>
    <row r="229" spans="1:19" x14ac:dyDescent="0.25">
      <c r="A229" t="s">
        <v>672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x14ac:dyDescent="0.25">
      <c r="A230" t="s">
        <v>3</v>
      </c>
      <c r="B230" s="2">
        <v>5578</v>
      </c>
      <c r="C230" s="2">
        <v>989</v>
      </c>
      <c r="D230" s="2">
        <v>1062</v>
      </c>
      <c r="E230" s="2">
        <v>836</v>
      </c>
      <c r="F230" s="2">
        <v>622</v>
      </c>
      <c r="G230" s="2">
        <v>435</v>
      </c>
      <c r="H230" s="2">
        <v>343</v>
      </c>
      <c r="I230" s="2">
        <v>264</v>
      </c>
      <c r="J230" s="2">
        <v>242</v>
      </c>
      <c r="K230" s="2">
        <v>191</v>
      </c>
      <c r="L230" s="2">
        <v>153</v>
      </c>
      <c r="M230" s="2">
        <v>88</v>
      </c>
      <c r="N230" s="2">
        <v>92</v>
      </c>
      <c r="O230" s="2">
        <v>77</v>
      </c>
      <c r="P230" s="2">
        <v>46</v>
      </c>
      <c r="Q230" s="2">
        <v>51</v>
      </c>
      <c r="R230" s="2">
        <v>38</v>
      </c>
      <c r="S230" s="2">
        <v>49</v>
      </c>
    </row>
    <row r="231" spans="1:19" x14ac:dyDescent="0.25">
      <c r="A231" t="s">
        <v>20</v>
      </c>
      <c r="B231" s="2">
        <v>2681</v>
      </c>
      <c r="C231" s="2">
        <v>493</v>
      </c>
      <c r="D231" s="2">
        <v>527</v>
      </c>
      <c r="E231" s="2">
        <v>424</v>
      </c>
      <c r="F231" s="2">
        <v>297</v>
      </c>
      <c r="G231" s="2">
        <v>173</v>
      </c>
      <c r="H231" s="2">
        <v>139</v>
      </c>
      <c r="I231" s="2">
        <v>115</v>
      </c>
      <c r="J231" s="2">
        <v>131</v>
      </c>
      <c r="K231" s="2">
        <v>97</v>
      </c>
      <c r="L231" s="2">
        <v>85</v>
      </c>
      <c r="M231" s="2">
        <v>44</v>
      </c>
      <c r="N231" s="2">
        <v>39</v>
      </c>
      <c r="O231" s="2">
        <v>36</v>
      </c>
      <c r="P231" s="2">
        <v>16</v>
      </c>
      <c r="Q231" s="2">
        <v>24</v>
      </c>
      <c r="R231" s="2">
        <v>19</v>
      </c>
      <c r="S231" s="2">
        <v>22</v>
      </c>
    </row>
    <row r="232" spans="1:19" x14ac:dyDescent="0.25">
      <c r="A232" t="s">
        <v>21</v>
      </c>
      <c r="B232" s="2">
        <v>2897</v>
      </c>
      <c r="C232" s="2">
        <v>496</v>
      </c>
      <c r="D232" s="2">
        <v>535</v>
      </c>
      <c r="E232" s="2">
        <v>412</v>
      </c>
      <c r="F232" s="2">
        <v>325</v>
      </c>
      <c r="G232" s="2">
        <v>262</v>
      </c>
      <c r="H232" s="2">
        <v>204</v>
      </c>
      <c r="I232" s="2">
        <v>149</v>
      </c>
      <c r="J232" s="2">
        <v>111</v>
      </c>
      <c r="K232" s="2">
        <v>94</v>
      </c>
      <c r="L232" s="2">
        <v>68</v>
      </c>
      <c r="M232" s="2">
        <v>44</v>
      </c>
      <c r="N232" s="2">
        <v>53</v>
      </c>
      <c r="O232" s="2">
        <v>41</v>
      </c>
      <c r="P232" s="2">
        <v>30</v>
      </c>
      <c r="Q232" s="2">
        <v>27</v>
      </c>
      <c r="R232" s="2">
        <v>19</v>
      </c>
      <c r="S232" s="2">
        <v>27</v>
      </c>
    </row>
    <row r="233" spans="1:19" x14ac:dyDescent="0.25">
      <c r="A233" t="s">
        <v>673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x14ac:dyDescent="0.25">
      <c r="A234" t="s">
        <v>3</v>
      </c>
      <c r="B234" s="2">
        <v>31819</v>
      </c>
      <c r="C234" s="2">
        <v>6491</v>
      </c>
      <c r="D234" s="2">
        <v>6243</v>
      </c>
      <c r="E234" s="2">
        <v>3850</v>
      </c>
      <c r="F234" s="2">
        <v>3083</v>
      </c>
      <c r="G234" s="2">
        <v>2631</v>
      </c>
      <c r="H234" s="2">
        <v>2185</v>
      </c>
      <c r="I234" s="2">
        <v>1595</v>
      </c>
      <c r="J234" s="2">
        <v>1320</v>
      </c>
      <c r="K234" s="2">
        <v>1085</v>
      </c>
      <c r="L234" s="2">
        <v>773</v>
      </c>
      <c r="M234" s="2">
        <v>652</v>
      </c>
      <c r="N234" s="2">
        <v>415</v>
      </c>
      <c r="O234" s="2">
        <v>357</v>
      </c>
      <c r="P234" s="2">
        <v>336</v>
      </c>
      <c r="Q234" s="2">
        <v>262</v>
      </c>
      <c r="R234" s="2">
        <v>218</v>
      </c>
      <c r="S234" s="2">
        <v>323</v>
      </c>
    </row>
    <row r="235" spans="1:19" x14ac:dyDescent="0.25">
      <c r="A235" t="s">
        <v>20</v>
      </c>
      <c r="B235" s="2">
        <v>14926</v>
      </c>
      <c r="C235" s="2">
        <v>3111</v>
      </c>
      <c r="D235" s="2">
        <v>3045</v>
      </c>
      <c r="E235" s="2">
        <v>1937</v>
      </c>
      <c r="F235" s="2">
        <v>1284</v>
      </c>
      <c r="G235" s="2">
        <v>1102</v>
      </c>
      <c r="H235" s="2">
        <v>1000</v>
      </c>
      <c r="I235" s="2">
        <v>754</v>
      </c>
      <c r="J235" s="2">
        <v>589</v>
      </c>
      <c r="K235" s="2">
        <v>512</v>
      </c>
      <c r="L235" s="2">
        <v>379</v>
      </c>
      <c r="M235" s="2">
        <v>313</v>
      </c>
      <c r="N235" s="2">
        <v>212</v>
      </c>
      <c r="O235" s="2">
        <v>177</v>
      </c>
      <c r="P235" s="2">
        <v>134</v>
      </c>
      <c r="Q235" s="2">
        <v>113</v>
      </c>
      <c r="R235" s="2">
        <v>104</v>
      </c>
      <c r="S235" s="2">
        <v>160</v>
      </c>
    </row>
    <row r="236" spans="1:19" x14ac:dyDescent="0.25">
      <c r="A236" t="s">
        <v>21</v>
      </c>
      <c r="B236" s="2">
        <v>16893</v>
      </c>
      <c r="C236" s="2">
        <v>3380</v>
      </c>
      <c r="D236" s="2">
        <v>3198</v>
      </c>
      <c r="E236" s="2">
        <v>1913</v>
      </c>
      <c r="F236" s="2">
        <v>1799</v>
      </c>
      <c r="G236" s="2">
        <v>1529</v>
      </c>
      <c r="H236" s="2">
        <v>1185</v>
      </c>
      <c r="I236" s="2">
        <v>841</v>
      </c>
      <c r="J236" s="2">
        <v>731</v>
      </c>
      <c r="K236" s="2">
        <v>573</v>
      </c>
      <c r="L236" s="2">
        <v>394</v>
      </c>
      <c r="M236" s="2">
        <v>339</v>
      </c>
      <c r="N236" s="2">
        <v>203</v>
      </c>
      <c r="O236" s="2">
        <v>180</v>
      </c>
      <c r="P236" s="2">
        <v>202</v>
      </c>
      <c r="Q236" s="2">
        <v>149</v>
      </c>
      <c r="R236" s="2">
        <v>114</v>
      </c>
      <c r="S236" s="2">
        <v>163</v>
      </c>
    </row>
    <row r="237" spans="1:19" x14ac:dyDescent="0.25">
      <c r="A237" t="s">
        <v>674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x14ac:dyDescent="0.25">
      <c r="A238" t="s">
        <v>3</v>
      </c>
      <c r="B238" s="2">
        <v>14386</v>
      </c>
      <c r="C238" s="2">
        <v>2797</v>
      </c>
      <c r="D238" s="2">
        <v>2848</v>
      </c>
      <c r="E238" s="2">
        <v>1811</v>
      </c>
      <c r="F238" s="2">
        <v>1479</v>
      </c>
      <c r="G238" s="2">
        <v>1169</v>
      </c>
      <c r="H238" s="2">
        <v>974</v>
      </c>
      <c r="I238" s="2">
        <v>682</v>
      </c>
      <c r="J238" s="2">
        <v>557</v>
      </c>
      <c r="K238" s="2">
        <v>487</v>
      </c>
      <c r="L238" s="2">
        <v>372</v>
      </c>
      <c r="M238" s="2">
        <v>281</v>
      </c>
      <c r="N238" s="2">
        <v>235</v>
      </c>
      <c r="O238" s="2">
        <v>171</v>
      </c>
      <c r="P238" s="2">
        <v>159</v>
      </c>
      <c r="Q238" s="2">
        <v>125</v>
      </c>
      <c r="R238" s="2">
        <v>119</v>
      </c>
      <c r="S238" s="2">
        <v>120</v>
      </c>
    </row>
    <row r="239" spans="1:19" x14ac:dyDescent="0.25">
      <c r="A239" t="s">
        <v>20</v>
      </c>
      <c r="B239" s="2">
        <v>6815</v>
      </c>
      <c r="C239" s="2">
        <v>1361</v>
      </c>
      <c r="D239" s="2">
        <v>1401</v>
      </c>
      <c r="E239" s="2">
        <v>881</v>
      </c>
      <c r="F239" s="2">
        <v>638</v>
      </c>
      <c r="G239" s="2">
        <v>518</v>
      </c>
      <c r="H239" s="2">
        <v>468</v>
      </c>
      <c r="I239" s="2">
        <v>321</v>
      </c>
      <c r="J239" s="2">
        <v>263</v>
      </c>
      <c r="K239" s="2">
        <v>223</v>
      </c>
      <c r="L239" s="2">
        <v>173</v>
      </c>
      <c r="M239" s="2">
        <v>136</v>
      </c>
      <c r="N239" s="2">
        <v>123</v>
      </c>
      <c r="O239" s="2">
        <v>74</v>
      </c>
      <c r="P239" s="2">
        <v>68</v>
      </c>
      <c r="Q239" s="2">
        <v>52</v>
      </c>
      <c r="R239" s="2">
        <v>57</v>
      </c>
      <c r="S239" s="2">
        <v>58</v>
      </c>
    </row>
    <row r="240" spans="1:19" x14ac:dyDescent="0.25">
      <c r="A240" t="s">
        <v>21</v>
      </c>
      <c r="B240" s="2">
        <v>7571</v>
      </c>
      <c r="C240" s="2">
        <v>1436</v>
      </c>
      <c r="D240" s="2">
        <v>1447</v>
      </c>
      <c r="E240" s="2">
        <v>930</v>
      </c>
      <c r="F240" s="2">
        <v>841</v>
      </c>
      <c r="G240" s="2">
        <v>651</v>
      </c>
      <c r="H240" s="2">
        <v>506</v>
      </c>
      <c r="I240" s="2">
        <v>361</v>
      </c>
      <c r="J240" s="2">
        <v>294</v>
      </c>
      <c r="K240" s="2">
        <v>264</v>
      </c>
      <c r="L240" s="2">
        <v>199</v>
      </c>
      <c r="M240" s="2">
        <v>145</v>
      </c>
      <c r="N240" s="2">
        <v>112</v>
      </c>
      <c r="O240" s="2">
        <v>97</v>
      </c>
      <c r="P240" s="2">
        <v>91</v>
      </c>
      <c r="Q240" s="2">
        <v>73</v>
      </c>
      <c r="R240" s="2">
        <v>62</v>
      </c>
      <c r="S240" s="2">
        <v>62</v>
      </c>
    </row>
    <row r="241" spans="1:19" x14ac:dyDescent="0.25">
      <c r="A241" t="s">
        <v>675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x14ac:dyDescent="0.25">
      <c r="A242" t="s">
        <v>3</v>
      </c>
      <c r="B242" s="2">
        <v>17433</v>
      </c>
      <c r="C242" s="2">
        <v>3694</v>
      </c>
      <c r="D242" s="2">
        <v>3395</v>
      </c>
      <c r="E242" s="2">
        <v>2039</v>
      </c>
      <c r="F242" s="2">
        <v>1604</v>
      </c>
      <c r="G242" s="2">
        <v>1462</v>
      </c>
      <c r="H242" s="2">
        <v>1211</v>
      </c>
      <c r="I242" s="2">
        <v>913</v>
      </c>
      <c r="J242" s="2">
        <v>763</v>
      </c>
      <c r="K242" s="2">
        <v>598</v>
      </c>
      <c r="L242" s="2">
        <v>401</v>
      </c>
      <c r="M242" s="2">
        <v>371</v>
      </c>
      <c r="N242" s="2">
        <v>180</v>
      </c>
      <c r="O242" s="2">
        <v>186</v>
      </c>
      <c r="P242" s="2">
        <v>177</v>
      </c>
      <c r="Q242" s="2">
        <v>137</v>
      </c>
      <c r="R242" s="2">
        <v>99</v>
      </c>
      <c r="S242" s="2">
        <v>203</v>
      </c>
    </row>
    <row r="243" spans="1:19" x14ac:dyDescent="0.25">
      <c r="A243" t="s">
        <v>20</v>
      </c>
      <c r="B243" s="2">
        <v>8111</v>
      </c>
      <c r="C243" s="2">
        <v>1750</v>
      </c>
      <c r="D243" s="2">
        <v>1644</v>
      </c>
      <c r="E243" s="2">
        <v>1056</v>
      </c>
      <c r="F243" s="2">
        <v>646</v>
      </c>
      <c r="G243" s="2">
        <v>584</v>
      </c>
      <c r="H243" s="2">
        <v>532</v>
      </c>
      <c r="I243" s="2">
        <v>433</v>
      </c>
      <c r="J243" s="2">
        <v>326</v>
      </c>
      <c r="K243" s="2">
        <v>289</v>
      </c>
      <c r="L243" s="2">
        <v>206</v>
      </c>
      <c r="M243" s="2">
        <v>177</v>
      </c>
      <c r="N243" s="2">
        <v>89</v>
      </c>
      <c r="O243" s="2">
        <v>103</v>
      </c>
      <c r="P243" s="2">
        <v>66</v>
      </c>
      <c r="Q243" s="2">
        <v>61</v>
      </c>
      <c r="R243" s="2">
        <v>47</v>
      </c>
      <c r="S243" s="2">
        <v>102</v>
      </c>
    </row>
    <row r="244" spans="1:19" x14ac:dyDescent="0.25">
      <c r="A244" t="s">
        <v>21</v>
      </c>
      <c r="B244" s="2">
        <v>9322</v>
      </c>
      <c r="C244" s="2">
        <v>1944</v>
      </c>
      <c r="D244" s="2">
        <v>1751</v>
      </c>
      <c r="E244" s="2">
        <v>983</v>
      </c>
      <c r="F244" s="2">
        <v>958</v>
      </c>
      <c r="G244" s="2">
        <v>878</v>
      </c>
      <c r="H244" s="2">
        <v>679</v>
      </c>
      <c r="I244" s="2">
        <v>480</v>
      </c>
      <c r="J244" s="2">
        <v>437</v>
      </c>
      <c r="K244" s="2">
        <v>309</v>
      </c>
      <c r="L244" s="2">
        <v>195</v>
      </c>
      <c r="M244" s="2">
        <v>194</v>
      </c>
      <c r="N244" s="2">
        <v>91</v>
      </c>
      <c r="O244" s="2">
        <v>83</v>
      </c>
      <c r="P244" s="2">
        <v>111</v>
      </c>
      <c r="Q244" s="2">
        <v>76</v>
      </c>
      <c r="R244" s="2">
        <v>52</v>
      </c>
      <c r="S244" s="2">
        <v>101</v>
      </c>
    </row>
    <row r="245" spans="1:19" x14ac:dyDescent="0.25">
      <c r="A245" t="s">
        <v>676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x14ac:dyDescent="0.25">
      <c r="A246" t="s">
        <v>3</v>
      </c>
      <c r="B246" s="2">
        <v>18322</v>
      </c>
      <c r="C246" s="2">
        <v>3218</v>
      </c>
      <c r="D246" s="2">
        <v>3295</v>
      </c>
      <c r="E246" s="2">
        <v>2688</v>
      </c>
      <c r="F246" s="2">
        <v>1936</v>
      </c>
      <c r="G246" s="2">
        <v>1447</v>
      </c>
      <c r="H246" s="2">
        <v>1047</v>
      </c>
      <c r="I246" s="2">
        <v>960</v>
      </c>
      <c r="J246" s="2">
        <v>748</v>
      </c>
      <c r="K246" s="2">
        <v>639</v>
      </c>
      <c r="L246" s="2">
        <v>527</v>
      </c>
      <c r="M246" s="2">
        <v>424</v>
      </c>
      <c r="N246" s="2">
        <v>325</v>
      </c>
      <c r="O246" s="2">
        <v>253</v>
      </c>
      <c r="P246" s="2">
        <v>234</v>
      </c>
      <c r="Q246" s="2">
        <v>203</v>
      </c>
      <c r="R246" s="2">
        <v>179</v>
      </c>
      <c r="S246" s="2">
        <v>199</v>
      </c>
    </row>
    <row r="247" spans="1:19" x14ac:dyDescent="0.25">
      <c r="A247" t="s">
        <v>20</v>
      </c>
      <c r="B247" s="2">
        <v>8979</v>
      </c>
      <c r="C247" s="2">
        <v>1622</v>
      </c>
      <c r="D247" s="2">
        <v>1653</v>
      </c>
      <c r="E247" s="2">
        <v>1407</v>
      </c>
      <c r="F247" s="2">
        <v>937</v>
      </c>
      <c r="G247" s="2">
        <v>667</v>
      </c>
      <c r="H247" s="2">
        <v>509</v>
      </c>
      <c r="I247" s="2">
        <v>453</v>
      </c>
      <c r="J247" s="2">
        <v>317</v>
      </c>
      <c r="K247" s="2">
        <v>347</v>
      </c>
      <c r="L247" s="2">
        <v>281</v>
      </c>
      <c r="M247" s="2">
        <v>202</v>
      </c>
      <c r="N247" s="2">
        <v>137</v>
      </c>
      <c r="O247" s="2">
        <v>111</v>
      </c>
      <c r="P247" s="2">
        <v>108</v>
      </c>
      <c r="Q247" s="2">
        <v>82</v>
      </c>
      <c r="R247" s="2">
        <v>66</v>
      </c>
      <c r="S247" s="2">
        <v>80</v>
      </c>
    </row>
    <row r="248" spans="1:19" x14ac:dyDescent="0.25">
      <c r="A248" t="s">
        <v>21</v>
      </c>
      <c r="B248" s="2">
        <v>9343</v>
      </c>
      <c r="C248" s="2">
        <v>1596</v>
      </c>
      <c r="D248" s="2">
        <v>1642</v>
      </c>
      <c r="E248" s="2">
        <v>1281</v>
      </c>
      <c r="F248" s="2">
        <v>999</v>
      </c>
      <c r="G248" s="2">
        <v>780</v>
      </c>
      <c r="H248" s="2">
        <v>538</v>
      </c>
      <c r="I248" s="2">
        <v>507</v>
      </c>
      <c r="J248" s="2">
        <v>431</v>
      </c>
      <c r="K248" s="2">
        <v>292</v>
      </c>
      <c r="L248" s="2">
        <v>246</v>
      </c>
      <c r="M248" s="2">
        <v>222</v>
      </c>
      <c r="N248" s="2">
        <v>188</v>
      </c>
      <c r="O248" s="2">
        <v>142</v>
      </c>
      <c r="P248" s="2">
        <v>126</v>
      </c>
      <c r="Q248" s="2">
        <v>121</v>
      </c>
      <c r="R248" s="2">
        <v>113</v>
      </c>
      <c r="S248" s="2">
        <v>119</v>
      </c>
    </row>
    <row r="249" spans="1:19" x14ac:dyDescent="0.25">
      <c r="A249" t="s">
        <v>677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x14ac:dyDescent="0.25">
      <c r="A250" t="s">
        <v>3</v>
      </c>
      <c r="B250" s="2">
        <v>2540</v>
      </c>
      <c r="C250" s="2">
        <v>443</v>
      </c>
      <c r="D250" s="2">
        <v>474</v>
      </c>
      <c r="E250" s="2">
        <v>346</v>
      </c>
      <c r="F250" s="2">
        <v>289</v>
      </c>
      <c r="G250" s="2">
        <v>204</v>
      </c>
      <c r="H250" s="2">
        <v>147</v>
      </c>
      <c r="I250" s="2">
        <v>117</v>
      </c>
      <c r="J250" s="2">
        <v>90</v>
      </c>
      <c r="K250" s="2">
        <v>82</v>
      </c>
      <c r="L250" s="2">
        <v>77</v>
      </c>
      <c r="M250" s="2">
        <v>58</v>
      </c>
      <c r="N250" s="2">
        <v>44</v>
      </c>
      <c r="O250" s="2">
        <v>36</v>
      </c>
      <c r="P250" s="2">
        <v>40</v>
      </c>
      <c r="Q250" s="2">
        <v>26</v>
      </c>
      <c r="R250" s="2">
        <v>36</v>
      </c>
      <c r="S250" s="2">
        <v>31</v>
      </c>
    </row>
    <row r="251" spans="1:19" x14ac:dyDescent="0.25">
      <c r="A251" t="s">
        <v>20</v>
      </c>
      <c r="B251" s="2">
        <v>1275</v>
      </c>
      <c r="C251" s="2">
        <v>211</v>
      </c>
      <c r="D251" s="2">
        <v>238</v>
      </c>
      <c r="E251" s="2">
        <v>177</v>
      </c>
      <c r="F251" s="2">
        <v>151</v>
      </c>
      <c r="G251" s="2">
        <v>102</v>
      </c>
      <c r="H251" s="2">
        <v>76</v>
      </c>
      <c r="I251" s="2">
        <v>65</v>
      </c>
      <c r="J251" s="2">
        <v>38</v>
      </c>
      <c r="K251" s="2">
        <v>43</v>
      </c>
      <c r="L251" s="2">
        <v>48</v>
      </c>
      <c r="M251" s="2">
        <v>26</v>
      </c>
      <c r="N251" s="2">
        <v>23</v>
      </c>
      <c r="O251" s="2">
        <v>15</v>
      </c>
      <c r="P251" s="2">
        <v>17</v>
      </c>
      <c r="Q251" s="2">
        <v>14</v>
      </c>
      <c r="R251" s="2">
        <v>13</v>
      </c>
      <c r="S251" s="2">
        <v>18</v>
      </c>
    </row>
    <row r="252" spans="1:19" x14ac:dyDescent="0.25">
      <c r="A252" t="s">
        <v>21</v>
      </c>
      <c r="B252" s="2">
        <v>1265</v>
      </c>
      <c r="C252" s="2">
        <v>232</v>
      </c>
      <c r="D252" s="2">
        <v>236</v>
      </c>
      <c r="E252" s="2">
        <v>169</v>
      </c>
      <c r="F252" s="2">
        <v>138</v>
      </c>
      <c r="G252" s="2">
        <v>102</v>
      </c>
      <c r="H252" s="2">
        <v>71</v>
      </c>
      <c r="I252" s="2">
        <v>52</v>
      </c>
      <c r="J252" s="2">
        <v>52</v>
      </c>
      <c r="K252" s="2">
        <v>39</v>
      </c>
      <c r="L252" s="2">
        <v>29</v>
      </c>
      <c r="M252" s="2">
        <v>32</v>
      </c>
      <c r="N252" s="2">
        <v>21</v>
      </c>
      <c r="O252" s="2">
        <v>21</v>
      </c>
      <c r="P252" s="2">
        <v>23</v>
      </c>
      <c r="Q252" s="2">
        <v>12</v>
      </c>
      <c r="R252" s="2">
        <v>23</v>
      </c>
      <c r="S252" s="2">
        <v>13</v>
      </c>
    </row>
    <row r="253" spans="1:19" x14ac:dyDescent="0.25">
      <c r="A253" t="s">
        <v>678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x14ac:dyDescent="0.25">
      <c r="A254" t="s">
        <v>3</v>
      </c>
      <c r="B254" s="2">
        <v>5036</v>
      </c>
      <c r="C254" s="2">
        <v>929</v>
      </c>
      <c r="D254" s="2">
        <v>937</v>
      </c>
      <c r="E254" s="2">
        <v>738</v>
      </c>
      <c r="F254" s="2">
        <v>528</v>
      </c>
      <c r="G254" s="2">
        <v>346</v>
      </c>
      <c r="H254" s="2">
        <v>287</v>
      </c>
      <c r="I254" s="2">
        <v>264</v>
      </c>
      <c r="J254" s="2">
        <v>231</v>
      </c>
      <c r="K254" s="2">
        <v>188</v>
      </c>
      <c r="L254" s="2">
        <v>132</v>
      </c>
      <c r="M254" s="2">
        <v>122</v>
      </c>
      <c r="N254" s="2">
        <v>70</v>
      </c>
      <c r="O254" s="2">
        <v>61</v>
      </c>
      <c r="P254" s="2">
        <v>52</v>
      </c>
      <c r="Q254" s="2">
        <v>56</v>
      </c>
      <c r="R254" s="2">
        <v>37</v>
      </c>
      <c r="S254" s="2">
        <v>58</v>
      </c>
    </row>
    <row r="255" spans="1:19" x14ac:dyDescent="0.25">
      <c r="A255" t="s">
        <v>20</v>
      </c>
      <c r="B255" s="2">
        <v>2472</v>
      </c>
      <c r="C255" s="2">
        <v>462</v>
      </c>
      <c r="D255" s="2">
        <v>481</v>
      </c>
      <c r="E255" s="2">
        <v>388</v>
      </c>
      <c r="F255" s="2">
        <v>247</v>
      </c>
      <c r="G255" s="2">
        <v>152</v>
      </c>
      <c r="H255" s="2">
        <v>138</v>
      </c>
      <c r="I255" s="2">
        <v>116</v>
      </c>
      <c r="J255" s="2">
        <v>95</v>
      </c>
      <c r="K255" s="2">
        <v>106</v>
      </c>
      <c r="L255" s="2">
        <v>74</v>
      </c>
      <c r="M255" s="2">
        <v>71</v>
      </c>
      <c r="N255" s="2">
        <v>29</v>
      </c>
      <c r="O255" s="2">
        <v>28</v>
      </c>
      <c r="P255" s="2">
        <v>23</v>
      </c>
      <c r="Q255" s="2">
        <v>29</v>
      </c>
      <c r="R255" s="2">
        <v>15</v>
      </c>
      <c r="S255" s="2">
        <v>18</v>
      </c>
    </row>
    <row r="256" spans="1:19" x14ac:dyDescent="0.25">
      <c r="A256" t="s">
        <v>21</v>
      </c>
      <c r="B256" s="2">
        <v>2564</v>
      </c>
      <c r="C256" s="2">
        <v>467</v>
      </c>
      <c r="D256" s="2">
        <v>456</v>
      </c>
      <c r="E256" s="2">
        <v>350</v>
      </c>
      <c r="F256" s="2">
        <v>281</v>
      </c>
      <c r="G256" s="2">
        <v>194</v>
      </c>
      <c r="H256" s="2">
        <v>149</v>
      </c>
      <c r="I256" s="2">
        <v>148</v>
      </c>
      <c r="J256" s="2">
        <v>136</v>
      </c>
      <c r="K256" s="2">
        <v>82</v>
      </c>
      <c r="L256" s="2">
        <v>58</v>
      </c>
      <c r="M256" s="2">
        <v>51</v>
      </c>
      <c r="N256" s="2">
        <v>41</v>
      </c>
      <c r="O256" s="2">
        <v>33</v>
      </c>
      <c r="P256" s="2">
        <v>29</v>
      </c>
      <c r="Q256" s="2">
        <v>27</v>
      </c>
      <c r="R256" s="2">
        <v>22</v>
      </c>
      <c r="S256" s="2">
        <v>40</v>
      </c>
    </row>
    <row r="257" spans="1:19" x14ac:dyDescent="0.25">
      <c r="A257" t="s">
        <v>679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x14ac:dyDescent="0.25">
      <c r="A258" t="s">
        <v>3</v>
      </c>
      <c r="B258" s="2">
        <v>10746</v>
      </c>
      <c r="C258" s="2">
        <v>1846</v>
      </c>
      <c r="D258" s="2">
        <v>1884</v>
      </c>
      <c r="E258" s="2">
        <v>1604</v>
      </c>
      <c r="F258" s="2">
        <v>1119</v>
      </c>
      <c r="G258" s="2">
        <v>897</v>
      </c>
      <c r="H258" s="2">
        <v>613</v>
      </c>
      <c r="I258" s="2">
        <v>579</v>
      </c>
      <c r="J258" s="2">
        <v>427</v>
      </c>
      <c r="K258" s="2">
        <v>369</v>
      </c>
      <c r="L258" s="2">
        <v>318</v>
      </c>
      <c r="M258" s="2">
        <v>244</v>
      </c>
      <c r="N258" s="2">
        <v>211</v>
      </c>
      <c r="O258" s="2">
        <v>156</v>
      </c>
      <c r="P258" s="2">
        <v>142</v>
      </c>
      <c r="Q258" s="2">
        <v>121</v>
      </c>
      <c r="R258" s="2">
        <v>106</v>
      </c>
      <c r="S258" s="2">
        <v>110</v>
      </c>
    </row>
    <row r="259" spans="1:19" x14ac:dyDescent="0.25">
      <c r="A259" t="s">
        <v>20</v>
      </c>
      <c r="B259" s="2">
        <v>5232</v>
      </c>
      <c r="C259" s="2">
        <v>949</v>
      </c>
      <c r="D259" s="2">
        <v>934</v>
      </c>
      <c r="E259" s="2">
        <v>842</v>
      </c>
      <c r="F259" s="2">
        <v>539</v>
      </c>
      <c r="G259" s="2">
        <v>413</v>
      </c>
      <c r="H259" s="2">
        <v>295</v>
      </c>
      <c r="I259" s="2">
        <v>272</v>
      </c>
      <c r="J259" s="2">
        <v>184</v>
      </c>
      <c r="K259" s="2">
        <v>198</v>
      </c>
      <c r="L259" s="2">
        <v>159</v>
      </c>
      <c r="M259" s="2">
        <v>105</v>
      </c>
      <c r="N259" s="2">
        <v>85</v>
      </c>
      <c r="O259" s="2">
        <v>68</v>
      </c>
      <c r="P259" s="2">
        <v>68</v>
      </c>
      <c r="Q259" s="2">
        <v>39</v>
      </c>
      <c r="R259" s="2">
        <v>38</v>
      </c>
      <c r="S259" s="2">
        <v>44</v>
      </c>
    </row>
    <row r="260" spans="1:19" x14ac:dyDescent="0.25">
      <c r="A260" t="s">
        <v>21</v>
      </c>
      <c r="B260" s="2">
        <v>5514</v>
      </c>
      <c r="C260" s="2">
        <v>897</v>
      </c>
      <c r="D260" s="2">
        <v>950</v>
      </c>
      <c r="E260" s="2">
        <v>762</v>
      </c>
      <c r="F260" s="2">
        <v>580</v>
      </c>
      <c r="G260" s="2">
        <v>484</v>
      </c>
      <c r="H260" s="2">
        <v>318</v>
      </c>
      <c r="I260" s="2">
        <v>307</v>
      </c>
      <c r="J260" s="2">
        <v>243</v>
      </c>
      <c r="K260" s="2">
        <v>171</v>
      </c>
      <c r="L260" s="2">
        <v>159</v>
      </c>
      <c r="M260" s="2">
        <v>139</v>
      </c>
      <c r="N260" s="2">
        <v>126</v>
      </c>
      <c r="O260" s="2">
        <v>88</v>
      </c>
      <c r="P260" s="2">
        <v>74</v>
      </c>
      <c r="Q260" s="2">
        <v>82</v>
      </c>
      <c r="R260" s="2">
        <v>68</v>
      </c>
      <c r="S260" s="2">
        <v>66</v>
      </c>
    </row>
    <row r="261" spans="1:19" x14ac:dyDescent="0.25">
      <c r="A261" t="s">
        <v>680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x14ac:dyDescent="0.25">
      <c r="A262" t="s">
        <v>3</v>
      </c>
      <c r="B262" s="2">
        <v>13449</v>
      </c>
      <c r="C262" s="2">
        <v>2824</v>
      </c>
      <c r="D262" s="2">
        <v>2683</v>
      </c>
      <c r="E262" s="2">
        <v>1719</v>
      </c>
      <c r="F262" s="2">
        <v>1363</v>
      </c>
      <c r="G262" s="2">
        <v>1074</v>
      </c>
      <c r="H262" s="2">
        <v>794</v>
      </c>
      <c r="I262" s="2">
        <v>609</v>
      </c>
      <c r="J262" s="2">
        <v>548</v>
      </c>
      <c r="K262" s="2">
        <v>440</v>
      </c>
      <c r="L262" s="2">
        <v>320</v>
      </c>
      <c r="M262" s="2">
        <v>255</v>
      </c>
      <c r="N262" s="2">
        <v>146</v>
      </c>
      <c r="O262" s="2">
        <v>176</v>
      </c>
      <c r="P262" s="2">
        <v>151</v>
      </c>
      <c r="Q262" s="2">
        <v>114</v>
      </c>
      <c r="R262" s="2">
        <v>102</v>
      </c>
      <c r="S262" s="2">
        <v>131</v>
      </c>
    </row>
    <row r="263" spans="1:19" x14ac:dyDescent="0.25">
      <c r="A263" t="s">
        <v>20</v>
      </c>
      <c r="B263" s="2">
        <v>6491</v>
      </c>
      <c r="C263" s="2">
        <v>1440</v>
      </c>
      <c r="D263" s="2">
        <v>1348</v>
      </c>
      <c r="E263" s="2">
        <v>864</v>
      </c>
      <c r="F263" s="2">
        <v>581</v>
      </c>
      <c r="G263" s="2">
        <v>493</v>
      </c>
      <c r="H263" s="2">
        <v>384</v>
      </c>
      <c r="I263" s="2">
        <v>261</v>
      </c>
      <c r="J263" s="2">
        <v>252</v>
      </c>
      <c r="K263" s="2">
        <v>222</v>
      </c>
      <c r="L263" s="2">
        <v>155</v>
      </c>
      <c r="M263" s="2">
        <v>112</v>
      </c>
      <c r="N263" s="2">
        <v>78</v>
      </c>
      <c r="O263" s="2">
        <v>83</v>
      </c>
      <c r="P263" s="2">
        <v>70</v>
      </c>
      <c r="Q263" s="2">
        <v>44</v>
      </c>
      <c r="R263" s="2">
        <v>46</v>
      </c>
      <c r="S263" s="2">
        <v>58</v>
      </c>
    </row>
    <row r="264" spans="1:19" x14ac:dyDescent="0.25">
      <c r="A264" t="s">
        <v>21</v>
      </c>
      <c r="B264" s="2">
        <v>6958</v>
      </c>
      <c r="C264" s="2">
        <v>1384</v>
      </c>
      <c r="D264" s="2">
        <v>1335</v>
      </c>
      <c r="E264" s="2">
        <v>855</v>
      </c>
      <c r="F264" s="2">
        <v>782</v>
      </c>
      <c r="G264" s="2">
        <v>581</v>
      </c>
      <c r="H264" s="2">
        <v>410</v>
      </c>
      <c r="I264" s="2">
        <v>348</v>
      </c>
      <c r="J264" s="2">
        <v>296</v>
      </c>
      <c r="K264" s="2">
        <v>218</v>
      </c>
      <c r="L264" s="2">
        <v>165</v>
      </c>
      <c r="M264" s="2">
        <v>143</v>
      </c>
      <c r="N264" s="2">
        <v>68</v>
      </c>
      <c r="O264" s="2">
        <v>93</v>
      </c>
      <c r="P264" s="2">
        <v>81</v>
      </c>
      <c r="Q264" s="2">
        <v>70</v>
      </c>
      <c r="R264" s="2">
        <v>56</v>
      </c>
      <c r="S264" s="2">
        <v>73</v>
      </c>
    </row>
    <row r="265" spans="1:19" x14ac:dyDescent="0.25">
      <c r="A265" t="s">
        <v>681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x14ac:dyDescent="0.25">
      <c r="A266" t="s">
        <v>3</v>
      </c>
      <c r="B266" s="2">
        <v>10935</v>
      </c>
      <c r="C266" s="2">
        <v>2210</v>
      </c>
      <c r="D266" s="2">
        <v>2153</v>
      </c>
      <c r="E266" s="2">
        <v>1481</v>
      </c>
      <c r="F266" s="2">
        <v>1137</v>
      </c>
      <c r="G266" s="2">
        <v>869</v>
      </c>
      <c r="H266" s="2">
        <v>630</v>
      </c>
      <c r="I266" s="2">
        <v>487</v>
      </c>
      <c r="J266" s="2">
        <v>436</v>
      </c>
      <c r="K266" s="2">
        <v>362</v>
      </c>
      <c r="L266" s="2">
        <v>267</v>
      </c>
      <c r="M266" s="2">
        <v>209</v>
      </c>
      <c r="N266" s="2">
        <v>122</v>
      </c>
      <c r="O266" s="2">
        <v>160</v>
      </c>
      <c r="P266" s="2">
        <v>120</v>
      </c>
      <c r="Q266" s="2">
        <v>94</v>
      </c>
      <c r="R266" s="2">
        <v>82</v>
      </c>
      <c r="S266" s="2">
        <v>116</v>
      </c>
    </row>
    <row r="267" spans="1:19" x14ac:dyDescent="0.25">
      <c r="A267" t="s">
        <v>20</v>
      </c>
      <c r="B267" s="2">
        <v>5277</v>
      </c>
      <c r="C267" s="2">
        <v>1140</v>
      </c>
      <c r="D267" s="2">
        <v>1071</v>
      </c>
      <c r="E267" s="2">
        <v>757</v>
      </c>
      <c r="F267" s="2">
        <v>479</v>
      </c>
      <c r="G267" s="2">
        <v>409</v>
      </c>
      <c r="H267" s="2">
        <v>305</v>
      </c>
      <c r="I267" s="2">
        <v>206</v>
      </c>
      <c r="J267" s="2">
        <v>191</v>
      </c>
      <c r="K267" s="2">
        <v>179</v>
      </c>
      <c r="L267" s="2">
        <v>127</v>
      </c>
      <c r="M267" s="2">
        <v>91</v>
      </c>
      <c r="N267" s="2">
        <v>63</v>
      </c>
      <c r="O267" s="2">
        <v>78</v>
      </c>
      <c r="P267" s="2">
        <v>59</v>
      </c>
      <c r="Q267" s="2">
        <v>32</v>
      </c>
      <c r="R267" s="2">
        <v>37</v>
      </c>
      <c r="S267" s="2">
        <v>53</v>
      </c>
    </row>
    <row r="268" spans="1:19" x14ac:dyDescent="0.25">
      <c r="A268" t="s">
        <v>21</v>
      </c>
      <c r="B268" s="2">
        <v>5658</v>
      </c>
      <c r="C268" s="2">
        <v>1070</v>
      </c>
      <c r="D268" s="2">
        <v>1082</v>
      </c>
      <c r="E268" s="2">
        <v>724</v>
      </c>
      <c r="F268" s="2">
        <v>658</v>
      </c>
      <c r="G268" s="2">
        <v>460</v>
      </c>
      <c r="H268" s="2">
        <v>325</v>
      </c>
      <c r="I268" s="2">
        <v>281</v>
      </c>
      <c r="J268" s="2">
        <v>245</v>
      </c>
      <c r="K268" s="2">
        <v>183</v>
      </c>
      <c r="L268" s="2">
        <v>140</v>
      </c>
      <c r="M268" s="2">
        <v>118</v>
      </c>
      <c r="N268" s="2">
        <v>59</v>
      </c>
      <c r="O268" s="2">
        <v>82</v>
      </c>
      <c r="P268" s="2">
        <v>61</v>
      </c>
      <c r="Q268" s="2">
        <v>62</v>
      </c>
      <c r="R268" s="2">
        <v>45</v>
      </c>
      <c r="S268" s="2">
        <v>63</v>
      </c>
    </row>
    <row r="269" spans="1:19" x14ac:dyDescent="0.25">
      <c r="A269" t="s">
        <v>682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x14ac:dyDescent="0.25">
      <c r="A270" t="s">
        <v>3</v>
      </c>
      <c r="B270" s="2">
        <v>2514</v>
      </c>
      <c r="C270" s="2">
        <v>614</v>
      </c>
      <c r="D270" s="2">
        <v>530</v>
      </c>
      <c r="E270" s="2">
        <v>238</v>
      </c>
      <c r="F270" s="2">
        <v>226</v>
      </c>
      <c r="G270" s="2">
        <v>205</v>
      </c>
      <c r="H270" s="2">
        <v>164</v>
      </c>
      <c r="I270" s="2">
        <v>122</v>
      </c>
      <c r="J270" s="2">
        <v>112</v>
      </c>
      <c r="K270" s="2">
        <v>78</v>
      </c>
      <c r="L270" s="2">
        <v>53</v>
      </c>
      <c r="M270" s="2">
        <v>46</v>
      </c>
      <c r="N270" s="2">
        <v>24</v>
      </c>
      <c r="O270" s="2">
        <v>16</v>
      </c>
      <c r="P270" s="2">
        <v>31</v>
      </c>
      <c r="Q270" s="2">
        <v>20</v>
      </c>
      <c r="R270" s="2">
        <v>20</v>
      </c>
      <c r="S270" s="2">
        <v>15</v>
      </c>
    </row>
    <row r="271" spans="1:19" x14ac:dyDescent="0.25">
      <c r="A271" t="s">
        <v>20</v>
      </c>
      <c r="B271" s="2">
        <v>1214</v>
      </c>
      <c r="C271" s="2">
        <v>300</v>
      </c>
      <c r="D271" s="2">
        <v>277</v>
      </c>
      <c r="E271" s="2">
        <v>107</v>
      </c>
      <c r="F271" s="2">
        <v>102</v>
      </c>
      <c r="G271" s="2">
        <v>84</v>
      </c>
      <c r="H271" s="2">
        <v>79</v>
      </c>
      <c r="I271" s="2">
        <v>55</v>
      </c>
      <c r="J271" s="2">
        <v>61</v>
      </c>
      <c r="K271" s="2">
        <v>43</v>
      </c>
      <c r="L271" s="2">
        <v>28</v>
      </c>
      <c r="M271" s="2">
        <v>21</v>
      </c>
      <c r="N271" s="2">
        <v>15</v>
      </c>
      <c r="O271" s="2">
        <v>5</v>
      </c>
      <c r="P271" s="2">
        <v>11</v>
      </c>
      <c r="Q271" s="2">
        <v>12</v>
      </c>
      <c r="R271" s="2">
        <v>9</v>
      </c>
      <c r="S271" s="2">
        <v>5</v>
      </c>
    </row>
    <row r="272" spans="1:19" x14ac:dyDescent="0.25">
      <c r="A272" t="s">
        <v>21</v>
      </c>
      <c r="B272" s="2">
        <v>1300</v>
      </c>
      <c r="C272" s="2">
        <v>314</v>
      </c>
      <c r="D272" s="2">
        <v>253</v>
      </c>
      <c r="E272" s="2">
        <v>131</v>
      </c>
      <c r="F272" s="2">
        <v>124</v>
      </c>
      <c r="G272" s="2">
        <v>121</v>
      </c>
      <c r="H272" s="2">
        <v>85</v>
      </c>
      <c r="I272" s="2">
        <v>67</v>
      </c>
      <c r="J272" s="2">
        <v>51</v>
      </c>
      <c r="K272" s="2">
        <v>35</v>
      </c>
      <c r="L272" s="2">
        <v>25</v>
      </c>
      <c r="M272" s="2">
        <v>25</v>
      </c>
      <c r="N272" s="2">
        <v>9</v>
      </c>
      <c r="O272" s="2">
        <v>11</v>
      </c>
      <c r="P272" s="2">
        <v>20</v>
      </c>
      <c r="Q272" s="2">
        <v>8</v>
      </c>
      <c r="R272" s="2">
        <v>11</v>
      </c>
      <c r="S272" s="2">
        <v>10</v>
      </c>
    </row>
    <row r="273" spans="1:19" x14ac:dyDescent="0.25">
      <c r="A273" t="s">
        <v>683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x14ac:dyDescent="0.25">
      <c r="A274" t="s">
        <v>3</v>
      </c>
      <c r="B274" s="2">
        <v>72503</v>
      </c>
      <c r="C274" s="2">
        <v>14799</v>
      </c>
      <c r="D274" s="2">
        <v>13544</v>
      </c>
      <c r="E274" s="2">
        <v>8567</v>
      </c>
      <c r="F274" s="2">
        <v>7260</v>
      </c>
      <c r="G274" s="2">
        <v>5961</v>
      </c>
      <c r="H274" s="2">
        <v>5196</v>
      </c>
      <c r="I274" s="2">
        <v>3764</v>
      </c>
      <c r="J274" s="2">
        <v>3262</v>
      </c>
      <c r="K274" s="2">
        <v>2579</v>
      </c>
      <c r="L274" s="2">
        <v>1903</v>
      </c>
      <c r="M274" s="2">
        <v>1482</v>
      </c>
      <c r="N274" s="2">
        <v>1032</v>
      </c>
      <c r="O274" s="2">
        <v>941</v>
      </c>
      <c r="P274" s="2">
        <v>740</v>
      </c>
      <c r="Q274" s="2">
        <v>550</v>
      </c>
      <c r="R274" s="2">
        <v>389</v>
      </c>
      <c r="S274" s="2">
        <v>534</v>
      </c>
    </row>
    <row r="275" spans="1:19" x14ac:dyDescent="0.25">
      <c r="A275" t="s">
        <v>20</v>
      </c>
      <c r="B275" s="2">
        <v>34871</v>
      </c>
      <c r="C275" s="2">
        <v>7253</v>
      </c>
      <c r="D275" s="2">
        <v>6749</v>
      </c>
      <c r="E275" s="2">
        <v>4415</v>
      </c>
      <c r="F275" s="2">
        <v>3151</v>
      </c>
      <c r="G275" s="2">
        <v>2566</v>
      </c>
      <c r="H275" s="2">
        <v>2453</v>
      </c>
      <c r="I275" s="2">
        <v>1778</v>
      </c>
      <c r="J275" s="2">
        <v>1504</v>
      </c>
      <c r="K275" s="2">
        <v>1324</v>
      </c>
      <c r="L275" s="2">
        <v>914</v>
      </c>
      <c r="M275" s="2">
        <v>728</v>
      </c>
      <c r="N275" s="2">
        <v>519</v>
      </c>
      <c r="O275" s="2">
        <v>445</v>
      </c>
      <c r="P275" s="2">
        <v>355</v>
      </c>
      <c r="Q275" s="2">
        <v>284</v>
      </c>
      <c r="R275" s="2">
        <v>179</v>
      </c>
      <c r="S275" s="2">
        <v>254</v>
      </c>
    </row>
    <row r="276" spans="1:19" x14ac:dyDescent="0.25">
      <c r="A276" t="s">
        <v>21</v>
      </c>
      <c r="B276" s="2">
        <v>37632</v>
      </c>
      <c r="C276" s="2">
        <v>7546</v>
      </c>
      <c r="D276" s="2">
        <v>6795</v>
      </c>
      <c r="E276" s="2">
        <v>4152</v>
      </c>
      <c r="F276" s="2">
        <v>4109</v>
      </c>
      <c r="G276" s="2">
        <v>3395</v>
      </c>
      <c r="H276" s="2">
        <v>2743</v>
      </c>
      <c r="I276" s="2">
        <v>1986</v>
      </c>
      <c r="J276" s="2">
        <v>1758</v>
      </c>
      <c r="K276" s="2">
        <v>1255</v>
      </c>
      <c r="L276" s="2">
        <v>989</v>
      </c>
      <c r="M276" s="2">
        <v>754</v>
      </c>
      <c r="N276" s="2">
        <v>513</v>
      </c>
      <c r="O276" s="2">
        <v>496</v>
      </c>
      <c r="P276" s="2">
        <v>385</v>
      </c>
      <c r="Q276" s="2">
        <v>266</v>
      </c>
      <c r="R276" s="2">
        <v>210</v>
      </c>
      <c r="S276" s="2">
        <v>280</v>
      </c>
    </row>
    <row r="277" spans="1:19" x14ac:dyDescent="0.25">
      <c r="A277" t="s">
        <v>684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x14ac:dyDescent="0.25">
      <c r="A278" t="s">
        <v>3</v>
      </c>
      <c r="B278" s="2">
        <v>48713</v>
      </c>
      <c r="C278" s="2">
        <v>9941</v>
      </c>
      <c r="D278" s="2">
        <v>9142</v>
      </c>
      <c r="E278" s="2">
        <v>5723</v>
      </c>
      <c r="F278" s="2">
        <v>4807</v>
      </c>
      <c r="G278" s="2">
        <v>4042</v>
      </c>
      <c r="H278" s="2">
        <v>3524</v>
      </c>
      <c r="I278" s="2">
        <v>2621</v>
      </c>
      <c r="J278" s="2">
        <v>2199</v>
      </c>
      <c r="K278" s="2">
        <v>1752</v>
      </c>
      <c r="L278" s="2">
        <v>1253</v>
      </c>
      <c r="M278" s="2">
        <v>991</v>
      </c>
      <c r="N278" s="2">
        <v>672</v>
      </c>
      <c r="O278" s="2">
        <v>645</v>
      </c>
      <c r="P278" s="2">
        <v>473</v>
      </c>
      <c r="Q278" s="2">
        <v>359</v>
      </c>
      <c r="R278" s="2">
        <v>256</v>
      </c>
      <c r="S278" s="2">
        <v>313</v>
      </c>
    </row>
    <row r="279" spans="1:19" x14ac:dyDescent="0.25">
      <c r="A279" t="s">
        <v>20</v>
      </c>
      <c r="B279" s="2">
        <v>23359</v>
      </c>
      <c r="C279" s="2">
        <v>4885</v>
      </c>
      <c r="D279" s="2">
        <v>4568</v>
      </c>
      <c r="E279" s="2">
        <v>2921</v>
      </c>
      <c r="F279" s="2">
        <v>2054</v>
      </c>
      <c r="G279" s="2">
        <v>1732</v>
      </c>
      <c r="H279" s="2">
        <v>1657</v>
      </c>
      <c r="I279" s="2">
        <v>1229</v>
      </c>
      <c r="J279" s="2">
        <v>1018</v>
      </c>
      <c r="K279" s="2">
        <v>880</v>
      </c>
      <c r="L279" s="2">
        <v>611</v>
      </c>
      <c r="M279" s="2">
        <v>484</v>
      </c>
      <c r="N279" s="2">
        <v>345</v>
      </c>
      <c r="O279" s="2">
        <v>294</v>
      </c>
      <c r="P279" s="2">
        <v>226</v>
      </c>
      <c r="Q279" s="2">
        <v>179</v>
      </c>
      <c r="R279" s="2">
        <v>121</v>
      </c>
      <c r="S279" s="2">
        <v>155</v>
      </c>
    </row>
    <row r="280" spans="1:19" x14ac:dyDescent="0.25">
      <c r="A280" t="s">
        <v>21</v>
      </c>
      <c r="B280" s="2">
        <v>25354</v>
      </c>
      <c r="C280" s="2">
        <v>5056</v>
      </c>
      <c r="D280" s="2">
        <v>4574</v>
      </c>
      <c r="E280" s="2">
        <v>2802</v>
      </c>
      <c r="F280" s="2">
        <v>2753</v>
      </c>
      <c r="G280" s="2">
        <v>2310</v>
      </c>
      <c r="H280" s="2">
        <v>1867</v>
      </c>
      <c r="I280" s="2">
        <v>1392</v>
      </c>
      <c r="J280" s="2">
        <v>1181</v>
      </c>
      <c r="K280" s="2">
        <v>872</v>
      </c>
      <c r="L280" s="2">
        <v>642</v>
      </c>
      <c r="M280" s="2">
        <v>507</v>
      </c>
      <c r="N280" s="2">
        <v>327</v>
      </c>
      <c r="O280" s="2">
        <v>351</v>
      </c>
      <c r="P280" s="2">
        <v>247</v>
      </c>
      <c r="Q280" s="2">
        <v>180</v>
      </c>
      <c r="R280" s="2">
        <v>135</v>
      </c>
      <c r="S280" s="2">
        <v>158</v>
      </c>
    </row>
    <row r="281" spans="1:19" x14ac:dyDescent="0.25">
      <c r="A281" t="s">
        <v>685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x14ac:dyDescent="0.25">
      <c r="A282" t="s">
        <v>3</v>
      </c>
      <c r="B282" s="2">
        <v>31083</v>
      </c>
      <c r="C282" s="2">
        <v>6227</v>
      </c>
      <c r="D282" s="2">
        <v>5685</v>
      </c>
      <c r="E282" s="2">
        <v>3669</v>
      </c>
      <c r="F282" s="2">
        <v>3120</v>
      </c>
      <c r="G282" s="2">
        <v>2723</v>
      </c>
      <c r="H282" s="2">
        <v>2281</v>
      </c>
      <c r="I282" s="2">
        <v>1694</v>
      </c>
      <c r="J282" s="2">
        <v>1386</v>
      </c>
      <c r="K282" s="2">
        <v>1169</v>
      </c>
      <c r="L282" s="2">
        <v>775</v>
      </c>
      <c r="M282" s="2">
        <v>659</v>
      </c>
      <c r="N282" s="2">
        <v>393</v>
      </c>
      <c r="O282" s="2">
        <v>434</v>
      </c>
      <c r="P282" s="2">
        <v>270</v>
      </c>
      <c r="Q282" s="2">
        <v>245</v>
      </c>
      <c r="R282" s="2">
        <v>156</v>
      </c>
      <c r="S282" s="2">
        <v>197</v>
      </c>
    </row>
    <row r="283" spans="1:19" x14ac:dyDescent="0.25">
      <c r="A283" t="s">
        <v>20</v>
      </c>
      <c r="B283" s="2">
        <v>14906</v>
      </c>
      <c r="C283" s="2">
        <v>3057</v>
      </c>
      <c r="D283" s="2">
        <v>2848</v>
      </c>
      <c r="E283" s="2">
        <v>1876</v>
      </c>
      <c r="F283" s="2">
        <v>1339</v>
      </c>
      <c r="G283" s="2">
        <v>1172</v>
      </c>
      <c r="H283" s="2">
        <v>1093</v>
      </c>
      <c r="I283" s="2">
        <v>780</v>
      </c>
      <c r="J283" s="2">
        <v>629</v>
      </c>
      <c r="K283" s="2">
        <v>598</v>
      </c>
      <c r="L283" s="2">
        <v>389</v>
      </c>
      <c r="M283" s="2">
        <v>299</v>
      </c>
      <c r="N283" s="2">
        <v>207</v>
      </c>
      <c r="O283" s="2">
        <v>198</v>
      </c>
      <c r="P283" s="2">
        <v>120</v>
      </c>
      <c r="Q283" s="2">
        <v>127</v>
      </c>
      <c r="R283" s="2">
        <v>76</v>
      </c>
      <c r="S283" s="2">
        <v>98</v>
      </c>
    </row>
    <row r="284" spans="1:19" x14ac:dyDescent="0.25">
      <c r="A284" t="s">
        <v>21</v>
      </c>
      <c r="B284" s="2">
        <v>16177</v>
      </c>
      <c r="C284" s="2">
        <v>3170</v>
      </c>
      <c r="D284" s="2">
        <v>2837</v>
      </c>
      <c r="E284" s="2">
        <v>1793</v>
      </c>
      <c r="F284" s="2">
        <v>1781</v>
      </c>
      <c r="G284" s="2">
        <v>1551</v>
      </c>
      <c r="H284" s="2">
        <v>1188</v>
      </c>
      <c r="I284" s="2">
        <v>914</v>
      </c>
      <c r="J284" s="2">
        <v>757</v>
      </c>
      <c r="K284" s="2">
        <v>571</v>
      </c>
      <c r="L284" s="2">
        <v>386</v>
      </c>
      <c r="M284" s="2">
        <v>360</v>
      </c>
      <c r="N284" s="2">
        <v>186</v>
      </c>
      <c r="O284" s="2">
        <v>236</v>
      </c>
      <c r="P284" s="2">
        <v>150</v>
      </c>
      <c r="Q284" s="2">
        <v>118</v>
      </c>
      <c r="R284" s="2">
        <v>80</v>
      </c>
      <c r="S284" s="2">
        <v>99</v>
      </c>
    </row>
    <row r="285" spans="1:19" x14ac:dyDescent="0.25">
      <c r="A285" t="s">
        <v>686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x14ac:dyDescent="0.25">
      <c r="A286" t="s">
        <v>3</v>
      </c>
      <c r="B286" s="2">
        <v>10626</v>
      </c>
      <c r="C286" s="2">
        <v>2180</v>
      </c>
      <c r="D286" s="2">
        <v>1989</v>
      </c>
      <c r="E286" s="2">
        <v>1286</v>
      </c>
      <c r="F286" s="2">
        <v>989</v>
      </c>
      <c r="G286" s="2">
        <v>811</v>
      </c>
      <c r="H286" s="2">
        <v>784</v>
      </c>
      <c r="I286" s="2">
        <v>553</v>
      </c>
      <c r="J286" s="2">
        <v>488</v>
      </c>
      <c r="K286" s="2">
        <v>356</v>
      </c>
      <c r="L286" s="2">
        <v>293</v>
      </c>
      <c r="M286" s="2">
        <v>212</v>
      </c>
      <c r="N286" s="2">
        <v>190</v>
      </c>
      <c r="O286" s="2">
        <v>143</v>
      </c>
      <c r="P286" s="2">
        <v>124</v>
      </c>
      <c r="Q286" s="2">
        <v>74</v>
      </c>
      <c r="R286" s="2">
        <v>75</v>
      </c>
      <c r="S286" s="2">
        <v>79</v>
      </c>
    </row>
    <row r="287" spans="1:19" x14ac:dyDescent="0.25">
      <c r="A287" t="s">
        <v>20</v>
      </c>
      <c r="B287" s="2">
        <v>5115</v>
      </c>
      <c r="C287" s="2">
        <v>1059</v>
      </c>
      <c r="D287" s="2">
        <v>991</v>
      </c>
      <c r="E287" s="2">
        <v>666</v>
      </c>
      <c r="F287" s="2">
        <v>429</v>
      </c>
      <c r="G287" s="2">
        <v>341</v>
      </c>
      <c r="H287" s="2">
        <v>361</v>
      </c>
      <c r="I287" s="2">
        <v>273</v>
      </c>
      <c r="J287" s="2">
        <v>245</v>
      </c>
      <c r="K287" s="2">
        <v>174</v>
      </c>
      <c r="L287" s="2">
        <v>130</v>
      </c>
      <c r="M287" s="2">
        <v>116</v>
      </c>
      <c r="N287" s="2">
        <v>89</v>
      </c>
      <c r="O287" s="2">
        <v>66</v>
      </c>
      <c r="P287" s="2">
        <v>72</v>
      </c>
      <c r="Q287" s="2">
        <v>35</v>
      </c>
      <c r="R287" s="2">
        <v>31</v>
      </c>
      <c r="S287" s="2">
        <v>37</v>
      </c>
    </row>
    <row r="288" spans="1:19" x14ac:dyDescent="0.25">
      <c r="A288" t="s">
        <v>21</v>
      </c>
      <c r="B288" s="2">
        <v>5511</v>
      </c>
      <c r="C288" s="2">
        <v>1121</v>
      </c>
      <c r="D288" s="2">
        <v>998</v>
      </c>
      <c r="E288" s="2">
        <v>620</v>
      </c>
      <c r="F288" s="2">
        <v>560</v>
      </c>
      <c r="G288" s="2">
        <v>470</v>
      </c>
      <c r="H288" s="2">
        <v>423</v>
      </c>
      <c r="I288" s="2">
        <v>280</v>
      </c>
      <c r="J288" s="2">
        <v>243</v>
      </c>
      <c r="K288" s="2">
        <v>182</v>
      </c>
      <c r="L288" s="2">
        <v>163</v>
      </c>
      <c r="M288" s="2">
        <v>96</v>
      </c>
      <c r="N288" s="2">
        <v>101</v>
      </c>
      <c r="O288" s="2">
        <v>77</v>
      </c>
      <c r="P288" s="2">
        <v>52</v>
      </c>
      <c r="Q288" s="2">
        <v>39</v>
      </c>
      <c r="R288" s="2">
        <v>44</v>
      </c>
      <c r="S288" s="2">
        <v>42</v>
      </c>
    </row>
    <row r="289" spans="1:19" x14ac:dyDescent="0.25">
      <c r="A289" t="s">
        <v>687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x14ac:dyDescent="0.25">
      <c r="A290" t="s">
        <v>3</v>
      </c>
      <c r="B290" s="2">
        <v>7004</v>
      </c>
      <c r="C290" s="2">
        <v>1534</v>
      </c>
      <c r="D290" s="2">
        <v>1468</v>
      </c>
      <c r="E290" s="2">
        <v>768</v>
      </c>
      <c r="F290" s="2">
        <v>698</v>
      </c>
      <c r="G290" s="2">
        <v>508</v>
      </c>
      <c r="H290" s="2">
        <v>459</v>
      </c>
      <c r="I290" s="2">
        <v>374</v>
      </c>
      <c r="J290" s="2">
        <v>325</v>
      </c>
      <c r="K290" s="2">
        <v>227</v>
      </c>
      <c r="L290" s="2">
        <v>185</v>
      </c>
      <c r="M290" s="2">
        <v>120</v>
      </c>
      <c r="N290" s="2">
        <v>89</v>
      </c>
      <c r="O290" s="2">
        <v>68</v>
      </c>
      <c r="P290" s="2">
        <v>79</v>
      </c>
      <c r="Q290" s="2">
        <v>40</v>
      </c>
      <c r="R290" s="2">
        <v>25</v>
      </c>
      <c r="S290" s="2">
        <v>37</v>
      </c>
    </row>
    <row r="291" spans="1:19" x14ac:dyDescent="0.25">
      <c r="A291" t="s">
        <v>20</v>
      </c>
      <c r="B291" s="2">
        <v>3338</v>
      </c>
      <c r="C291" s="2">
        <v>769</v>
      </c>
      <c r="D291" s="2">
        <v>729</v>
      </c>
      <c r="E291" s="2">
        <v>379</v>
      </c>
      <c r="F291" s="2">
        <v>286</v>
      </c>
      <c r="G291" s="2">
        <v>219</v>
      </c>
      <c r="H291" s="2">
        <v>203</v>
      </c>
      <c r="I291" s="2">
        <v>176</v>
      </c>
      <c r="J291" s="2">
        <v>144</v>
      </c>
      <c r="K291" s="2">
        <v>108</v>
      </c>
      <c r="L291" s="2">
        <v>92</v>
      </c>
      <c r="M291" s="2">
        <v>69</v>
      </c>
      <c r="N291" s="2">
        <v>49</v>
      </c>
      <c r="O291" s="2">
        <v>30</v>
      </c>
      <c r="P291" s="2">
        <v>34</v>
      </c>
      <c r="Q291" s="2">
        <v>17</v>
      </c>
      <c r="R291" s="2">
        <v>14</v>
      </c>
      <c r="S291" s="2">
        <v>20</v>
      </c>
    </row>
    <row r="292" spans="1:19" x14ac:dyDescent="0.25">
      <c r="A292" t="s">
        <v>21</v>
      </c>
      <c r="B292" s="2">
        <v>3666</v>
      </c>
      <c r="C292" s="2">
        <v>765</v>
      </c>
      <c r="D292" s="2">
        <v>739</v>
      </c>
      <c r="E292" s="2">
        <v>389</v>
      </c>
      <c r="F292" s="2">
        <v>412</v>
      </c>
      <c r="G292" s="2">
        <v>289</v>
      </c>
      <c r="H292" s="2">
        <v>256</v>
      </c>
      <c r="I292" s="2">
        <v>198</v>
      </c>
      <c r="J292" s="2">
        <v>181</v>
      </c>
      <c r="K292" s="2">
        <v>119</v>
      </c>
      <c r="L292" s="2">
        <v>93</v>
      </c>
      <c r="M292" s="2">
        <v>51</v>
      </c>
      <c r="N292" s="2">
        <v>40</v>
      </c>
      <c r="O292" s="2">
        <v>38</v>
      </c>
      <c r="P292" s="2">
        <v>45</v>
      </c>
      <c r="Q292" s="2">
        <v>23</v>
      </c>
      <c r="R292" s="2">
        <v>11</v>
      </c>
      <c r="S292" s="2">
        <v>17</v>
      </c>
    </row>
    <row r="293" spans="1:19" x14ac:dyDescent="0.25">
      <c r="A293" t="s">
        <v>688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x14ac:dyDescent="0.25">
      <c r="A294" t="s">
        <v>3</v>
      </c>
      <c r="B294" s="2">
        <v>23790</v>
      </c>
      <c r="C294" s="2">
        <v>4858</v>
      </c>
      <c r="D294" s="2">
        <v>4402</v>
      </c>
      <c r="E294" s="2">
        <v>2844</v>
      </c>
      <c r="F294" s="2">
        <v>2453</v>
      </c>
      <c r="G294" s="2">
        <v>1919</v>
      </c>
      <c r="H294" s="2">
        <v>1672</v>
      </c>
      <c r="I294" s="2">
        <v>1143</v>
      </c>
      <c r="J294" s="2">
        <v>1063</v>
      </c>
      <c r="K294" s="2">
        <v>827</v>
      </c>
      <c r="L294" s="2">
        <v>650</v>
      </c>
      <c r="M294" s="2">
        <v>491</v>
      </c>
      <c r="N294" s="2">
        <v>360</v>
      </c>
      <c r="O294" s="2">
        <v>296</v>
      </c>
      <c r="P294" s="2">
        <v>267</v>
      </c>
      <c r="Q294" s="2">
        <v>191</v>
      </c>
      <c r="R294" s="2">
        <v>133</v>
      </c>
      <c r="S294" s="2">
        <v>221</v>
      </c>
    </row>
    <row r="295" spans="1:19" x14ac:dyDescent="0.25">
      <c r="A295" t="s">
        <v>20</v>
      </c>
      <c r="B295" s="2">
        <v>11512</v>
      </c>
      <c r="C295" s="2">
        <v>2368</v>
      </c>
      <c r="D295" s="2">
        <v>2181</v>
      </c>
      <c r="E295" s="2">
        <v>1494</v>
      </c>
      <c r="F295" s="2">
        <v>1097</v>
      </c>
      <c r="G295" s="2">
        <v>834</v>
      </c>
      <c r="H295" s="2">
        <v>796</v>
      </c>
      <c r="I295" s="2">
        <v>549</v>
      </c>
      <c r="J295" s="2">
        <v>486</v>
      </c>
      <c r="K295" s="2">
        <v>444</v>
      </c>
      <c r="L295" s="2">
        <v>303</v>
      </c>
      <c r="M295" s="2">
        <v>244</v>
      </c>
      <c r="N295" s="2">
        <v>174</v>
      </c>
      <c r="O295" s="2">
        <v>151</v>
      </c>
      <c r="P295" s="2">
        <v>129</v>
      </c>
      <c r="Q295" s="2">
        <v>105</v>
      </c>
      <c r="R295" s="2">
        <v>58</v>
      </c>
      <c r="S295" s="2">
        <v>99</v>
      </c>
    </row>
    <row r="296" spans="1:19" x14ac:dyDescent="0.25">
      <c r="A296" t="s">
        <v>21</v>
      </c>
      <c r="B296" s="2">
        <v>12278</v>
      </c>
      <c r="C296" s="2">
        <v>2490</v>
      </c>
      <c r="D296" s="2">
        <v>2221</v>
      </c>
      <c r="E296" s="2">
        <v>1350</v>
      </c>
      <c r="F296" s="2">
        <v>1356</v>
      </c>
      <c r="G296" s="2">
        <v>1085</v>
      </c>
      <c r="H296" s="2">
        <v>876</v>
      </c>
      <c r="I296" s="2">
        <v>594</v>
      </c>
      <c r="J296" s="2">
        <v>577</v>
      </c>
      <c r="K296" s="2">
        <v>383</v>
      </c>
      <c r="L296" s="2">
        <v>347</v>
      </c>
      <c r="M296" s="2">
        <v>247</v>
      </c>
      <c r="N296" s="2">
        <v>186</v>
      </c>
      <c r="O296" s="2">
        <v>145</v>
      </c>
      <c r="P296" s="2">
        <v>138</v>
      </c>
      <c r="Q296" s="2">
        <v>86</v>
      </c>
      <c r="R296" s="2">
        <v>75</v>
      </c>
      <c r="S296" s="2">
        <v>122</v>
      </c>
    </row>
    <row r="297" spans="1:19" x14ac:dyDescent="0.25">
      <c r="A297" t="s">
        <v>689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x14ac:dyDescent="0.25">
      <c r="A298" t="s">
        <v>3</v>
      </c>
      <c r="B298" s="2">
        <v>17819</v>
      </c>
      <c r="C298" s="2">
        <v>3677</v>
      </c>
      <c r="D298" s="2">
        <v>3303</v>
      </c>
      <c r="E298" s="2">
        <v>2125</v>
      </c>
      <c r="F298" s="2">
        <v>1854</v>
      </c>
      <c r="G298" s="2">
        <v>1465</v>
      </c>
      <c r="H298" s="2">
        <v>1256</v>
      </c>
      <c r="I298" s="2">
        <v>821</v>
      </c>
      <c r="J298" s="2">
        <v>802</v>
      </c>
      <c r="K298" s="2">
        <v>606</v>
      </c>
      <c r="L298" s="2">
        <v>477</v>
      </c>
      <c r="M298" s="2">
        <v>345</v>
      </c>
      <c r="N298" s="2">
        <v>261</v>
      </c>
      <c r="O298" s="2">
        <v>220</v>
      </c>
      <c r="P298" s="2">
        <v>201</v>
      </c>
      <c r="Q298" s="2">
        <v>147</v>
      </c>
      <c r="R298" s="2">
        <v>110</v>
      </c>
      <c r="S298" s="2">
        <v>149</v>
      </c>
    </row>
    <row r="299" spans="1:19" x14ac:dyDescent="0.25">
      <c r="A299" t="s">
        <v>20</v>
      </c>
      <c r="B299" s="2">
        <v>8625</v>
      </c>
      <c r="C299" s="2">
        <v>1774</v>
      </c>
      <c r="D299" s="2">
        <v>1656</v>
      </c>
      <c r="E299" s="2">
        <v>1105</v>
      </c>
      <c r="F299" s="2">
        <v>813</v>
      </c>
      <c r="G299" s="2">
        <v>647</v>
      </c>
      <c r="H299" s="2">
        <v>618</v>
      </c>
      <c r="I299" s="2">
        <v>401</v>
      </c>
      <c r="J299" s="2">
        <v>376</v>
      </c>
      <c r="K299" s="2">
        <v>331</v>
      </c>
      <c r="L299" s="2">
        <v>225</v>
      </c>
      <c r="M299" s="2">
        <v>177</v>
      </c>
      <c r="N299" s="2">
        <v>121</v>
      </c>
      <c r="O299" s="2">
        <v>111</v>
      </c>
      <c r="P299" s="2">
        <v>84</v>
      </c>
      <c r="Q299" s="2">
        <v>78</v>
      </c>
      <c r="R299" s="2">
        <v>50</v>
      </c>
      <c r="S299" s="2">
        <v>58</v>
      </c>
    </row>
    <row r="300" spans="1:19" x14ac:dyDescent="0.25">
      <c r="A300" t="s">
        <v>21</v>
      </c>
      <c r="B300" s="2">
        <v>9194</v>
      </c>
      <c r="C300" s="2">
        <v>1903</v>
      </c>
      <c r="D300" s="2">
        <v>1647</v>
      </c>
      <c r="E300" s="2">
        <v>1020</v>
      </c>
      <c r="F300" s="2">
        <v>1041</v>
      </c>
      <c r="G300" s="2">
        <v>818</v>
      </c>
      <c r="H300" s="2">
        <v>638</v>
      </c>
      <c r="I300" s="2">
        <v>420</v>
      </c>
      <c r="J300" s="2">
        <v>426</v>
      </c>
      <c r="K300" s="2">
        <v>275</v>
      </c>
      <c r="L300" s="2">
        <v>252</v>
      </c>
      <c r="M300" s="2">
        <v>168</v>
      </c>
      <c r="N300" s="2">
        <v>140</v>
      </c>
      <c r="O300" s="2">
        <v>109</v>
      </c>
      <c r="P300" s="2">
        <v>117</v>
      </c>
      <c r="Q300" s="2">
        <v>69</v>
      </c>
      <c r="R300" s="2">
        <v>60</v>
      </c>
      <c r="S300" s="2">
        <v>91</v>
      </c>
    </row>
    <row r="301" spans="1:19" x14ac:dyDescent="0.25">
      <c r="A301" t="s">
        <v>690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x14ac:dyDescent="0.25">
      <c r="A302" t="s">
        <v>3</v>
      </c>
      <c r="B302" s="2">
        <v>5971</v>
      </c>
      <c r="C302" s="2">
        <v>1181</v>
      </c>
      <c r="D302" s="2">
        <v>1099</v>
      </c>
      <c r="E302" s="2">
        <v>719</v>
      </c>
      <c r="F302" s="2">
        <v>599</v>
      </c>
      <c r="G302" s="2">
        <v>454</v>
      </c>
      <c r="H302" s="2">
        <v>416</v>
      </c>
      <c r="I302" s="2">
        <v>322</v>
      </c>
      <c r="J302" s="2">
        <v>261</v>
      </c>
      <c r="K302" s="2">
        <v>221</v>
      </c>
      <c r="L302" s="2">
        <v>173</v>
      </c>
      <c r="M302" s="2">
        <v>146</v>
      </c>
      <c r="N302" s="2">
        <v>99</v>
      </c>
      <c r="O302" s="2">
        <v>76</v>
      </c>
      <c r="P302" s="2">
        <v>66</v>
      </c>
      <c r="Q302" s="2">
        <v>44</v>
      </c>
      <c r="R302" s="2">
        <v>23</v>
      </c>
      <c r="S302" s="2">
        <v>72</v>
      </c>
    </row>
    <row r="303" spans="1:19" x14ac:dyDescent="0.25">
      <c r="A303" t="s">
        <v>20</v>
      </c>
      <c r="B303" s="2">
        <v>2887</v>
      </c>
      <c r="C303" s="2">
        <v>594</v>
      </c>
      <c r="D303" s="2">
        <v>525</v>
      </c>
      <c r="E303" s="2">
        <v>389</v>
      </c>
      <c r="F303" s="2">
        <v>284</v>
      </c>
      <c r="G303" s="2">
        <v>187</v>
      </c>
      <c r="H303" s="2">
        <v>178</v>
      </c>
      <c r="I303" s="2">
        <v>148</v>
      </c>
      <c r="J303" s="2">
        <v>110</v>
      </c>
      <c r="K303" s="2">
        <v>113</v>
      </c>
      <c r="L303" s="2">
        <v>78</v>
      </c>
      <c r="M303" s="2">
        <v>67</v>
      </c>
      <c r="N303" s="2">
        <v>53</v>
      </c>
      <c r="O303" s="2">
        <v>40</v>
      </c>
      <c r="P303" s="2">
        <v>45</v>
      </c>
      <c r="Q303" s="2">
        <v>27</v>
      </c>
      <c r="R303" s="2">
        <v>8</v>
      </c>
      <c r="S303" s="2">
        <v>41</v>
      </c>
    </row>
    <row r="304" spans="1:19" x14ac:dyDescent="0.25">
      <c r="A304" t="s">
        <v>21</v>
      </c>
      <c r="B304" s="2">
        <v>3084</v>
      </c>
      <c r="C304" s="2">
        <v>587</v>
      </c>
      <c r="D304" s="2">
        <v>574</v>
      </c>
      <c r="E304" s="2">
        <v>330</v>
      </c>
      <c r="F304" s="2">
        <v>315</v>
      </c>
      <c r="G304" s="2">
        <v>267</v>
      </c>
      <c r="H304" s="2">
        <v>238</v>
      </c>
      <c r="I304" s="2">
        <v>174</v>
      </c>
      <c r="J304" s="2">
        <v>151</v>
      </c>
      <c r="K304" s="2">
        <v>108</v>
      </c>
      <c r="L304" s="2">
        <v>95</v>
      </c>
      <c r="M304" s="2">
        <v>79</v>
      </c>
      <c r="N304" s="2">
        <v>46</v>
      </c>
      <c r="O304" s="2">
        <v>36</v>
      </c>
      <c r="P304" s="2">
        <v>21</v>
      </c>
      <c r="Q304" s="2">
        <v>17</v>
      </c>
      <c r="R304" s="2">
        <v>15</v>
      </c>
      <c r="S304" s="2">
        <v>31</v>
      </c>
    </row>
    <row r="305" spans="1:19" x14ac:dyDescent="0.25">
      <c r="A305" t="s">
        <v>691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x14ac:dyDescent="0.25">
      <c r="A306" t="s">
        <v>3</v>
      </c>
      <c r="B306" s="2">
        <v>40004</v>
      </c>
      <c r="C306" s="2">
        <v>7625</v>
      </c>
      <c r="D306" s="2">
        <v>7257</v>
      </c>
      <c r="E306" s="2">
        <v>5480</v>
      </c>
      <c r="F306" s="2">
        <v>4108</v>
      </c>
      <c r="G306" s="2">
        <v>3404</v>
      </c>
      <c r="H306" s="2">
        <v>2481</v>
      </c>
      <c r="I306" s="2">
        <v>2095</v>
      </c>
      <c r="J306" s="2">
        <v>1817</v>
      </c>
      <c r="K306" s="2">
        <v>1495</v>
      </c>
      <c r="L306" s="2">
        <v>1128</v>
      </c>
      <c r="M306" s="2">
        <v>777</v>
      </c>
      <c r="N306" s="2">
        <v>653</v>
      </c>
      <c r="O306" s="2">
        <v>482</v>
      </c>
      <c r="P306" s="2">
        <v>405</v>
      </c>
      <c r="Q306" s="2">
        <v>272</v>
      </c>
      <c r="R306" s="2">
        <v>215</v>
      </c>
      <c r="S306" s="2">
        <v>310</v>
      </c>
    </row>
    <row r="307" spans="1:19" x14ac:dyDescent="0.25">
      <c r="A307" t="s">
        <v>20</v>
      </c>
      <c r="B307" s="2">
        <v>19267</v>
      </c>
      <c r="C307" s="2">
        <v>3760</v>
      </c>
      <c r="D307" s="2">
        <v>3626</v>
      </c>
      <c r="E307" s="2">
        <v>2785</v>
      </c>
      <c r="F307" s="2">
        <v>1876</v>
      </c>
      <c r="G307" s="2">
        <v>1598</v>
      </c>
      <c r="H307" s="2">
        <v>1146</v>
      </c>
      <c r="I307" s="2">
        <v>929</v>
      </c>
      <c r="J307" s="2">
        <v>797</v>
      </c>
      <c r="K307" s="2">
        <v>733</v>
      </c>
      <c r="L307" s="2">
        <v>553</v>
      </c>
      <c r="M307" s="2">
        <v>405</v>
      </c>
      <c r="N307" s="2">
        <v>310</v>
      </c>
      <c r="O307" s="2">
        <v>210</v>
      </c>
      <c r="P307" s="2">
        <v>187</v>
      </c>
      <c r="Q307" s="2">
        <v>130</v>
      </c>
      <c r="R307" s="2">
        <v>87</v>
      </c>
      <c r="S307" s="2">
        <v>135</v>
      </c>
    </row>
    <row r="308" spans="1:19" x14ac:dyDescent="0.25">
      <c r="A308" t="s">
        <v>21</v>
      </c>
      <c r="B308" s="2">
        <v>20737</v>
      </c>
      <c r="C308" s="2">
        <v>3865</v>
      </c>
      <c r="D308" s="2">
        <v>3631</v>
      </c>
      <c r="E308" s="2">
        <v>2695</v>
      </c>
      <c r="F308" s="2">
        <v>2232</v>
      </c>
      <c r="G308" s="2">
        <v>1806</v>
      </c>
      <c r="H308" s="2">
        <v>1335</v>
      </c>
      <c r="I308" s="2">
        <v>1166</v>
      </c>
      <c r="J308" s="2">
        <v>1020</v>
      </c>
      <c r="K308" s="2">
        <v>762</v>
      </c>
      <c r="L308" s="2">
        <v>575</v>
      </c>
      <c r="M308" s="2">
        <v>372</v>
      </c>
      <c r="N308" s="2">
        <v>343</v>
      </c>
      <c r="O308" s="2">
        <v>272</v>
      </c>
      <c r="P308" s="2">
        <v>218</v>
      </c>
      <c r="Q308" s="2">
        <v>142</v>
      </c>
      <c r="R308" s="2">
        <v>128</v>
      </c>
      <c r="S308" s="2">
        <v>175</v>
      </c>
    </row>
    <row r="309" spans="1:19" x14ac:dyDescent="0.25">
      <c r="A309" t="s">
        <v>692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x14ac:dyDescent="0.25">
      <c r="A310" t="s">
        <v>3</v>
      </c>
      <c r="B310" s="2">
        <v>32330</v>
      </c>
      <c r="C310" s="2">
        <v>6034</v>
      </c>
      <c r="D310" s="2">
        <v>5827</v>
      </c>
      <c r="E310" s="2">
        <v>4524</v>
      </c>
      <c r="F310" s="2">
        <v>3387</v>
      </c>
      <c r="G310" s="2">
        <v>2793</v>
      </c>
      <c r="H310" s="2">
        <v>2042</v>
      </c>
      <c r="I310" s="2">
        <v>1685</v>
      </c>
      <c r="J310" s="2">
        <v>1446</v>
      </c>
      <c r="K310" s="2">
        <v>1227</v>
      </c>
      <c r="L310" s="2">
        <v>902</v>
      </c>
      <c r="M310" s="2">
        <v>599</v>
      </c>
      <c r="N310" s="2">
        <v>512</v>
      </c>
      <c r="O310" s="2">
        <v>395</v>
      </c>
      <c r="P310" s="2">
        <v>320</v>
      </c>
      <c r="Q310" s="2">
        <v>215</v>
      </c>
      <c r="R310" s="2">
        <v>169</v>
      </c>
      <c r="S310" s="2">
        <v>253</v>
      </c>
    </row>
    <row r="311" spans="1:19" x14ac:dyDescent="0.25">
      <c r="A311" t="s">
        <v>20</v>
      </c>
      <c r="B311" s="2">
        <v>15509</v>
      </c>
      <c r="C311" s="2">
        <v>2989</v>
      </c>
      <c r="D311" s="2">
        <v>2892</v>
      </c>
      <c r="E311" s="2">
        <v>2306</v>
      </c>
      <c r="F311" s="2">
        <v>1548</v>
      </c>
      <c r="G311" s="2">
        <v>1288</v>
      </c>
      <c r="H311" s="2">
        <v>933</v>
      </c>
      <c r="I311" s="2">
        <v>742</v>
      </c>
      <c r="J311" s="2">
        <v>622</v>
      </c>
      <c r="K311" s="2">
        <v>597</v>
      </c>
      <c r="L311" s="2">
        <v>436</v>
      </c>
      <c r="M311" s="2">
        <v>325</v>
      </c>
      <c r="N311" s="2">
        <v>239</v>
      </c>
      <c r="O311" s="2">
        <v>165</v>
      </c>
      <c r="P311" s="2">
        <v>155</v>
      </c>
      <c r="Q311" s="2">
        <v>102</v>
      </c>
      <c r="R311" s="2">
        <v>65</v>
      </c>
      <c r="S311" s="2">
        <v>105</v>
      </c>
    </row>
    <row r="312" spans="1:19" x14ac:dyDescent="0.25">
      <c r="A312" t="s">
        <v>21</v>
      </c>
      <c r="B312" s="2">
        <v>16821</v>
      </c>
      <c r="C312" s="2">
        <v>3045</v>
      </c>
      <c r="D312" s="2">
        <v>2935</v>
      </c>
      <c r="E312" s="2">
        <v>2218</v>
      </c>
      <c r="F312" s="2">
        <v>1839</v>
      </c>
      <c r="G312" s="2">
        <v>1505</v>
      </c>
      <c r="H312" s="2">
        <v>1109</v>
      </c>
      <c r="I312" s="2">
        <v>943</v>
      </c>
      <c r="J312" s="2">
        <v>824</v>
      </c>
      <c r="K312" s="2">
        <v>630</v>
      </c>
      <c r="L312" s="2">
        <v>466</v>
      </c>
      <c r="M312" s="2">
        <v>274</v>
      </c>
      <c r="N312" s="2">
        <v>273</v>
      </c>
      <c r="O312" s="2">
        <v>230</v>
      </c>
      <c r="P312" s="2">
        <v>165</v>
      </c>
      <c r="Q312" s="2">
        <v>113</v>
      </c>
      <c r="R312" s="2">
        <v>104</v>
      </c>
      <c r="S312" s="2">
        <v>148</v>
      </c>
    </row>
    <row r="313" spans="1:19" x14ac:dyDescent="0.25">
      <c r="A313" t="s">
        <v>693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x14ac:dyDescent="0.25">
      <c r="A314" t="s">
        <v>3</v>
      </c>
      <c r="B314" s="2">
        <v>19319</v>
      </c>
      <c r="C314" s="2">
        <v>3492</v>
      </c>
      <c r="D314" s="2">
        <v>3333</v>
      </c>
      <c r="E314" s="2">
        <v>2696</v>
      </c>
      <c r="F314" s="2">
        <v>2099</v>
      </c>
      <c r="G314" s="2">
        <v>1736</v>
      </c>
      <c r="H314" s="2">
        <v>1247</v>
      </c>
      <c r="I314" s="2">
        <v>1059</v>
      </c>
      <c r="J314" s="2">
        <v>882</v>
      </c>
      <c r="K314" s="2">
        <v>750</v>
      </c>
      <c r="L314" s="2">
        <v>551</v>
      </c>
      <c r="M314" s="2">
        <v>363</v>
      </c>
      <c r="N314" s="2">
        <v>317</v>
      </c>
      <c r="O314" s="2">
        <v>244</v>
      </c>
      <c r="P314" s="2">
        <v>187</v>
      </c>
      <c r="Q314" s="2">
        <v>126</v>
      </c>
      <c r="R314" s="2">
        <v>96</v>
      </c>
      <c r="S314" s="2">
        <v>141</v>
      </c>
    </row>
    <row r="315" spans="1:19" x14ac:dyDescent="0.25">
      <c r="A315" t="s">
        <v>20</v>
      </c>
      <c r="B315" s="2">
        <v>9342</v>
      </c>
      <c r="C315" s="2">
        <v>1747</v>
      </c>
      <c r="D315" s="2">
        <v>1666</v>
      </c>
      <c r="E315" s="2">
        <v>1381</v>
      </c>
      <c r="F315" s="2">
        <v>976</v>
      </c>
      <c r="G315" s="2">
        <v>788</v>
      </c>
      <c r="H315" s="2">
        <v>557</v>
      </c>
      <c r="I315" s="2">
        <v>496</v>
      </c>
      <c r="J315" s="2">
        <v>388</v>
      </c>
      <c r="K315" s="2">
        <v>372</v>
      </c>
      <c r="L315" s="2">
        <v>261</v>
      </c>
      <c r="M315" s="2">
        <v>207</v>
      </c>
      <c r="N315" s="2">
        <v>151</v>
      </c>
      <c r="O315" s="2">
        <v>100</v>
      </c>
      <c r="P315" s="2">
        <v>95</v>
      </c>
      <c r="Q315" s="2">
        <v>59</v>
      </c>
      <c r="R315" s="2">
        <v>39</v>
      </c>
      <c r="S315" s="2">
        <v>59</v>
      </c>
    </row>
    <row r="316" spans="1:19" x14ac:dyDescent="0.25">
      <c r="A316" t="s">
        <v>21</v>
      </c>
      <c r="B316" s="2">
        <v>9977</v>
      </c>
      <c r="C316" s="2">
        <v>1745</v>
      </c>
      <c r="D316" s="2">
        <v>1667</v>
      </c>
      <c r="E316" s="2">
        <v>1315</v>
      </c>
      <c r="F316" s="2">
        <v>1123</v>
      </c>
      <c r="G316" s="2">
        <v>948</v>
      </c>
      <c r="H316" s="2">
        <v>690</v>
      </c>
      <c r="I316" s="2">
        <v>563</v>
      </c>
      <c r="J316" s="2">
        <v>494</v>
      </c>
      <c r="K316" s="2">
        <v>378</v>
      </c>
      <c r="L316" s="2">
        <v>290</v>
      </c>
      <c r="M316" s="2">
        <v>156</v>
      </c>
      <c r="N316" s="2">
        <v>166</v>
      </c>
      <c r="O316" s="2">
        <v>144</v>
      </c>
      <c r="P316" s="2">
        <v>92</v>
      </c>
      <c r="Q316" s="2">
        <v>67</v>
      </c>
      <c r="R316" s="2">
        <v>57</v>
      </c>
      <c r="S316" s="2">
        <v>82</v>
      </c>
    </row>
    <row r="317" spans="1:19" x14ac:dyDescent="0.25">
      <c r="A317" t="s">
        <v>694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x14ac:dyDescent="0.25">
      <c r="A318" t="s">
        <v>3</v>
      </c>
      <c r="B318" s="2">
        <v>5308</v>
      </c>
      <c r="C318" s="2">
        <v>979</v>
      </c>
      <c r="D318" s="2">
        <v>1031</v>
      </c>
      <c r="E318" s="2">
        <v>782</v>
      </c>
      <c r="F318" s="2">
        <v>542</v>
      </c>
      <c r="G318" s="2">
        <v>444</v>
      </c>
      <c r="H318" s="2">
        <v>309</v>
      </c>
      <c r="I318" s="2">
        <v>238</v>
      </c>
      <c r="J318" s="2">
        <v>232</v>
      </c>
      <c r="K318" s="2">
        <v>195</v>
      </c>
      <c r="L318" s="2">
        <v>147</v>
      </c>
      <c r="M318" s="2">
        <v>91</v>
      </c>
      <c r="N318" s="2">
        <v>73</v>
      </c>
      <c r="O318" s="2">
        <v>63</v>
      </c>
      <c r="P318" s="2">
        <v>54</v>
      </c>
      <c r="Q318" s="2">
        <v>53</v>
      </c>
      <c r="R318" s="2">
        <v>29</v>
      </c>
      <c r="S318" s="2">
        <v>46</v>
      </c>
    </row>
    <row r="319" spans="1:19" x14ac:dyDescent="0.25">
      <c r="A319" t="s">
        <v>20</v>
      </c>
      <c r="B319" s="2">
        <v>2533</v>
      </c>
      <c r="C319" s="2">
        <v>456</v>
      </c>
      <c r="D319" s="2">
        <v>509</v>
      </c>
      <c r="E319" s="2">
        <v>401</v>
      </c>
      <c r="F319" s="2">
        <v>244</v>
      </c>
      <c r="G319" s="2">
        <v>209</v>
      </c>
      <c r="H319" s="2">
        <v>172</v>
      </c>
      <c r="I319" s="2">
        <v>93</v>
      </c>
      <c r="J319" s="2">
        <v>93</v>
      </c>
      <c r="K319" s="2">
        <v>81</v>
      </c>
      <c r="L319" s="2">
        <v>74</v>
      </c>
      <c r="M319" s="2">
        <v>48</v>
      </c>
      <c r="N319" s="2">
        <v>36</v>
      </c>
      <c r="O319" s="2">
        <v>28</v>
      </c>
      <c r="P319" s="2">
        <v>23</v>
      </c>
      <c r="Q319" s="2">
        <v>30</v>
      </c>
      <c r="R319" s="2">
        <v>11</v>
      </c>
      <c r="S319" s="2">
        <v>25</v>
      </c>
    </row>
    <row r="320" spans="1:19" x14ac:dyDescent="0.25">
      <c r="A320" t="s">
        <v>21</v>
      </c>
      <c r="B320" s="2">
        <v>2775</v>
      </c>
      <c r="C320" s="2">
        <v>523</v>
      </c>
      <c r="D320" s="2">
        <v>522</v>
      </c>
      <c r="E320" s="2">
        <v>381</v>
      </c>
      <c r="F320" s="2">
        <v>298</v>
      </c>
      <c r="G320" s="2">
        <v>235</v>
      </c>
      <c r="H320" s="2">
        <v>137</v>
      </c>
      <c r="I320" s="2">
        <v>145</v>
      </c>
      <c r="J320" s="2">
        <v>139</v>
      </c>
      <c r="K320" s="2">
        <v>114</v>
      </c>
      <c r="L320" s="2">
        <v>73</v>
      </c>
      <c r="M320" s="2">
        <v>43</v>
      </c>
      <c r="N320" s="2">
        <v>37</v>
      </c>
      <c r="O320" s="2">
        <v>35</v>
      </c>
      <c r="P320" s="2">
        <v>31</v>
      </c>
      <c r="Q320" s="2">
        <v>23</v>
      </c>
      <c r="R320" s="2">
        <v>18</v>
      </c>
      <c r="S320" s="2">
        <v>21</v>
      </c>
    </row>
    <row r="321" spans="1:19" x14ac:dyDescent="0.25">
      <c r="A321" t="s">
        <v>695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x14ac:dyDescent="0.25">
      <c r="A322" t="s">
        <v>3</v>
      </c>
      <c r="B322" s="2">
        <v>7703</v>
      </c>
      <c r="C322" s="2">
        <v>1563</v>
      </c>
      <c r="D322" s="2">
        <v>1463</v>
      </c>
      <c r="E322" s="2">
        <v>1046</v>
      </c>
      <c r="F322" s="2">
        <v>746</v>
      </c>
      <c r="G322" s="2">
        <v>613</v>
      </c>
      <c r="H322" s="2">
        <v>486</v>
      </c>
      <c r="I322" s="2">
        <v>388</v>
      </c>
      <c r="J322" s="2">
        <v>332</v>
      </c>
      <c r="K322" s="2">
        <v>282</v>
      </c>
      <c r="L322" s="2">
        <v>204</v>
      </c>
      <c r="M322" s="2">
        <v>145</v>
      </c>
      <c r="N322" s="2">
        <v>122</v>
      </c>
      <c r="O322" s="2">
        <v>88</v>
      </c>
      <c r="P322" s="2">
        <v>79</v>
      </c>
      <c r="Q322" s="2">
        <v>36</v>
      </c>
      <c r="R322" s="2">
        <v>44</v>
      </c>
      <c r="S322" s="2">
        <v>66</v>
      </c>
    </row>
    <row r="323" spans="1:19" x14ac:dyDescent="0.25">
      <c r="A323" t="s">
        <v>20</v>
      </c>
      <c r="B323" s="2">
        <v>3634</v>
      </c>
      <c r="C323" s="2">
        <v>786</v>
      </c>
      <c r="D323" s="2">
        <v>717</v>
      </c>
      <c r="E323" s="2">
        <v>524</v>
      </c>
      <c r="F323" s="2">
        <v>328</v>
      </c>
      <c r="G323" s="2">
        <v>291</v>
      </c>
      <c r="H323" s="2">
        <v>204</v>
      </c>
      <c r="I323" s="2">
        <v>153</v>
      </c>
      <c r="J323" s="2">
        <v>141</v>
      </c>
      <c r="K323" s="2">
        <v>144</v>
      </c>
      <c r="L323" s="2">
        <v>101</v>
      </c>
      <c r="M323" s="2">
        <v>70</v>
      </c>
      <c r="N323" s="2">
        <v>52</v>
      </c>
      <c r="O323" s="2">
        <v>37</v>
      </c>
      <c r="P323" s="2">
        <v>37</v>
      </c>
      <c r="Q323" s="2">
        <v>13</v>
      </c>
      <c r="R323" s="2">
        <v>15</v>
      </c>
      <c r="S323" s="2">
        <v>21</v>
      </c>
    </row>
    <row r="324" spans="1:19" x14ac:dyDescent="0.25">
      <c r="A324" t="s">
        <v>21</v>
      </c>
      <c r="B324" s="2">
        <v>4069</v>
      </c>
      <c r="C324" s="2">
        <v>777</v>
      </c>
      <c r="D324" s="2">
        <v>746</v>
      </c>
      <c r="E324" s="2">
        <v>522</v>
      </c>
      <c r="F324" s="2">
        <v>418</v>
      </c>
      <c r="G324" s="2">
        <v>322</v>
      </c>
      <c r="H324" s="2">
        <v>282</v>
      </c>
      <c r="I324" s="2">
        <v>235</v>
      </c>
      <c r="J324" s="2">
        <v>191</v>
      </c>
      <c r="K324" s="2">
        <v>138</v>
      </c>
      <c r="L324" s="2">
        <v>103</v>
      </c>
      <c r="M324" s="2">
        <v>75</v>
      </c>
      <c r="N324" s="2">
        <v>70</v>
      </c>
      <c r="O324" s="2">
        <v>51</v>
      </c>
      <c r="P324" s="2">
        <v>42</v>
      </c>
      <c r="Q324" s="2">
        <v>23</v>
      </c>
      <c r="R324" s="2">
        <v>29</v>
      </c>
      <c r="S324" s="2">
        <v>45</v>
      </c>
    </row>
    <row r="325" spans="1:19" x14ac:dyDescent="0.25">
      <c r="A325" t="s">
        <v>696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x14ac:dyDescent="0.25">
      <c r="A326" t="s">
        <v>3</v>
      </c>
      <c r="B326" s="2">
        <v>3118</v>
      </c>
      <c r="C326" s="2">
        <v>621</v>
      </c>
      <c r="D326" s="2">
        <v>597</v>
      </c>
      <c r="E326" s="2">
        <v>393</v>
      </c>
      <c r="F326" s="2">
        <v>254</v>
      </c>
      <c r="G326" s="2">
        <v>228</v>
      </c>
      <c r="H326" s="2">
        <v>190</v>
      </c>
      <c r="I326" s="2">
        <v>165</v>
      </c>
      <c r="J326" s="2">
        <v>153</v>
      </c>
      <c r="K326" s="2">
        <v>119</v>
      </c>
      <c r="L326" s="2">
        <v>104</v>
      </c>
      <c r="M326" s="2">
        <v>93</v>
      </c>
      <c r="N326" s="2">
        <v>67</v>
      </c>
      <c r="O326" s="2">
        <v>40</v>
      </c>
      <c r="P326" s="2">
        <v>31</v>
      </c>
      <c r="Q326" s="2">
        <v>27</v>
      </c>
      <c r="R326" s="2">
        <v>20</v>
      </c>
      <c r="S326" s="2">
        <v>16</v>
      </c>
    </row>
    <row r="327" spans="1:19" x14ac:dyDescent="0.25">
      <c r="A327" t="s">
        <v>20</v>
      </c>
      <c r="B327" s="2">
        <v>1527</v>
      </c>
      <c r="C327" s="2">
        <v>291</v>
      </c>
      <c r="D327" s="2">
        <v>313</v>
      </c>
      <c r="E327" s="2">
        <v>197</v>
      </c>
      <c r="F327" s="2">
        <v>115</v>
      </c>
      <c r="G327" s="2">
        <v>113</v>
      </c>
      <c r="H327" s="2">
        <v>91</v>
      </c>
      <c r="I327" s="2">
        <v>73</v>
      </c>
      <c r="J327" s="2">
        <v>76</v>
      </c>
      <c r="K327" s="2">
        <v>61</v>
      </c>
      <c r="L327" s="2">
        <v>57</v>
      </c>
      <c r="M327" s="2">
        <v>41</v>
      </c>
      <c r="N327" s="2">
        <v>37</v>
      </c>
      <c r="O327" s="2">
        <v>16</v>
      </c>
      <c r="P327" s="2">
        <v>13</v>
      </c>
      <c r="Q327" s="2">
        <v>13</v>
      </c>
      <c r="R327" s="2">
        <v>11</v>
      </c>
      <c r="S327" s="2">
        <v>9</v>
      </c>
    </row>
    <row r="328" spans="1:19" x14ac:dyDescent="0.25">
      <c r="A328" t="s">
        <v>21</v>
      </c>
      <c r="B328" s="2">
        <v>1591</v>
      </c>
      <c r="C328" s="2">
        <v>330</v>
      </c>
      <c r="D328" s="2">
        <v>284</v>
      </c>
      <c r="E328" s="2">
        <v>196</v>
      </c>
      <c r="F328" s="2">
        <v>139</v>
      </c>
      <c r="G328" s="2">
        <v>115</v>
      </c>
      <c r="H328" s="2">
        <v>99</v>
      </c>
      <c r="I328" s="2">
        <v>92</v>
      </c>
      <c r="J328" s="2">
        <v>77</v>
      </c>
      <c r="K328" s="2">
        <v>58</v>
      </c>
      <c r="L328" s="2">
        <v>47</v>
      </c>
      <c r="M328" s="2">
        <v>52</v>
      </c>
      <c r="N328" s="2">
        <v>30</v>
      </c>
      <c r="O328" s="2">
        <v>24</v>
      </c>
      <c r="P328" s="2">
        <v>18</v>
      </c>
      <c r="Q328" s="2">
        <v>14</v>
      </c>
      <c r="R328" s="2">
        <v>9</v>
      </c>
      <c r="S328" s="2">
        <v>7</v>
      </c>
    </row>
    <row r="329" spans="1:19" x14ac:dyDescent="0.25">
      <c r="A329" t="s">
        <v>697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x14ac:dyDescent="0.25">
      <c r="A330" t="s">
        <v>3</v>
      </c>
      <c r="B330" s="2">
        <v>1464</v>
      </c>
      <c r="C330" s="2">
        <v>319</v>
      </c>
      <c r="D330" s="2">
        <v>279</v>
      </c>
      <c r="E330" s="2">
        <v>161</v>
      </c>
      <c r="F330" s="2">
        <v>109</v>
      </c>
      <c r="G330" s="2">
        <v>98</v>
      </c>
      <c r="H330" s="2">
        <v>86</v>
      </c>
      <c r="I330" s="2">
        <v>81</v>
      </c>
      <c r="J330" s="2">
        <v>81</v>
      </c>
      <c r="K330" s="2">
        <v>64</v>
      </c>
      <c r="L330" s="2">
        <v>50</v>
      </c>
      <c r="M330" s="2">
        <v>37</v>
      </c>
      <c r="N330" s="2">
        <v>28</v>
      </c>
      <c r="O330" s="2">
        <v>23</v>
      </c>
      <c r="P330" s="2">
        <v>17</v>
      </c>
      <c r="Q330" s="2">
        <v>11</v>
      </c>
      <c r="R330" s="2">
        <v>10</v>
      </c>
      <c r="S330" s="2">
        <v>10</v>
      </c>
    </row>
    <row r="331" spans="1:19" x14ac:dyDescent="0.25">
      <c r="A331" t="s">
        <v>20</v>
      </c>
      <c r="B331" s="2">
        <v>704</v>
      </c>
      <c r="C331" s="2">
        <v>153</v>
      </c>
      <c r="D331" s="2">
        <v>138</v>
      </c>
      <c r="E331" s="2">
        <v>86</v>
      </c>
      <c r="F331" s="2">
        <v>51</v>
      </c>
      <c r="G331" s="2">
        <v>45</v>
      </c>
      <c r="H331" s="2">
        <v>40</v>
      </c>
      <c r="I331" s="2">
        <v>34</v>
      </c>
      <c r="J331" s="2">
        <v>35</v>
      </c>
      <c r="K331" s="2">
        <v>36</v>
      </c>
      <c r="L331" s="2">
        <v>26</v>
      </c>
      <c r="M331" s="2">
        <v>16</v>
      </c>
      <c r="N331" s="2">
        <v>15</v>
      </c>
      <c r="O331" s="2">
        <v>9</v>
      </c>
      <c r="P331" s="2">
        <v>5</v>
      </c>
      <c r="Q331" s="2">
        <v>5</v>
      </c>
      <c r="R331" s="2">
        <v>4</v>
      </c>
      <c r="S331" s="2">
        <v>6</v>
      </c>
    </row>
    <row r="332" spans="1:19" x14ac:dyDescent="0.25">
      <c r="A332" t="s">
        <v>21</v>
      </c>
      <c r="B332" s="2">
        <v>760</v>
      </c>
      <c r="C332" s="2">
        <v>166</v>
      </c>
      <c r="D332" s="2">
        <v>141</v>
      </c>
      <c r="E332" s="2">
        <v>75</v>
      </c>
      <c r="F332" s="2">
        <v>58</v>
      </c>
      <c r="G332" s="2">
        <v>53</v>
      </c>
      <c r="H332" s="2">
        <v>46</v>
      </c>
      <c r="I332" s="2">
        <v>47</v>
      </c>
      <c r="J332" s="2">
        <v>46</v>
      </c>
      <c r="K332" s="2">
        <v>28</v>
      </c>
      <c r="L332" s="2">
        <v>24</v>
      </c>
      <c r="M332" s="2">
        <v>21</v>
      </c>
      <c r="N332" s="2">
        <v>13</v>
      </c>
      <c r="O332" s="2">
        <v>14</v>
      </c>
      <c r="P332" s="2">
        <v>12</v>
      </c>
      <c r="Q332" s="2">
        <v>6</v>
      </c>
      <c r="R332" s="2">
        <v>6</v>
      </c>
      <c r="S332" s="2">
        <v>4</v>
      </c>
    </row>
    <row r="333" spans="1:19" x14ac:dyDescent="0.25">
      <c r="A333" t="s">
        <v>698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x14ac:dyDescent="0.25">
      <c r="A334" t="s">
        <v>3</v>
      </c>
      <c r="B334" s="2">
        <v>1654</v>
      </c>
      <c r="C334" s="2">
        <v>302</v>
      </c>
      <c r="D334" s="2">
        <v>318</v>
      </c>
      <c r="E334" s="2">
        <v>232</v>
      </c>
      <c r="F334" s="2">
        <v>145</v>
      </c>
      <c r="G334" s="2">
        <v>130</v>
      </c>
      <c r="H334" s="2">
        <v>104</v>
      </c>
      <c r="I334" s="2">
        <v>84</v>
      </c>
      <c r="J334" s="2">
        <v>72</v>
      </c>
      <c r="K334" s="2">
        <v>55</v>
      </c>
      <c r="L334" s="2">
        <v>54</v>
      </c>
      <c r="M334" s="2">
        <v>56</v>
      </c>
      <c r="N334" s="2">
        <v>39</v>
      </c>
      <c r="O334" s="2">
        <v>17</v>
      </c>
      <c r="P334" s="2">
        <v>14</v>
      </c>
      <c r="Q334" s="2">
        <v>16</v>
      </c>
      <c r="R334" s="2">
        <v>10</v>
      </c>
      <c r="S334" s="2">
        <v>6</v>
      </c>
    </row>
    <row r="335" spans="1:19" x14ac:dyDescent="0.25">
      <c r="A335" t="s">
        <v>20</v>
      </c>
      <c r="B335" s="2">
        <v>823</v>
      </c>
      <c r="C335" s="2">
        <v>138</v>
      </c>
      <c r="D335" s="2">
        <v>175</v>
      </c>
      <c r="E335" s="2">
        <v>111</v>
      </c>
      <c r="F335" s="2">
        <v>64</v>
      </c>
      <c r="G335" s="2">
        <v>68</v>
      </c>
      <c r="H335" s="2">
        <v>51</v>
      </c>
      <c r="I335" s="2">
        <v>39</v>
      </c>
      <c r="J335" s="2">
        <v>41</v>
      </c>
      <c r="K335" s="2">
        <v>25</v>
      </c>
      <c r="L335" s="2">
        <v>31</v>
      </c>
      <c r="M335" s="2">
        <v>25</v>
      </c>
      <c r="N335" s="2">
        <v>22</v>
      </c>
      <c r="O335" s="2">
        <v>7</v>
      </c>
      <c r="P335" s="2">
        <v>8</v>
      </c>
      <c r="Q335" s="2">
        <v>8</v>
      </c>
      <c r="R335" s="2">
        <v>7</v>
      </c>
      <c r="S335" s="2">
        <v>3</v>
      </c>
    </row>
    <row r="336" spans="1:19" x14ac:dyDescent="0.25">
      <c r="A336" t="s">
        <v>21</v>
      </c>
      <c r="B336" s="2">
        <v>831</v>
      </c>
      <c r="C336" s="2">
        <v>164</v>
      </c>
      <c r="D336" s="2">
        <v>143</v>
      </c>
      <c r="E336" s="2">
        <v>121</v>
      </c>
      <c r="F336" s="2">
        <v>81</v>
      </c>
      <c r="G336" s="2">
        <v>62</v>
      </c>
      <c r="H336" s="2">
        <v>53</v>
      </c>
      <c r="I336" s="2">
        <v>45</v>
      </c>
      <c r="J336" s="2">
        <v>31</v>
      </c>
      <c r="K336" s="2">
        <v>30</v>
      </c>
      <c r="L336" s="2">
        <v>23</v>
      </c>
      <c r="M336" s="2">
        <v>31</v>
      </c>
      <c r="N336" s="2">
        <v>17</v>
      </c>
      <c r="O336" s="2">
        <v>10</v>
      </c>
      <c r="P336" s="2">
        <v>6</v>
      </c>
      <c r="Q336" s="2">
        <v>8</v>
      </c>
      <c r="R336" s="2">
        <v>3</v>
      </c>
      <c r="S336" s="2">
        <v>3</v>
      </c>
    </row>
    <row r="337" spans="1:19" x14ac:dyDescent="0.25">
      <c r="A337" t="s">
        <v>699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x14ac:dyDescent="0.25">
      <c r="A338" t="s">
        <v>3</v>
      </c>
      <c r="B338" s="2">
        <v>4556</v>
      </c>
      <c r="C338" s="2">
        <v>970</v>
      </c>
      <c r="D338" s="2">
        <v>833</v>
      </c>
      <c r="E338" s="2">
        <v>563</v>
      </c>
      <c r="F338" s="2">
        <v>467</v>
      </c>
      <c r="G338" s="2">
        <v>383</v>
      </c>
      <c r="H338" s="2">
        <v>249</v>
      </c>
      <c r="I338" s="2">
        <v>245</v>
      </c>
      <c r="J338" s="2">
        <v>218</v>
      </c>
      <c r="K338" s="2">
        <v>149</v>
      </c>
      <c r="L338" s="2">
        <v>122</v>
      </c>
      <c r="M338" s="2">
        <v>85</v>
      </c>
      <c r="N338" s="2">
        <v>74</v>
      </c>
      <c r="O338" s="2">
        <v>47</v>
      </c>
      <c r="P338" s="2">
        <v>54</v>
      </c>
      <c r="Q338" s="2">
        <v>30</v>
      </c>
      <c r="R338" s="2">
        <v>26</v>
      </c>
      <c r="S338" s="2">
        <v>41</v>
      </c>
    </row>
    <row r="339" spans="1:19" x14ac:dyDescent="0.25">
      <c r="A339" t="s">
        <v>20</v>
      </c>
      <c r="B339" s="2">
        <v>2231</v>
      </c>
      <c r="C339" s="2">
        <v>480</v>
      </c>
      <c r="D339" s="2">
        <v>421</v>
      </c>
      <c r="E339" s="2">
        <v>282</v>
      </c>
      <c r="F339" s="2">
        <v>213</v>
      </c>
      <c r="G339" s="2">
        <v>197</v>
      </c>
      <c r="H339" s="2">
        <v>122</v>
      </c>
      <c r="I339" s="2">
        <v>114</v>
      </c>
      <c r="J339" s="2">
        <v>99</v>
      </c>
      <c r="K339" s="2">
        <v>75</v>
      </c>
      <c r="L339" s="2">
        <v>60</v>
      </c>
      <c r="M339" s="2">
        <v>39</v>
      </c>
      <c r="N339" s="2">
        <v>34</v>
      </c>
      <c r="O339" s="2">
        <v>29</v>
      </c>
      <c r="P339" s="2">
        <v>19</v>
      </c>
      <c r="Q339" s="2">
        <v>15</v>
      </c>
      <c r="R339" s="2">
        <v>11</v>
      </c>
      <c r="S339" s="2">
        <v>21</v>
      </c>
    </row>
    <row r="340" spans="1:19" x14ac:dyDescent="0.25">
      <c r="A340" t="s">
        <v>21</v>
      </c>
      <c r="B340" s="2">
        <v>2325</v>
      </c>
      <c r="C340" s="2">
        <v>490</v>
      </c>
      <c r="D340" s="2">
        <v>412</v>
      </c>
      <c r="E340" s="2">
        <v>281</v>
      </c>
      <c r="F340" s="2">
        <v>254</v>
      </c>
      <c r="G340" s="2">
        <v>186</v>
      </c>
      <c r="H340" s="2">
        <v>127</v>
      </c>
      <c r="I340" s="2">
        <v>131</v>
      </c>
      <c r="J340" s="2">
        <v>119</v>
      </c>
      <c r="K340" s="2">
        <v>74</v>
      </c>
      <c r="L340" s="2">
        <v>62</v>
      </c>
      <c r="M340" s="2">
        <v>46</v>
      </c>
      <c r="N340" s="2">
        <v>40</v>
      </c>
      <c r="O340" s="2">
        <v>18</v>
      </c>
      <c r="P340" s="2">
        <v>35</v>
      </c>
      <c r="Q340" s="2">
        <v>15</v>
      </c>
      <c r="R340" s="2">
        <v>15</v>
      </c>
      <c r="S340" s="2">
        <v>20</v>
      </c>
    </row>
    <row r="341" spans="1:19" x14ac:dyDescent="0.25">
      <c r="A341" t="s">
        <v>700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x14ac:dyDescent="0.25">
      <c r="A342" t="s">
        <v>3</v>
      </c>
      <c r="B342" s="2">
        <v>2742</v>
      </c>
      <c r="C342" s="2">
        <v>563</v>
      </c>
      <c r="D342" s="2">
        <v>502</v>
      </c>
      <c r="E342" s="2">
        <v>352</v>
      </c>
      <c r="F342" s="2">
        <v>289</v>
      </c>
      <c r="G342" s="2">
        <v>219</v>
      </c>
      <c r="H342" s="2">
        <v>149</v>
      </c>
      <c r="I342" s="2">
        <v>148</v>
      </c>
      <c r="J342" s="2">
        <v>148</v>
      </c>
      <c r="K342" s="2">
        <v>104</v>
      </c>
      <c r="L342" s="2">
        <v>67</v>
      </c>
      <c r="M342" s="2">
        <v>56</v>
      </c>
      <c r="N342" s="2">
        <v>40</v>
      </c>
      <c r="O342" s="2">
        <v>26</v>
      </c>
      <c r="P342" s="2">
        <v>30</v>
      </c>
      <c r="Q342" s="2">
        <v>17</v>
      </c>
      <c r="R342" s="2">
        <v>13</v>
      </c>
      <c r="S342" s="2">
        <v>19</v>
      </c>
    </row>
    <row r="343" spans="1:19" x14ac:dyDescent="0.25">
      <c r="A343" t="s">
        <v>20</v>
      </c>
      <c r="B343" s="2">
        <v>1353</v>
      </c>
      <c r="C343" s="2">
        <v>280</v>
      </c>
      <c r="D343" s="2">
        <v>251</v>
      </c>
      <c r="E343" s="2">
        <v>188</v>
      </c>
      <c r="F343" s="2">
        <v>128</v>
      </c>
      <c r="G343" s="2">
        <v>116</v>
      </c>
      <c r="H343" s="2">
        <v>73</v>
      </c>
      <c r="I343" s="2">
        <v>70</v>
      </c>
      <c r="J343" s="2">
        <v>67</v>
      </c>
      <c r="K343" s="2">
        <v>51</v>
      </c>
      <c r="L343" s="2">
        <v>29</v>
      </c>
      <c r="M343" s="2">
        <v>25</v>
      </c>
      <c r="N343" s="2">
        <v>18</v>
      </c>
      <c r="O343" s="2">
        <v>16</v>
      </c>
      <c r="P343" s="2">
        <v>13</v>
      </c>
      <c r="Q343" s="2">
        <v>11</v>
      </c>
      <c r="R343" s="2">
        <v>7</v>
      </c>
      <c r="S343" s="2">
        <v>10</v>
      </c>
    </row>
    <row r="344" spans="1:19" x14ac:dyDescent="0.25">
      <c r="A344" t="s">
        <v>21</v>
      </c>
      <c r="B344" s="2">
        <v>1389</v>
      </c>
      <c r="C344" s="2">
        <v>283</v>
      </c>
      <c r="D344" s="2">
        <v>251</v>
      </c>
      <c r="E344" s="2">
        <v>164</v>
      </c>
      <c r="F344" s="2">
        <v>161</v>
      </c>
      <c r="G344" s="2">
        <v>103</v>
      </c>
      <c r="H344" s="2">
        <v>76</v>
      </c>
      <c r="I344" s="2">
        <v>78</v>
      </c>
      <c r="J344" s="2">
        <v>81</v>
      </c>
      <c r="K344" s="2">
        <v>53</v>
      </c>
      <c r="L344" s="2">
        <v>38</v>
      </c>
      <c r="M344" s="2">
        <v>31</v>
      </c>
      <c r="N344" s="2">
        <v>22</v>
      </c>
      <c r="O344" s="2">
        <v>10</v>
      </c>
      <c r="P344" s="2">
        <v>17</v>
      </c>
      <c r="Q344" s="2">
        <v>6</v>
      </c>
      <c r="R344" s="2">
        <v>6</v>
      </c>
      <c r="S344" s="2">
        <v>9</v>
      </c>
    </row>
    <row r="345" spans="1:19" x14ac:dyDescent="0.25">
      <c r="A345" t="s">
        <v>701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x14ac:dyDescent="0.25">
      <c r="A346" t="s">
        <v>3</v>
      </c>
      <c r="B346" s="2">
        <v>1814</v>
      </c>
      <c r="C346" s="2">
        <v>407</v>
      </c>
      <c r="D346" s="2">
        <v>331</v>
      </c>
      <c r="E346" s="2">
        <v>211</v>
      </c>
      <c r="F346" s="2">
        <v>178</v>
      </c>
      <c r="G346" s="2">
        <v>164</v>
      </c>
      <c r="H346" s="2">
        <v>100</v>
      </c>
      <c r="I346" s="2">
        <v>97</v>
      </c>
      <c r="J346" s="2">
        <v>70</v>
      </c>
      <c r="K346" s="2">
        <v>45</v>
      </c>
      <c r="L346" s="2">
        <v>55</v>
      </c>
      <c r="M346" s="2">
        <v>29</v>
      </c>
      <c r="N346" s="2">
        <v>34</v>
      </c>
      <c r="O346" s="2">
        <v>21</v>
      </c>
      <c r="P346" s="2">
        <v>24</v>
      </c>
      <c r="Q346" s="2">
        <v>13</v>
      </c>
      <c r="R346" s="2">
        <v>13</v>
      </c>
      <c r="S346" s="2">
        <v>22</v>
      </c>
    </row>
    <row r="347" spans="1:19" x14ac:dyDescent="0.25">
      <c r="A347" t="s">
        <v>20</v>
      </c>
      <c r="B347" s="2">
        <v>878</v>
      </c>
      <c r="C347" s="2">
        <v>200</v>
      </c>
      <c r="D347" s="2">
        <v>170</v>
      </c>
      <c r="E347" s="2">
        <v>94</v>
      </c>
      <c r="F347" s="2">
        <v>85</v>
      </c>
      <c r="G347" s="2">
        <v>81</v>
      </c>
      <c r="H347" s="2">
        <v>49</v>
      </c>
      <c r="I347" s="2">
        <v>44</v>
      </c>
      <c r="J347" s="2">
        <v>32</v>
      </c>
      <c r="K347" s="2">
        <v>24</v>
      </c>
      <c r="L347" s="2">
        <v>31</v>
      </c>
      <c r="M347" s="2">
        <v>14</v>
      </c>
      <c r="N347" s="2">
        <v>16</v>
      </c>
      <c r="O347" s="2">
        <v>13</v>
      </c>
      <c r="P347" s="2">
        <v>6</v>
      </c>
      <c r="Q347" s="2">
        <v>4</v>
      </c>
      <c r="R347" s="2">
        <v>4</v>
      </c>
      <c r="S347" s="2">
        <v>11</v>
      </c>
    </row>
    <row r="348" spans="1:19" x14ac:dyDescent="0.25">
      <c r="A348" t="s">
        <v>21</v>
      </c>
      <c r="B348" s="2">
        <v>936</v>
      </c>
      <c r="C348" s="2">
        <v>207</v>
      </c>
      <c r="D348" s="2">
        <v>161</v>
      </c>
      <c r="E348" s="2">
        <v>117</v>
      </c>
      <c r="F348" s="2">
        <v>93</v>
      </c>
      <c r="G348" s="2">
        <v>83</v>
      </c>
      <c r="H348" s="2">
        <v>51</v>
      </c>
      <c r="I348" s="2">
        <v>53</v>
      </c>
      <c r="J348" s="2">
        <v>38</v>
      </c>
      <c r="K348" s="2">
        <v>21</v>
      </c>
      <c r="L348" s="2">
        <v>24</v>
      </c>
      <c r="M348" s="2">
        <v>15</v>
      </c>
      <c r="N348" s="2">
        <v>18</v>
      </c>
      <c r="O348" s="2">
        <v>8</v>
      </c>
      <c r="P348" s="2">
        <v>18</v>
      </c>
      <c r="Q348" s="2">
        <v>9</v>
      </c>
      <c r="R348" s="2">
        <v>9</v>
      </c>
      <c r="S348" s="2">
        <v>11</v>
      </c>
    </row>
    <row r="349" spans="1:19" x14ac:dyDescent="0.25">
      <c r="A349" t="s">
        <v>702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x14ac:dyDescent="0.25">
      <c r="A350" t="s">
        <v>3</v>
      </c>
      <c r="B350" s="2">
        <v>211979</v>
      </c>
      <c r="C350" s="2">
        <v>45171</v>
      </c>
      <c r="D350" s="2">
        <v>40179</v>
      </c>
      <c r="E350" s="2">
        <v>25487</v>
      </c>
      <c r="F350" s="2">
        <v>19726</v>
      </c>
      <c r="G350" s="2">
        <v>17010</v>
      </c>
      <c r="H350" s="2">
        <v>14464</v>
      </c>
      <c r="I350" s="2">
        <v>11118</v>
      </c>
      <c r="J350" s="2">
        <v>9786</v>
      </c>
      <c r="K350" s="2">
        <v>7008</v>
      </c>
      <c r="L350" s="2">
        <v>5877</v>
      </c>
      <c r="M350" s="2">
        <v>4568</v>
      </c>
      <c r="N350" s="2">
        <v>3331</v>
      </c>
      <c r="O350" s="2">
        <v>2403</v>
      </c>
      <c r="P350" s="2">
        <v>1890</v>
      </c>
      <c r="Q350" s="2">
        <v>1276</v>
      </c>
      <c r="R350" s="2">
        <v>1065</v>
      </c>
      <c r="S350" s="2">
        <v>1620</v>
      </c>
    </row>
    <row r="351" spans="1:19" x14ac:dyDescent="0.25">
      <c r="A351" t="s">
        <v>20</v>
      </c>
      <c r="B351" s="2">
        <v>103141</v>
      </c>
      <c r="C351" s="2">
        <v>22352</v>
      </c>
      <c r="D351" s="2">
        <v>19986</v>
      </c>
      <c r="E351" s="2">
        <v>13024</v>
      </c>
      <c r="F351" s="2">
        <v>9001</v>
      </c>
      <c r="G351" s="2">
        <v>6958</v>
      </c>
      <c r="H351" s="2">
        <v>6550</v>
      </c>
      <c r="I351" s="2">
        <v>5396</v>
      </c>
      <c r="J351" s="2">
        <v>4793</v>
      </c>
      <c r="K351" s="2">
        <v>3610</v>
      </c>
      <c r="L351" s="2">
        <v>3061</v>
      </c>
      <c r="M351" s="2">
        <v>2332</v>
      </c>
      <c r="N351" s="2">
        <v>1788</v>
      </c>
      <c r="O351" s="2">
        <v>1229</v>
      </c>
      <c r="P351" s="2">
        <v>1018</v>
      </c>
      <c r="Q351" s="2">
        <v>677</v>
      </c>
      <c r="R351" s="2">
        <v>555</v>
      </c>
      <c r="S351" s="2">
        <v>811</v>
      </c>
    </row>
    <row r="352" spans="1:19" x14ac:dyDescent="0.25">
      <c r="A352" t="s">
        <v>21</v>
      </c>
      <c r="B352" s="2">
        <v>108838</v>
      </c>
      <c r="C352" s="2">
        <v>22819</v>
      </c>
      <c r="D352" s="2">
        <v>20193</v>
      </c>
      <c r="E352" s="2">
        <v>12463</v>
      </c>
      <c r="F352" s="2">
        <v>10725</v>
      </c>
      <c r="G352" s="2">
        <v>10052</v>
      </c>
      <c r="H352" s="2">
        <v>7914</v>
      </c>
      <c r="I352" s="2">
        <v>5722</v>
      </c>
      <c r="J352" s="2">
        <v>4993</v>
      </c>
      <c r="K352" s="2">
        <v>3398</v>
      </c>
      <c r="L352" s="2">
        <v>2816</v>
      </c>
      <c r="M352" s="2">
        <v>2236</v>
      </c>
      <c r="N352" s="2">
        <v>1543</v>
      </c>
      <c r="O352" s="2">
        <v>1174</v>
      </c>
      <c r="P352" s="2">
        <v>872</v>
      </c>
      <c r="Q352" s="2">
        <v>599</v>
      </c>
      <c r="R352" s="2">
        <v>510</v>
      </c>
      <c r="S352" s="2">
        <v>809</v>
      </c>
    </row>
    <row r="353" spans="1:19" x14ac:dyDescent="0.25">
      <c r="A353" t="s">
        <v>703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x14ac:dyDescent="0.25">
      <c r="A354" t="s">
        <v>3</v>
      </c>
      <c r="B354" s="2">
        <v>155571</v>
      </c>
      <c r="C354" s="2">
        <v>33080</v>
      </c>
      <c r="D354" s="2">
        <v>29291</v>
      </c>
      <c r="E354" s="2">
        <v>18779</v>
      </c>
      <c r="F354" s="2">
        <v>14598</v>
      </c>
      <c r="G354" s="2">
        <v>12560</v>
      </c>
      <c r="H354" s="2">
        <v>10848</v>
      </c>
      <c r="I354" s="2">
        <v>8266</v>
      </c>
      <c r="J354" s="2">
        <v>7282</v>
      </c>
      <c r="K354" s="2">
        <v>5028</v>
      </c>
      <c r="L354" s="2">
        <v>4221</v>
      </c>
      <c r="M354" s="2">
        <v>3279</v>
      </c>
      <c r="N354" s="2">
        <v>2274</v>
      </c>
      <c r="O354" s="2">
        <v>1747</v>
      </c>
      <c r="P354" s="2">
        <v>1385</v>
      </c>
      <c r="Q354" s="2">
        <v>937</v>
      </c>
      <c r="R354" s="2">
        <v>769</v>
      </c>
      <c r="S354" s="2">
        <v>1227</v>
      </c>
    </row>
    <row r="355" spans="1:19" x14ac:dyDescent="0.25">
      <c r="A355" t="s">
        <v>20</v>
      </c>
      <c r="B355" s="2">
        <v>75775</v>
      </c>
      <c r="C355" s="2">
        <v>16294</v>
      </c>
      <c r="D355" s="2">
        <v>14600</v>
      </c>
      <c r="E355" s="2">
        <v>9592</v>
      </c>
      <c r="F355" s="2">
        <v>6641</v>
      </c>
      <c r="G355" s="2">
        <v>5099</v>
      </c>
      <c r="H355" s="2">
        <v>4869</v>
      </c>
      <c r="I355" s="2">
        <v>4037</v>
      </c>
      <c r="J355" s="2">
        <v>3597</v>
      </c>
      <c r="K355" s="2">
        <v>2625</v>
      </c>
      <c r="L355" s="2">
        <v>2272</v>
      </c>
      <c r="M355" s="2">
        <v>1659</v>
      </c>
      <c r="N355" s="2">
        <v>1260</v>
      </c>
      <c r="O355" s="2">
        <v>905</v>
      </c>
      <c r="P355" s="2">
        <v>774</v>
      </c>
      <c r="Q355" s="2">
        <v>506</v>
      </c>
      <c r="R355" s="2">
        <v>413</v>
      </c>
      <c r="S355" s="2">
        <v>632</v>
      </c>
    </row>
    <row r="356" spans="1:19" x14ac:dyDescent="0.25">
      <c r="A356" t="s">
        <v>21</v>
      </c>
      <c r="B356" s="2">
        <v>79796</v>
      </c>
      <c r="C356" s="2">
        <v>16786</v>
      </c>
      <c r="D356" s="2">
        <v>14691</v>
      </c>
      <c r="E356" s="2">
        <v>9187</v>
      </c>
      <c r="F356" s="2">
        <v>7957</v>
      </c>
      <c r="G356" s="2">
        <v>7461</v>
      </c>
      <c r="H356" s="2">
        <v>5979</v>
      </c>
      <c r="I356" s="2">
        <v>4229</v>
      </c>
      <c r="J356" s="2">
        <v>3685</v>
      </c>
      <c r="K356" s="2">
        <v>2403</v>
      </c>
      <c r="L356" s="2">
        <v>1949</v>
      </c>
      <c r="M356" s="2">
        <v>1620</v>
      </c>
      <c r="N356" s="2">
        <v>1014</v>
      </c>
      <c r="O356" s="2">
        <v>842</v>
      </c>
      <c r="P356" s="2">
        <v>611</v>
      </c>
      <c r="Q356" s="2">
        <v>431</v>
      </c>
      <c r="R356" s="2">
        <v>356</v>
      </c>
      <c r="S356" s="2">
        <v>595</v>
      </c>
    </row>
    <row r="357" spans="1:19" x14ac:dyDescent="0.25">
      <c r="A357" t="s">
        <v>704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x14ac:dyDescent="0.25">
      <c r="A358" t="s">
        <v>3</v>
      </c>
      <c r="B358" s="2">
        <v>36331</v>
      </c>
      <c r="C358" s="2">
        <v>8119</v>
      </c>
      <c r="D358" s="2">
        <v>7140</v>
      </c>
      <c r="E358" s="2">
        <v>4232</v>
      </c>
      <c r="F358" s="2">
        <v>3058</v>
      </c>
      <c r="G358" s="2">
        <v>2660</v>
      </c>
      <c r="H358" s="2">
        <v>2452</v>
      </c>
      <c r="I358" s="2">
        <v>1905</v>
      </c>
      <c r="J358" s="2">
        <v>1749</v>
      </c>
      <c r="K358" s="2">
        <v>1150</v>
      </c>
      <c r="L358" s="2">
        <v>979</v>
      </c>
      <c r="M358" s="2">
        <v>849</v>
      </c>
      <c r="N358" s="2">
        <v>530</v>
      </c>
      <c r="O358" s="2">
        <v>413</v>
      </c>
      <c r="P358" s="2">
        <v>347</v>
      </c>
      <c r="Q358" s="2">
        <v>258</v>
      </c>
      <c r="R358" s="2">
        <v>202</v>
      </c>
      <c r="S358" s="2">
        <v>288</v>
      </c>
    </row>
    <row r="359" spans="1:19" x14ac:dyDescent="0.25">
      <c r="A359" t="s">
        <v>20</v>
      </c>
      <c r="B359" s="2">
        <v>17710</v>
      </c>
      <c r="C359" s="2">
        <v>4035</v>
      </c>
      <c r="D359" s="2">
        <v>3541</v>
      </c>
      <c r="E359" s="2">
        <v>2199</v>
      </c>
      <c r="F359" s="2">
        <v>1387</v>
      </c>
      <c r="G359" s="2">
        <v>1051</v>
      </c>
      <c r="H359" s="2">
        <v>1113</v>
      </c>
      <c r="I359" s="2">
        <v>921</v>
      </c>
      <c r="J359" s="2">
        <v>851</v>
      </c>
      <c r="K359" s="2">
        <v>586</v>
      </c>
      <c r="L359" s="2">
        <v>499</v>
      </c>
      <c r="M359" s="2">
        <v>414</v>
      </c>
      <c r="N359" s="2">
        <v>303</v>
      </c>
      <c r="O359" s="2">
        <v>207</v>
      </c>
      <c r="P359" s="2">
        <v>198</v>
      </c>
      <c r="Q359" s="2">
        <v>141</v>
      </c>
      <c r="R359" s="2">
        <v>108</v>
      </c>
      <c r="S359" s="2">
        <v>156</v>
      </c>
    </row>
    <row r="360" spans="1:19" x14ac:dyDescent="0.25">
      <c r="A360" t="s">
        <v>21</v>
      </c>
      <c r="B360" s="2">
        <v>18621</v>
      </c>
      <c r="C360" s="2">
        <v>4084</v>
      </c>
      <c r="D360" s="2">
        <v>3599</v>
      </c>
      <c r="E360" s="2">
        <v>2033</v>
      </c>
      <c r="F360" s="2">
        <v>1671</v>
      </c>
      <c r="G360" s="2">
        <v>1609</v>
      </c>
      <c r="H360" s="2">
        <v>1339</v>
      </c>
      <c r="I360" s="2">
        <v>984</v>
      </c>
      <c r="J360" s="2">
        <v>898</v>
      </c>
      <c r="K360" s="2">
        <v>564</v>
      </c>
      <c r="L360" s="2">
        <v>480</v>
      </c>
      <c r="M360" s="2">
        <v>435</v>
      </c>
      <c r="N360" s="2">
        <v>227</v>
      </c>
      <c r="O360" s="2">
        <v>206</v>
      </c>
      <c r="P360" s="2">
        <v>149</v>
      </c>
      <c r="Q360" s="2">
        <v>117</v>
      </c>
      <c r="R360" s="2">
        <v>94</v>
      </c>
      <c r="S360" s="2">
        <v>132</v>
      </c>
    </row>
    <row r="361" spans="1:19" x14ac:dyDescent="0.25">
      <c r="A361" t="s">
        <v>681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x14ac:dyDescent="0.25">
      <c r="A362" t="s">
        <v>3</v>
      </c>
      <c r="B362" s="2">
        <v>53715</v>
      </c>
      <c r="C362" s="2">
        <v>11754</v>
      </c>
      <c r="D362" s="2">
        <v>10209</v>
      </c>
      <c r="E362" s="2">
        <v>6327</v>
      </c>
      <c r="F362" s="2">
        <v>4800</v>
      </c>
      <c r="G362" s="2">
        <v>4266</v>
      </c>
      <c r="H362" s="2">
        <v>3569</v>
      </c>
      <c r="I362" s="2">
        <v>2833</v>
      </c>
      <c r="J362" s="2">
        <v>2577</v>
      </c>
      <c r="K362" s="2">
        <v>1777</v>
      </c>
      <c r="L362" s="2">
        <v>1590</v>
      </c>
      <c r="M362" s="2">
        <v>1142</v>
      </c>
      <c r="N362" s="2">
        <v>810</v>
      </c>
      <c r="O362" s="2">
        <v>582</v>
      </c>
      <c r="P362" s="2">
        <v>528</v>
      </c>
      <c r="Q362" s="2">
        <v>305</v>
      </c>
      <c r="R362" s="2">
        <v>254</v>
      </c>
      <c r="S362" s="2">
        <v>392</v>
      </c>
    </row>
    <row r="363" spans="1:19" x14ac:dyDescent="0.25">
      <c r="A363" t="s">
        <v>20</v>
      </c>
      <c r="B363" s="2">
        <v>26479</v>
      </c>
      <c r="C363" s="2">
        <v>5827</v>
      </c>
      <c r="D363" s="2">
        <v>5071</v>
      </c>
      <c r="E363" s="2">
        <v>3281</v>
      </c>
      <c r="F363" s="2">
        <v>2213</v>
      </c>
      <c r="G363" s="2">
        <v>1780</v>
      </c>
      <c r="H363" s="2">
        <v>1591</v>
      </c>
      <c r="I363" s="2">
        <v>1381</v>
      </c>
      <c r="J363" s="2">
        <v>1243</v>
      </c>
      <c r="K363" s="2">
        <v>971</v>
      </c>
      <c r="L363" s="2">
        <v>877</v>
      </c>
      <c r="M363" s="2">
        <v>615</v>
      </c>
      <c r="N363" s="2">
        <v>457</v>
      </c>
      <c r="O363" s="2">
        <v>323</v>
      </c>
      <c r="P363" s="2">
        <v>296</v>
      </c>
      <c r="Q363" s="2">
        <v>173</v>
      </c>
      <c r="R363" s="2">
        <v>143</v>
      </c>
      <c r="S363" s="2">
        <v>237</v>
      </c>
    </row>
    <row r="364" spans="1:19" x14ac:dyDescent="0.25">
      <c r="A364" t="s">
        <v>21</v>
      </c>
      <c r="B364" s="2">
        <v>27236</v>
      </c>
      <c r="C364" s="2">
        <v>5927</v>
      </c>
      <c r="D364" s="2">
        <v>5138</v>
      </c>
      <c r="E364" s="2">
        <v>3046</v>
      </c>
      <c r="F364" s="2">
        <v>2587</v>
      </c>
      <c r="G364" s="2">
        <v>2486</v>
      </c>
      <c r="H364" s="2">
        <v>1978</v>
      </c>
      <c r="I364" s="2">
        <v>1452</v>
      </c>
      <c r="J364" s="2">
        <v>1334</v>
      </c>
      <c r="K364" s="2">
        <v>806</v>
      </c>
      <c r="L364" s="2">
        <v>713</v>
      </c>
      <c r="M364" s="2">
        <v>527</v>
      </c>
      <c r="N364" s="2">
        <v>353</v>
      </c>
      <c r="O364" s="2">
        <v>259</v>
      </c>
      <c r="P364" s="2">
        <v>232</v>
      </c>
      <c r="Q364" s="2">
        <v>132</v>
      </c>
      <c r="R364" s="2">
        <v>111</v>
      </c>
      <c r="S364" s="2">
        <v>155</v>
      </c>
    </row>
    <row r="365" spans="1:19" x14ac:dyDescent="0.25">
      <c r="A365" t="s">
        <v>705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x14ac:dyDescent="0.25">
      <c r="A366" t="s">
        <v>3</v>
      </c>
      <c r="B366" s="2">
        <v>19678</v>
      </c>
      <c r="C366" s="2">
        <v>4317</v>
      </c>
      <c r="D366" s="2">
        <v>3886</v>
      </c>
      <c r="E366" s="2">
        <v>2270</v>
      </c>
      <c r="F366" s="2">
        <v>1738</v>
      </c>
      <c r="G366" s="2">
        <v>1502</v>
      </c>
      <c r="H366" s="2">
        <v>1395</v>
      </c>
      <c r="I366" s="2">
        <v>1037</v>
      </c>
      <c r="J366" s="2">
        <v>856</v>
      </c>
      <c r="K366" s="2">
        <v>614</v>
      </c>
      <c r="L366" s="2">
        <v>550</v>
      </c>
      <c r="M366" s="2">
        <v>419</v>
      </c>
      <c r="N366" s="2">
        <v>267</v>
      </c>
      <c r="O366" s="2">
        <v>252</v>
      </c>
      <c r="P366" s="2">
        <v>146</v>
      </c>
      <c r="Q366" s="2">
        <v>149</v>
      </c>
      <c r="R366" s="2">
        <v>95</v>
      </c>
      <c r="S366" s="2">
        <v>185</v>
      </c>
    </row>
    <row r="367" spans="1:19" x14ac:dyDescent="0.25">
      <c r="A367" t="s">
        <v>20</v>
      </c>
      <c r="B367" s="2">
        <v>9537</v>
      </c>
      <c r="C367" s="2">
        <v>2077</v>
      </c>
      <c r="D367" s="2">
        <v>1991</v>
      </c>
      <c r="E367" s="2">
        <v>1163</v>
      </c>
      <c r="F367" s="2">
        <v>791</v>
      </c>
      <c r="G367" s="2">
        <v>580</v>
      </c>
      <c r="H367" s="2">
        <v>616</v>
      </c>
      <c r="I367" s="2">
        <v>528</v>
      </c>
      <c r="J367" s="2">
        <v>426</v>
      </c>
      <c r="K367" s="2">
        <v>305</v>
      </c>
      <c r="L367" s="2">
        <v>311</v>
      </c>
      <c r="M367" s="2">
        <v>180</v>
      </c>
      <c r="N367" s="2">
        <v>145</v>
      </c>
      <c r="O367" s="2">
        <v>108</v>
      </c>
      <c r="P367" s="2">
        <v>90</v>
      </c>
      <c r="Q367" s="2">
        <v>81</v>
      </c>
      <c r="R367" s="2">
        <v>54</v>
      </c>
      <c r="S367" s="2">
        <v>91</v>
      </c>
    </row>
    <row r="368" spans="1:19" x14ac:dyDescent="0.25">
      <c r="A368" t="s">
        <v>21</v>
      </c>
      <c r="B368" s="2">
        <v>10141</v>
      </c>
      <c r="C368" s="2">
        <v>2240</v>
      </c>
      <c r="D368" s="2">
        <v>1895</v>
      </c>
      <c r="E368" s="2">
        <v>1107</v>
      </c>
      <c r="F368" s="2">
        <v>947</v>
      </c>
      <c r="G368" s="2">
        <v>922</v>
      </c>
      <c r="H368" s="2">
        <v>779</v>
      </c>
      <c r="I368" s="2">
        <v>509</v>
      </c>
      <c r="J368" s="2">
        <v>430</v>
      </c>
      <c r="K368" s="2">
        <v>309</v>
      </c>
      <c r="L368" s="2">
        <v>239</v>
      </c>
      <c r="M368" s="2">
        <v>239</v>
      </c>
      <c r="N368" s="2">
        <v>122</v>
      </c>
      <c r="O368" s="2">
        <v>144</v>
      </c>
      <c r="P368" s="2">
        <v>56</v>
      </c>
      <c r="Q368" s="2">
        <v>68</v>
      </c>
      <c r="R368" s="2">
        <v>41</v>
      </c>
      <c r="S368" s="2">
        <v>94</v>
      </c>
    </row>
    <row r="369" spans="1:19" x14ac:dyDescent="0.25">
      <c r="A369" t="s">
        <v>706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x14ac:dyDescent="0.25">
      <c r="A370" t="s">
        <v>3</v>
      </c>
      <c r="B370" s="2">
        <v>45847</v>
      </c>
      <c r="C370" s="2">
        <v>8890</v>
      </c>
      <c r="D370" s="2">
        <v>8056</v>
      </c>
      <c r="E370" s="2">
        <v>5950</v>
      </c>
      <c r="F370" s="2">
        <v>5002</v>
      </c>
      <c r="G370" s="2">
        <v>4132</v>
      </c>
      <c r="H370" s="2">
        <v>3432</v>
      </c>
      <c r="I370" s="2">
        <v>2491</v>
      </c>
      <c r="J370" s="2">
        <v>2100</v>
      </c>
      <c r="K370" s="2">
        <v>1487</v>
      </c>
      <c r="L370" s="2">
        <v>1102</v>
      </c>
      <c r="M370" s="2">
        <v>869</v>
      </c>
      <c r="N370" s="2">
        <v>667</v>
      </c>
      <c r="O370" s="2">
        <v>500</v>
      </c>
      <c r="P370" s="2">
        <v>364</v>
      </c>
      <c r="Q370" s="2">
        <v>225</v>
      </c>
      <c r="R370" s="2">
        <v>218</v>
      </c>
      <c r="S370" s="2">
        <v>362</v>
      </c>
    </row>
    <row r="371" spans="1:19" x14ac:dyDescent="0.25">
      <c r="A371" t="s">
        <v>20</v>
      </c>
      <c r="B371" s="2">
        <v>22049</v>
      </c>
      <c r="C371" s="2">
        <v>4355</v>
      </c>
      <c r="D371" s="2">
        <v>3997</v>
      </c>
      <c r="E371" s="2">
        <v>2949</v>
      </c>
      <c r="F371" s="2">
        <v>2250</v>
      </c>
      <c r="G371" s="2">
        <v>1688</v>
      </c>
      <c r="H371" s="2">
        <v>1549</v>
      </c>
      <c r="I371" s="2">
        <v>1207</v>
      </c>
      <c r="J371" s="2">
        <v>1077</v>
      </c>
      <c r="K371" s="2">
        <v>763</v>
      </c>
      <c r="L371" s="2">
        <v>585</v>
      </c>
      <c r="M371" s="2">
        <v>450</v>
      </c>
      <c r="N371" s="2">
        <v>355</v>
      </c>
      <c r="O371" s="2">
        <v>267</v>
      </c>
      <c r="P371" s="2">
        <v>190</v>
      </c>
      <c r="Q371" s="2">
        <v>111</v>
      </c>
      <c r="R371" s="2">
        <v>108</v>
      </c>
      <c r="S371" s="2">
        <v>148</v>
      </c>
    </row>
    <row r="372" spans="1:19" x14ac:dyDescent="0.25">
      <c r="A372" t="s">
        <v>21</v>
      </c>
      <c r="B372" s="2">
        <v>23798</v>
      </c>
      <c r="C372" s="2">
        <v>4535</v>
      </c>
      <c r="D372" s="2">
        <v>4059</v>
      </c>
      <c r="E372" s="2">
        <v>3001</v>
      </c>
      <c r="F372" s="2">
        <v>2752</v>
      </c>
      <c r="G372" s="2">
        <v>2444</v>
      </c>
      <c r="H372" s="2">
        <v>1883</v>
      </c>
      <c r="I372" s="2">
        <v>1284</v>
      </c>
      <c r="J372" s="2">
        <v>1023</v>
      </c>
      <c r="K372" s="2">
        <v>724</v>
      </c>
      <c r="L372" s="2">
        <v>517</v>
      </c>
      <c r="M372" s="2">
        <v>419</v>
      </c>
      <c r="N372" s="2">
        <v>312</v>
      </c>
      <c r="O372" s="2">
        <v>233</v>
      </c>
      <c r="P372" s="2">
        <v>174</v>
      </c>
      <c r="Q372" s="2">
        <v>114</v>
      </c>
      <c r="R372" s="2">
        <v>110</v>
      </c>
      <c r="S372" s="2">
        <v>214</v>
      </c>
    </row>
    <row r="373" spans="1:19" x14ac:dyDescent="0.25">
      <c r="A373" t="s">
        <v>707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x14ac:dyDescent="0.25">
      <c r="A374" t="s">
        <v>3</v>
      </c>
      <c r="B374" s="2">
        <v>56408</v>
      </c>
      <c r="C374" s="2">
        <v>12091</v>
      </c>
      <c r="D374" s="2">
        <v>10888</v>
      </c>
      <c r="E374" s="2">
        <v>6708</v>
      </c>
      <c r="F374" s="2">
        <v>5128</v>
      </c>
      <c r="G374" s="2">
        <v>4450</v>
      </c>
      <c r="H374" s="2">
        <v>3616</v>
      </c>
      <c r="I374" s="2">
        <v>2852</v>
      </c>
      <c r="J374" s="2">
        <v>2504</v>
      </c>
      <c r="K374" s="2">
        <v>1980</v>
      </c>
      <c r="L374" s="2">
        <v>1656</v>
      </c>
      <c r="M374" s="2">
        <v>1289</v>
      </c>
      <c r="N374" s="2">
        <v>1057</v>
      </c>
      <c r="O374" s="2">
        <v>656</v>
      </c>
      <c r="P374" s="2">
        <v>505</v>
      </c>
      <c r="Q374" s="2">
        <v>339</v>
      </c>
      <c r="R374" s="2">
        <v>296</v>
      </c>
      <c r="S374" s="2">
        <v>393</v>
      </c>
    </row>
    <row r="375" spans="1:19" x14ac:dyDescent="0.25">
      <c r="A375" t="s">
        <v>20</v>
      </c>
      <c r="B375" s="2">
        <v>27366</v>
      </c>
      <c r="C375" s="2">
        <v>6058</v>
      </c>
      <c r="D375" s="2">
        <v>5386</v>
      </c>
      <c r="E375" s="2">
        <v>3432</v>
      </c>
      <c r="F375" s="2">
        <v>2360</v>
      </c>
      <c r="G375" s="2">
        <v>1859</v>
      </c>
      <c r="H375" s="2">
        <v>1681</v>
      </c>
      <c r="I375" s="2">
        <v>1359</v>
      </c>
      <c r="J375" s="2">
        <v>1196</v>
      </c>
      <c r="K375" s="2">
        <v>985</v>
      </c>
      <c r="L375" s="2">
        <v>789</v>
      </c>
      <c r="M375" s="2">
        <v>673</v>
      </c>
      <c r="N375" s="2">
        <v>528</v>
      </c>
      <c r="O375" s="2">
        <v>324</v>
      </c>
      <c r="P375" s="2">
        <v>244</v>
      </c>
      <c r="Q375" s="2">
        <v>171</v>
      </c>
      <c r="R375" s="2">
        <v>142</v>
      </c>
      <c r="S375" s="2">
        <v>179</v>
      </c>
    </row>
    <row r="376" spans="1:19" x14ac:dyDescent="0.25">
      <c r="A376" t="s">
        <v>21</v>
      </c>
      <c r="B376" s="2">
        <v>29042</v>
      </c>
      <c r="C376" s="2">
        <v>6033</v>
      </c>
      <c r="D376" s="2">
        <v>5502</v>
      </c>
      <c r="E376" s="2">
        <v>3276</v>
      </c>
      <c r="F376" s="2">
        <v>2768</v>
      </c>
      <c r="G376" s="2">
        <v>2591</v>
      </c>
      <c r="H376" s="2">
        <v>1935</v>
      </c>
      <c r="I376" s="2">
        <v>1493</v>
      </c>
      <c r="J376" s="2">
        <v>1308</v>
      </c>
      <c r="K376" s="2">
        <v>995</v>
      </c>
      <c r="L376" s="2">
        <v>867</v>
      </c>
      <c r="M376" s="2">
        <v>616</v>
      </c>
      <c r="N376" s="2">
        <v>529</v>
      </c>
      <c r="O376" s="2">
        <v>332</v>
      </c>
      <c r="P376" s="2">
        <v>261</v>
      </c>
      <c r="Q376" s="2">
        <v>168</v>
      </c>
      <c r="R376" s="2">
        <v>154</v>
      </c>
      <c r="S376" s="2">
        <v>214</v>
      </c>
    </row>
    <row r="377" spans="1:19" x14ac:dyDescent="0.25">
      <c r="A377" t="s">
        <v>708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x14ac:dyDescent="0.25">
      <c r="A378" t="s">
        <v>3</v>
      </c>
      <c r="B378" s="2">
        <v>41941</v>
      </c>
      <c r="C378" s="2">
        <v>9084</v>
      </c>
      <c r="D378" s="2">
        <v>8156</v>
      </c>
      <c r="E378" s="2">
        <v>4954</v>
      </c>
      <c r="F378" s="2">
        <v>3739</v>
      </c>
      <c r="G378" s="2">
        <v>3231</v>
      </c>
      <c r="H378" s="2">
        <v>2688</v>
      </c>
      <c r="I378" s="2">
        <v>2114</v>
      </c>
      <c r="J378" s="2">
        <v>1805</v>
      </c>
      <c r="K378" s="2">
        <v>1427</v>
      </c>
      <c r="L378" s="2">
        <v>1243</v>
      </c>
      <c r="M378" s="2">
        <v>996</v>
      </c>
      <c r="N378" s="2">
        <v>814</v>
      </c>
      <c r="O378" s="2">
        <v>492</v>
      </c>
      <c r="P378" s="2">
        <v>389</v>
      </c>
      <c r="Q378" s="2">
        <v>266</v>
      </c>
      <c r="R378" s="2">
        <v>230</v>
      </c>
      <c r="S378" s="2">
        <v>313</v>
      </c>
    </row>
    <row r="379" spans="1:19" x14ac:dyDescent="0.25">
      <c r="A379" t="s">
        <v>20</v>
      </c>
      <c r="B379" s="2">
        <v>20254</v>
      </c>
      <c r="C379" s="2">
        <v>4580</v>
      </c>
      <c r="D379" s="2">
        <v>4102</v>
      </c>
      <c r="E379" s="2">
        <v>2519</v>
      </c>
      <c r="F379" s="2">
        <v>1687</v>
      </c>
      <c r="G379" s="2">
        <v>1307</v>
      </c>
      <c r="H379" s="2">
        <v>1223</v>
      </c>
      <c r="I379" s="2">
        <v>989</v>
      </c>
      <c r="J379" s="2">
        <v>849</v>
      </c>
      <c r="K379" s="2">
        <v>695</v>
      </c>
      <c r="L379" s="2">
        <v>576</v>
      </c>
      <c r="M379" s="2">
        <v>515</v>
      </c>
      <c r="N379" s="2">
        <v>405</v>
      </c>
      <c r="O379" s="2">
        <v>233</v>
      </c>
      <c r="P379" s="2">
        <v>186</v>
      </c>
      <c r="Q379" s="2">
        <v>133</v>
      </c>
      <c r="R379" s="2">
        <v>111</v>
      </c>
      <c r="S379" s="2">
        <v>144</v>
      </c>
    </row>
    <row r="380" spans="1:19" x14ac:dyDescent="0.25">
      <c r="A380" t="s">
        <v>21</v>
      </c>
      <c r="B380" s="2">
        <v>21687</v>
      </c>
      <c r="C380" s="2">
        <v>4504</v>
      </c>
      <c r="D380" s="2">
        <v>4054</v>
      </c>
      <c r="E380" s="2">
        <v>2435</v>
      </c>
      <c r="F380" s="2">
        <v>2052</v>
      </c>
      <c r="G380" s="2">
        <v>1924</v>
      </c>
      <c r="H380" s="2">
        <v>1465</v>
      </c>
      <c r="I380" s="2">
        <v>1125</v>
      </c>
      <c r="J380" s="2">
        <v>956</v>
      </c>
      <c r="K380" s="2">
        <v>732</v>
      </c>
      <c r="L380" s="2">
        <v>667</v>
      </c>
      <c r="M380" s="2">
        <v>481</v>
      </c>
      <c r="N380" s="2">
        <v>409</v>
      </c>
      <c r="O380" s="2">
        <v>259</v>
      </c>
      <c r="P380" s="2">
        <v>203</v>
      </c>
      <c r="Q380" s="2">
        <v>133</v>
      </c>
      <c r="R380" s="2">
        <v>119</v>
      </c>
      <c r="S380" s="2">
        <v>169</v>
      </c>
    </row>
    <row r="381" spans="1:19" x14ac:dyDescent="0.25">
      <c r="A381" t="s">
        <v>709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x14ac:dyDescent="0.25">
      <c r="A382" t="s">
        <v>3</v>
      </c>
      <c r="B382" s="2">
        <v>14467</v>
      </c>
      <c r="C382" s="2">
        <v>3007</v>
      </c>
      <c r="D382" s="2">
        <v>2732</v>
      </c>
      <c r="E382" s="2">
        <v>1754</v>
      </c>
      <c r="F382" s="2">
        <v>1389</v>
      </c>
      <c r="G382" s="2">
        <v>1219</v>
      </c>
      <c r="H382" s="2">
        <v>928</v>
      </c>
      <c r="I382" s="2">
        <v>738</v>
      </c>
      <c r="J382" s="2">
        <v>699</v>
      </c>
      <c r="K382" s="2">
        <v>553</v>
      </c>
      <c r="L382" s="2">
        <v>413</v>
      </c>
      <c r="M382" s="2">
        <v>293</v>
      </c>
      <c r="N382" s="2">
        <v>243</v>
      </c>
      <c r="O382" s="2">
        <v>164</v>
      </c>
      <c r="P382" s="2">
        <v>116</v>
      </c>
      <c r="Q382" s="2">
        <v>73</v>
      </c>
      <c r="R382" s="2">
        <v>66</v>
      </c>
      <c r="S382" s="2">
        <v>80</v>
      </c>
    </row>
    <row r="383" spans="1:19" x14ac:dyDescent="0.25">
      <c r="A383" t="s">
        <v>20</v>
      </c>
      <c r="B383" s="2">
        <v>7112</v>
      </c>
      <c r="C383" s="2">
        <v>1478</v>
      </c>
      <c r="D383" s="2">
        <v>1284</v>
      </c>
      <c r="E383" s="2">
        <v>913</v>
      </c>
      <c r="F383" s="2">
        <v>673</v>
      </c>
      <c r="G383" s="2">
        <v>552</v>
      </c>
      <c r="H383" s="2">
        <v>458</v>
      </c>
      <c r="I383" s="2">
        <v>370</v>
      </c>
      <c r="J383" s="2">
        <v>347</v>
      </c>
      <c r="K383" s="2">
        <v>290</v>
      </c>
      <c r="L383" s="2">
        <v>213</v>
      </c>
      <c r="M383" s="2">
        <v>158</v>
      </c>
      <c r="N383" s="2">
        <v>123</v>
      </c>
      <c r="O383" s="2">
        <v>91</v>
      </c>
      <c r="P383" s="2">
        <v>58</v>
      </c>
      <c r="Q383" s="2">
        <v>38</v>
      </c>
      <c r="R383" s="2">
        <v>31</v>
      </c>
      <c r="S383" s="2">
        <v>35</v>
      </c>
    </row>
    <row r="384" spans="1:19" x14ac:dyDescent="0.25">
      <c r="A384" t="s">
        <v>21</v>
      </c>
      <c r="B384" s="2">
        <v>7355</v>
      </c>
      <c r="C384" s="2">
        <v>1529</v>
      </c>
      <c r="D384" s="2">
        <v>1448</v>
      </c>
      <c r="E384" s="2">
        <v>841</v>
      </c>
      <c r="F384" s="2">
        <v>716</v>
      </c>
      <c r="G384" s="2">
        <v>667</v>
      </c>
      <c r="H384" s="2">
        <v>470</v>
      </c>
      <c r="I384" s="2">
        <v>368</v>
      </c>
      <c r="J384" s="2">
        <v>352</v>
      </c>
      <c r="K384" s="2">
        <v>263</v>
      </c>
      <c r="L384" s="2">
        <v>200</v>
      </c>
      <c r="M384" s="2">
        <v>135</v>
      </c>
      <c r="N384" s="2">
        <v>120</v>
      </c>
      <c r="O384" s="2">
        <v>73</v>
      </c>
      <c r="P384" s="2">
        <v>58</v>
      </c>
      <c r="Q384" s="2">
        <v>35</v>
      </c>
      <c r="R384" s="2">
        <v>35</v>
      </c>
      <c r="S384" s="2">
        <v>45</v>
      </c>
    </row>
    <row r="385" spans="1:19" x14ac:dyDescent="0.25">
      <c r="A385" t="s">
        <v>710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x14ac:dyDescent="0.25">
      <c r="A386" t="s">
        <v>3</v>
      </c>
      <c r="B386" s="2">
        <v>77808</v>
      </c>
      <c r="C386" s="2">
        <v>14980</v>
      </c>
      <c r="D386" s="2">
        <v>14290</v>
      </c>
      <c r="E386" s="2">
        <v>9889</v>
      </c>
      <c r="F386" s="2">
        <v>7894</v>
      </c>
      <c r="G386" s="2">
        <v>6088</v>
      </c>
      <c r="H386" s="2">
        <v>5272</v>
      </c>
      <c r="I386" s="2">
        <v>4085</v>
      </c>
      <c r="J386" s="2">
        <v>3788</v>
      </c>
      <c r="K386" s="2">
        <v>2857</v>
      </c>
      <c r="L386" s="2">
        <v>2334</v>
      </c>
      <c r="M386" s="2">
        <v>1643</v>
      </c>
      <c r="N386" s="2">
        <v>1302</v>
      </c>
      <c r="O386" s="2">
        <v>859</v>
      </c>
      <c r="P386" s="2">
        <v>821</v>
      </c>
      <c r="Q386" s="2">
        <v>605</v>
      </c>
      <c r="R386" s="2">
        <v>515</v>
      </c>
      <c r="S386" s="2">
        <v>586</v>
      </c>
    </row>
    <row r="387" spans="1:19" x14ac:dyDescent="0.25">
      <c r="A387" t="s">
        <v>20</v>
      </c>
      <c r="B387" s="2">
        <v>37766</v>
      </c>
      <c r="C387" s="2">
        <v>7365</v>
      </c>
      <c r="D387" s="2">
        <v>7093</v>
      </c>
      <c r="E387" s="2">
        <v>4962</v>
      </c>
      <c r="F387" s="2">
        <v>3717</v>
      </c>
      <c r="G387" s="2">
        <v>2675</v>
      </c>
      <c r="H387" s="2">
        <v>2525</v>
      </c>
      <c r="I387" s="2">
        <v>1949</v>
      </c>
      <c r="J387" s="2">
        <v>1753</v>
      </c>
      <c r="K387" s="2">
        <v>1428</v>
      </c>
      <c r="L387" s="2">
        <v>1177</v>
      </c>
      <c r="M387" s="2">
        <v>849</v>
      </c>
      <c r="N387" s="2">
        <v>639</v>
      </c>
      <c r="O387" s="2">
        <v>391</v>
      </c>
      <c r="P387" s="2">
        <v>403</v>
      </c>
      <c r="Q387" s="2">
        <v>310</v>
      </c>
      <c r="R387" s="2">
        <v>233</v>
      </c>
      <c r="S387" s="2">
        <v>297</v>
      </c>
    </row>
    <row r="388" spans="1:19" x14ac:dyDescent="0.25">
      <c r="A388" t="s">
        <v>21</v>
      </c>
      <c r="B388" s="2">
        <v>40042</v>
      </c>
      <c r="C388" s="2">
        <v>7615</v>
      </c>
      <c r="D388" s="2">
        <v>7197</v>
      </c>
      <c r="E388" s="2">
        <v>4927</v>
      </c>
      <c r="F388" s="2">
        <v>4177</v>
      </c>
      <c r="G388" s="2">
        <v>3413</v>
      </c>
      <c r="H388" s="2">
        <v>2747</v>
      </c>
      <c r="I388" s="2">
        <v>2136</v>
      </c>
      <c r="J388" s="2">
        <v>2035</v>
      </c>
      <c r="K388" s="2">
        <v>1429</v>
      </c>
      <c r="L388" s="2">
        <v>1157</v>
      </c>
      <c r="M388" s="2">
        <v>794</v>
      </c>
      <c r="N388" s="2">
        <v>663</v>
      </c>
      <c r="O388" s="2">
        <v>468</v>
      </c>
      <c r="P388" s="2">
        <v>418</v>
      </c>
      <c r="Q388" s="2">
        <v>295</v>
      </c>
      <c r="R388" s="2">
        <v>282</v>
      </c>
      <c r="S388" s="2">
        <v>289</v>
      </c>
    </row>
    <row r="389" spans="1:19" x14ac:dyDescent="0.25">
      <c r="A389" t="s">
        <v>711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x14ac:dyDescent="0.25">
      <c r="A390" t="s">
        <v>3</v>
      </c>
      <c r="B390" s="2">
        <v>62952</v>
      </c>
      <c r="C390" s="2">
        <v>12019</v>
      </c>
      <c r="D390" s="2">
        <v>11546</v>
      </c>
      <c r="E390" s="2">
        <v>8063</v>
      </c>
      <c r="F390" s="2">
        <v>6442</v>
      </c>
      <c r="G390" s="2">
        <v>4974</v>
      </c>
      <c r="H390" s="2">
        <v>4334</v>
      </c>
      <c r="I390" s="2">
        <v>3314</v>
      </c>
      <c r="J390" s="2">
        <v>3019</v>
      </c>
      <c r="K390" s="2">
        <v>2326</v>
      </c>
      <c r="L390" s="2">
        <v>1873</v>
      </c>
      <c r="M390" s="2">
        <v>1337</v>
      </c>
      <c r="N390" s="2">
        <v>1024</v>
      </c>
      <c r="O390" s="2">
        <v>679</v>
      </c>
      <c r="P390" s="2">
        <v>647</v>
      </c>
      <c r="Q390" s="2">
        <v>490</v>
      </c>
      <c r="R390" s="2">
        <v>401</v>
      </c>
      <c r="S390" s="2">
        <v>464</v>
      </c>
    </row>
    <row r="391" spans="1:19" x14ac:dyDescent="0.25">
      <c r="A391" t="s">
        <v>20</v>
      </c>
      <c r="B391" s="2">
        <v>30513</v>
      </c>
      <c r="C391" s="2">
        <v>5900</v>
      </c>
      <c r="D391" s="2">
        <v>5749</v>
      </c>
      <c r="E391" s="2">
        <v>4060</v>
      </c>
      <c r="F391" s="2">
        <v>3005</v>
      </c>
      <c r="G391" s="2">
        <v>2165</v>
      </c>
      <c r="H391" s="2">
        <v>2055</v>
      </c>
      <c r="I391" s="2">
        <v>1607</v>
      </c>
      <c r="J391" s="2">
        <v>1397</v>
      </c>
      <c r="K391" s="2">
        <v>1151</v>
      </c>
      <c r="L391" s="2">
        <v>935</v>
      </c>
      <c r="M391" s="2">
        <v>690</v>
      </c>
      <c r="N391" s="2">
        <v>510</v>
      </c>
      <c r="O391" s="2">
        <v>316</v>
      </c>
      <c r="P391" s="2">
        <v>324</v>
      </c>
      <c r="Q391" s="2">
        <v>250</v>
      </c>
      <c r="R391" s="2">
        <v>172</v>
      </c>
      <c r="S391" s="2">
        <v>227</v>
      </c>
    </row>
    <row r="392" spans="1:19" x14ac:dyDescent="0.25">
      <c r="A392" t="s">
        <v>21</v>
      </c>
      <c r="B392" s="2">
        <v>32439</v>
      </c>
      <c r="C392" s="2">
        <v>6119</v>
      </c>
      <c r="D392" s="2">
        <v>5797</v>
      </c>
      <c r="E392" s="2">
        <v>4003</v>
      </c>
      <c r="F392" s="2">
        <v>3437</v>
      </c>
      <c r="G392" s="2">
        <v>2809</v>
      </c>
      <c r="H392" s="2">
        <v>2279</v>
      </c>
      <c r="I392" s="2">
        <v>1707</v>
      </c>
      <c r="J392" s="2">
        <v>1622</v>
      </c>
      <c r="K392" s="2">
        <v>1175</v>
      </c>
      <c r="L392" s="2">
        <v>938</v>
      </c>
      <c r="M392" s="2">
        <v>647</v>
      </c>
      <c r="N392" s="2">
        <v>514</v>
      </c>
      <c r="O392" s="2">
        <v>363</v>
      </c>
      <c r="P392" s="2">
        <v>323</v>
      </c>
      <c r="Q392" s="2">
        <v>240</v>
      </c>
      <c r="R392" s="2">
        <v>229</v>
      </c>
      <c r="S392" s="2">
        <v>237</v>
      </c>
    </row>
    <row r="393" spans="1:19" x14ac:dyDescent="0.25">
      <c r="A393" t="s">
        <v>712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x14ac:dyDescent="0.25">
      <c r="A394" t="s">
        <v>3</v>
      </c>
      <c r="B394" s="2">
        <v>4940</v>
      </c>
      <c r="C394" s="2">
        <v>953</v>
      </c>
      <c r="D394" s="2">
        <v>935</v>
      </c>
      <c r="E394" s="2">
        <v>649</v>
      </c>
      <c r="F394" s="2">
        <v>504</v>
      </c>
      <c r="G394" s="2">
        <v>351</v>
      </c>
      <c r="H394" s="2">
        <v>334</v>
      </c>
      <c r="I394" s="2">
        <v>243</v>
      </c>
      <c r="J394" s="2">
        <v>249</v>
      </c>
      <c r="K394" s="2">
        <v>191</v>
      </c>
      <c r="L394" s="2">
        <v>146</v>
      </c>
      <c r="M394" s="2">
        <v>104</v>
      </c>
      <c r="N394" s="2">
        <v>80</v>
      </c>
      <c r="O394" s="2">
        <v>47</v>
      </c>
      <c r="P394" s="2">
        <v>57</v>
      </c>
      <c r="Q394" s="2">
        <v>40</v>
      </c>
      <c r="R394" s="2">
        <v>34</v>
      </c>
      <c r="S394" s="2">
        <v>23</v>
      </c>
    </row>
    <row r="395" spans="1:19" x14ac:dyDescent="0.25">
      <c r="A395" t="s">
        <v>20</v>
      </c>
      <c r="B395" s="2">
        <v>2391</v>
      </c>
      <c r="C395" s="2">
        <v>475</v>
      </c>
      <c r="D395" s="2">
        <v>466</v>
      </c>
      <c r="E395" s="2">
        <v>325</v>
      </c>
      <c r="F395" s="2">
        <v>227</v>
      </c>
      <c r="G395" s="2">
        <v>167</v>
      </c>
      <c r="H395" s="2">
        <v>155</v>
      </c>
      <c r="I395" s="2">
        <v>115</v>
      </c>
      <c r="J395" s="2">
        <v>111</v>
      </c>
      <c r="K395" s="2">
        <v>90</v>
      </c>
      <c r="L395" s="2">
        <v>76</v>
      </c>
      <c r="M395" s="2">
        <v>46</v>
      </c>
      <c r="N395" s="2">
        <v>45</v>
      </c>
      <c r="O395" s="2">
        <v>16</v>
      </c>
      <c r="P395" s="2">
        <v>29</v>
      </c>
      <c r="Q395" s="2">
        <v>19</v>
      </c>
      <c r="R395" s="2">
        <v>18</v>
      </c>
      <c r="S395" s="2">
        <v>11</v>
      </c>
    </row>
    <row r="396" spans="1:19" x14ac:dyDescent="0.25">
      <c r="A396" t="s">
        <v>21</v>
      </c>
      <c r="B396" s="2">
        <v>2549</v>
      </c>
      <c r="C396" s="2">
        <v>478</v>
      </c>
      <c r="D396" s="2">
        <v>469</v>
      </c>
      <c r="E396" s="2">
        <v>324</v>
      </c>
      <c r="F396" s="2">
        <v>277</v>
      </c>
      <c r="G396" s="2">
        <v>184</v>
      </c>
      <c r="H396" s="2">
        <v>179</v>
      </c>
      <c r="I396" s="2">
        <v>128</v>
      </c>
      <c r="J396" s="2">
        <v>138</v>
      </c>
      <c r="K396" s="2">
        <v>101</v>
      </c>
      <c r="L396" s="2">
        <v>70</v>
      </c>
      <c r="M396" s="2">
        <v>58</v>
      </c>
      <c r="N396" s="2">
        <v>35</v>
      </c>
      <c r="O396" s="2">
        <v>31</v>
      </c>
      <c r="P396" s="2">
        <v>28</v>
      </c>
      <c r="Q396" s="2">
        <v>21</v>
      </c>
      <c r="R396" s="2">
        <v>16</v>
      </c>
      <c r="S396" s="2">
        <v>12</v>
      </c>
    </row>
    <row r="397" spans="1:19" x14ac:dyDescent="0.25">
      <c r="A397" t="s">
        <v>713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x14ac:dyDescent="0.25">
      <c r="A398" t="s">
        <v>3</v>
      </c>
      <c r="B398" s="2">
        <v>976</v>
      </c>
      <c r="C398" s="2">
        <v>232</v>
      </c>
      <c r="D398" s="2">
        <v>191</v>
      </c>
      <c r="E398" s="2">
        <v>104</v>
      </c>
      <c r="F398" s="2">
        <v>71</v>
      </c>
      <c r="G398" s="2">
        <v>69</v>
      </c>
      <c r="H398" s="2">
        <v>60</v>
      </c>
      <c r="I398" s="2">
        <v>36</v>
      </c>
      <c r="J398" s="2">
        <v>52</v>
      </c>
      <c r="K398" s="2">
        <v>33</v>
      </c>
      <c r="L398" s="2">
        <v>42</v>
      </c>
      <c r="M398" s="2">
        <v>20</v>
      </c>
      <c r="N398" s="2">
        <v>21</v>
      </c>
      <c r="O398" s="2">
        <v>13</v>
      </c>
      <c r="P398" s="2">
        <v>13</v>
      </c>
      <c r="Q398" s="2">
        <v>4</v>
      </c>
      <c r="R398" s="2">
        <v>5</v>
      </c>
      <c r="S398" s="2">
        <v>10</v>
      </c>
    </row>
    <row r="399" spans="1:19" x14ac:dyDescent="0.25">
      <c r="A399" t="s">
        <v>20</v>
      </c>
      <c r="B399" s="2">
        <v>505</v>
      </c>
      <c r="C399" s="2">
        <v>134</v>
      </c>
      <c r="D399" s="2">
        <v>101</v>
      </c>
      <c r="E399" s="2">
        <v>61</v>
      </c>
      <c r="F399" s="2">
        <v>27</v>
      </c>
      <c r="G399" s="2">
        <v>27</v>
      </c>
      <c r="H399" s="2">
        <v>30</v>
      </c>
      <c r="I399" s="2">
        <v>21</v>
      </c>
      <c r="J399" s="2">
        <v>21</v>
      </c>
      <c r="K399" s="2">
        <v>16</v>
      </c>
      <c r="L399" s="2">
        <v>18</v>
      </c>
      <c r="M399" s="2">
        <v>12</v>
      </c>
      <c r="N399" s="2">
        <v>12</v>
      </c>
      <c r="O399" s="2">
        <v>9</v>
      </c>
      <c r="P399" s="2">
        <v>6</v>
      </c>
      <c r="Q399" s="2">
        <v>2</v>
      </c>
      <c r="R399" s="2">
        <v>2</v>
      </c>
      <c r="S399" s="2">
        <v>6</v>
      </c>
    </row>
    <row r="400" spans="1:19" x14ac:dyDescent="0.25">
      <c r="A400" t="s">
        <v>21</v>
      </c>
      <c r="B400" s="2">
        <v>471</v>
      </c>
      <c r="C400" s="2">
        <v>98</v>
      </c>
      <c r="D400" s="2">
        <v>90</v>
      </c>
      <c r="E400" s="2">
        <v>43</v>
      </c>
      <c r="F400" s="2">
        <v>44</v>
      </c>
      <c r="G400" s="2">
        <v>42</v>
      </c>
      <c r="H400" s="2">
        <v>30</v>
      </c>
      <c r="I400" s="2">
        <v>15</v>
      </c>
      <c r="J400" s="2">
        <v>31</v>
      </c>
      <c r="K400" s="2">
        <v>17</v>
      </c>
      <c r="L400" s="2">
        <v>24</v>
      </c>
      <c r="M400" s="2">
        <v>8</v>
      </c>
      <c r="N400" s="2">
        <v>9</v>
      </c>
      <c r="O400" s="2">
        <v>4</v>
      </c>
      <c r="P400" s="2">
        <v>7</v>
      </c>
      <c r="Q400" s="2">
        <v>2</v>
      </c>
      <c r="R400" s="2">
        <v>3</v>
      </c>
      <c r="S400" s="2">
        <v>4</v>
      </c>
    </row>
    <row r="401" spans="1:19" x14ac:dyDescent="0.25">
      <c r="A401" t="s">
        <v>714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x14ac:dyDescent="0.25">
      <c r="A402" t="s">
        <v>3</v>
      </c>
      <c r="B402" s="2">
        <v>13383</v>
      </c>
      <c r="C402" s="2">
        <v>2732</v>
      </c>
      <c r="D402" s="2">
        <v>2443</v>
      </c>
      <c r="E402" s="2">
        <v>1620</v>
      </c>
      <c r="F402" s="2">
        <v>1316</v>
      </c>
      <c r="G402" s="2">
        <v>928</v>
      </c>
      <c r="H402" s="2">
        <v>839</v>
      </c>
      <c r="I402" s="2">
        <v>667</v>
      </c>
      <c r="J402" s="2">
        <v>627</v>
      </c>
      <c r="K402" s="2">
        <v>622</v>
      </c>
      <c r="L402" s="2">
        <v>434</v>
      </c>
      <c r="M402" s="2">
        <v>306</v>
      </c>
      <c r="N402" s="2">
        <v>215</v>
      </c>
      <c r="O402" s="2">
        <v>169</v>
      </c>
      <c r="P402" s="2">
        <v>153</v>
      </c>
      <c r="Q402" s="2">
        <v>100</v>
      </c>
      <c r="R402" s="2">
        <v>89</v>
      </c>
      <c r="S402" s="2">
        <v>123</v>
      </c>
    </row>
    <row r="403" spans="1:19" x14ac:dyDescent="0.25">
      <c r="A403" t="s">
        <v>20</v>
      </c>
      <c r="B403" s="2">
        <v>6459</v>
      </c>
      <c r="C403" s="2">
        <v>1306</v>
      </c>
      <c r="D403" s="2">
        <v>1201</v>
      </c>
      <c r="E403" s="2">
        <v>831</v>
      </c>
      <c r="F403" s="2">
        <v>630</v>
      </c>
      <c r="G403" s="2">
        <v>455</v>
      </c>
      <c r="H403" s="2">
        <v>375</v>
      </c>
      <c r="I403" s="2">
        <v>310</v>
      </c>
      <c r="J403" s="2">
        <v>286</v>
      </c>
      <c r="K403" s="2">
        <v>296</v>
      </c>
      <c r="L403" s="2">
        <v>204</v>
      </c>
      <c r="M403" s="2">
        <v>156</v>
      </c>
      <c r="N403" s="2">
        <v>106</v>
      </c>
      <c r="O403" s="2">
        <v>89</v>
      </c>
      <c r="P403" s="2">
        <v>64</v>
      </c>
      <c r="Q403" s="2">
        <v>55</v>
      </c>
      <c r="R403" s="2">
        <v>36</v>
      </c>
      <c r="S403" s="2">
        <v>59</v>
      </c>
    </row>
    <row r="404" spans="1:19" x14ac:dyDescent="0.25">
      <c r="A404" t="s">
        <v>21</v>
      </c>
      <c r="B404" s="2">
        <v>6924</v>
      </c>
      <c r="C404" s="2">
        <v>1426</v>
      </c>
      <c r="D404" s="2">
        <v>1242</v>
      </c>
      <c r="E404" s="2">
        <v>789</v>
      </c>
      <c r="F404" s="2">
        <v>686</v>
      </c>
      <c r="G404" s="2">
        <v>473</v>
      </c>
      <c r="H404" s="2">
        <v>464</v>
      </c>
      <c r="I404" s="2">
        <v>357</v>
      </c>
      <c r="J404" s="2">
        <v>341</v>
      </c>
      <c r="K404" s="2">
        <v>326</v>
      </c>
      <c r="L404" s="2">
        <v>230</v>
      </c>
      <c r="M404" s="2">
        <v>150</v>
      </c>
      <c r="N404" s="2">
        <v>109</v>
      </c>
      <c r="O404" s="2">
        <v>80</v>
      </c>
      <c r="P404" s="2">
        <v>89</v>
      </c>
      <c r="Q404" s="2">
        <v>45</v>
      </c>
      <c r="R404" s="2">
        <v>53</v>
      </c>
      <c r="S404" s="2">
        <v>64</v>
      </c>
    </row>
    <row r="405" spans="1:19" x14ac:dyDescent="0.25">
      <c r="A405" t="s">
        <v>715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x14ac:dyDescent="0.25">
      <c r="A406" t="s">
        <v>3</v>
      </c>
      <c r="B406" s="2">
        <v>33102</v>
      </c>
      <c r="C406" s="2">
        <v>5945</v>
      </c>
      <c r="D406" s="2">
        <v>5805</v>
      </c>
      <c r="E406" s="2">
        <v>4354</v>
      </c>
      <c r="F406" s="2">
        <v>3622</v>
      </c>
      <c r="G406" s="2">
        <v>2972</v>
      </c>
      <c r="H406" s="2">
        <v>2486</v>
      </c>
      <c r="I406" s="2">
        <v>1870</v>
      </c>
      <c r="J406" s="2">
        <v>1569</v>
      </c>
      <c r="K406" s="2">
        <v>1069</v>
      </c>
      <c r="L406" s="2">
        <v>892</v>
      </c>
      <c r="M406" s="2">
        <v>674</v>
      </c>
      <c r="N406" s="2">
        <v>528</v>
      </c>
      <c r="O406" s="2">
        <v>322</v>
      </c>
      <c r="P406" s="2">
        <v>314</v>
      </c>
      <c r="Q406" s="2">
        <v>250</v>
      </c>
      <c r="R406" s="2">
        <v>199</v>
      </c>
      <c r="S406" s="2">
        <v>231</v>
      </c>
    </row>
    <row r="407" spans="1:19" x14ac:dyDescent="0.25">
      <c r="A407" t="s">
        <v>20</v>
      </c>
      <c r="B407" s="2">
        <v>16069</v>
      </c>
      <c r="C407" s="2">
        <v>2941</v>
      </c>
      <c r="D407" s="2">
        <v>2888</v>
      </c>
      <c r="E407" s="2">
        <v>2171</v>
      </c>
      <c r="F407" s="2">
        <v>1696</v>
      </c>
      <c r="G407" s="2">
        <v>1217</v>
      </c>
      <c r="H407" s="2">
        <v>1206</v>
      </c>
      <c r="I407" s="2">
        <v>945</v>
      </c>
      <c r="J407" s="2">
        <v>765</v>
      </c>
      <c r="K407" s="2">
        <v>541</v>
      </c>
      <c r="L407" s="2">
        <v>450</v>
      </c>
      <c r="M407" s="2">
        <v>359</v>
      </c>
      <c r="N407" s="2">
        <v>263</v>
      </c>
      <c r="O407" s="2">
        <v>143</v>
      </c>
      <c r="P407" s="2">
        <v>167</v>
      </c>
      <c r="Q407" s="2">
        <v>123</v>
      </c>
      <c r="R407" s="2">
        <v>80</v>
      </c>
      <c r="S407" s="2">
        <v>114</v>
      </c>
    </row>
    <row r="408" spans="1:19" x14ac:dyDescent="0.25">
      <c r="A408" t="s">
        <v>21</v>
      </c>
      <c r="B408" s="2">
        <v>17033</v>
      </c>
      <c r="C408" s="2">
        <v>3004</v>
      </c>
      <c r="D408" s="2">
        <v>2917</v>
      </c>
      <c r="E408" s="2">
        <v>2183</v>
      </c>
      <c r="F408" s="2">
        <v>1926</v>
      </c>
      <c r="G408" s="2">
        <v>1755</v>
      </c>
      <c r="H408" s="2">
        <v>1280</v>
      </c>
      <c r="I408" s="2">
        <v>925</v>
      </c>
      <c r="J408" s="2">
        <v>804</v>
      </c>
      <c r="K408" s="2">
        <v>528</v>
      </c>
      <c r="L408" s="2">
        <v>442</v>
      </c>
      <c r="M408" s="2">
        <v>315</v>
      </c>
      <c r="N408" s="2">
        <v>265</v>
      </c>
      <c r="O408" s="2">
        <v>179</v>
      </c>
      <c r="P408" s="2">
        <v>147</v>
      </c>
      <c r="Q408" s="2">
        <v>127</v>
      </c>
      <c r="R408" s="2">
        <v>119</v>
      </c>
      <c r="S408" s="2">
        <v>117</v>
      </c>
    </row>
    <row r="409" spans="1:19" x14ac:dyDescent="0.25">
      <c r="A409" t="s">
        <v>716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x14ac:dyDescent="0.25">
      <c r="A410" t="s">
        <v>3</v>
      </c>
      <c r="B410" s="2">
        <v>10551</v>
      </c>
      <c r="C410" s="2">
        <v>2157</v>
      </c>
      <c r="D410" s="2">
        <v>2172</v>
      </c>
      <c r="E410" s="2">
        <v>1336</v>
      </c>
      <c r="F410" s="2">
        <v>929</v>
      </c>
      <c r="G410" s="2">
        <v>654</v>
      </c>
      <c r="H410" s="2">
        <v>615</v>
      </c>
      <c r="I410" s="2">
        <v>498</v>
      </c>
      <c r="J410" s="2">
        <v>522</v>
      </c>
      <c r="K410" s="2">
        <v>411</v>
      </c>
      <c r="L410" s="2">
        <v>359</v>
      </c>
      <c r="M410" s="2">
        <v>233</v>
      </c>
      <c r="N410" s="2">
        <v>180</v>
      </c>
      <c r="O410" s="2">
        <v>128</v>
      </c>
      <c r="P410" s="2">
        <v>110</v>
      </c>
      <c r="Q410" s="2">
        <v>96</v>
      </c>
      <c r="R410" s="2">
        <v>74</v>
      </c>
      <c r="S410" s="2">
        <v>77</v>
      </c>
    </row>
    <row r="411" spans="1:19" x14ac:dyDescent="0.25">
      <c r="A411" t="s">
        <v>20</v>
      </c>
      <c r="B411" s="2">
        <v>5089</v>
      </c>
      <c r="C411" s="2">
        <v>1044</v>
      </c>
      <c r="D411" s="2">
        <v>1093</v>
      </c>
      <c r="E411" s="2">
        <v>672</v>
      </c>
      <c r="F411" s="2">
        <v>425</v>
      </c>
      <c r="G411" s="2">
        <v>299</v>
      </c>
      <c r="H411" s="2">
        <v>289</v>
      </c>
      <c r="I411" s="2">
        <v>216</v>
      </c>
      <c r="J411" s="2">
        <v>214</v>
      </c>
      <c r="K411" s="2">
        <v>208</v>
      </c>
      <c r="L411" s="2">
        <v>187</v>
      </c>
      <c r="M411" s="2">
        <v>117</v>
      </c>
      <c r="N411" s="2">
        <v>84</v>
      </c>
      <c r="O411" s="2">
        <v>59</v>
      </c>
      <c r="P411" s="2">
        <v>58</v>
      </c>
      <c r="Q411" s="2">
        <v>51</v>
      </c>
      <c r="R411" s="2">
        <v>36</v>
      </c>
      <c r="S411" s="2">
        <v>37</v>
      </c>
    </row>
    <row r="412" spans="1:19" x14ac:dyDescent="0.25">
      <c r="A412" t="s">
        <v>21</v>
      </c>
      <c r="B412" s="2">
        <v>5462</v>
      </c>
      <c r="C412" s="2">
        <v>1113</v>
      </c>
      <c r="D412" s="2">
        <v>1079</v>
      </c>
      <c r="E412" s="2">
        <v>664</v>
      </c>
      <c r="F412" s="2">
        <v>504</v>
      </c>
      <c r="G412" s="2">
        <v>355</v>
      </c>
      <c r="H412" s="2">
        <v>326</v>
      </c>
      <c r="I412" s="2">
        <v>282</v>
      </c>
      <c r="J412" s="2">
        <v>308</v>
      </c>
      <c r="K412" s="2">
        <v>203</v>
      </c>
      <c r="L412" s="2">
        <v>172</v>
      </c>
      <c r="M412" s="2">
        <v>116</v>
      </c>
      <c r="N412" s="2">
        <v>96</v>
      </c>
      <c r="O412" s="2">
        <v>69</v>
      </c>
      <c r="P412" s="2">
        <v>52</v>
      </c>
      <c r="Q412" s="2">
        <v>45</v>
      </c>
      <c r="R412" s="2">
        <v>38</v>
      </c>
      <c r="S412" s="2">
        <v>40</v>
      </c>
    </row>
    <row r="413" spans="1:19" x14ac:dyDescent="0.25">
      <c r="A413" t="s">
        <v>717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x14ac:dyDescent="0.25">
      <c r="A414" t="s">
        <v>3</v>
      </c>
      <c r="B414" s="2">
        <v>6230</v>
      </c>
      <c r="C414" s="2">
        <v>1235</v>
      </c>
      <c r="D414" s="2">
        <v>1145</v>
      </c>
      <c r="E414" s="2">
        <v>753</v>
      </c>
      <c r="F414" s="2">
        <v>576</v>
      </c>
      <c r="G414" s="2">
        <v>492</v>
      </c>
      <c r="H414" s="2">
        <v>402</v>
      </c>
      <c r="I414" s="2">
        <v>314</v>
      </c>
      <c r="J414" s="2">
        <v>363</v>
      </c>
      <c r="K414" s="2">
        <v>210</v>
      </c>
      <c r="L414" s="2">
        <v>201</v>
      </c>
      <c r="M414" s="2">
        <v>121</v>
      </c>
      <c r="N414" s="2">
        <v>113</v>
      </c>
      <c r="O414" s="2">
        <v>76</v>
      </c>
      <c r="P414" s="2">
        <v>75</v>
      </c>
      <c r="Q414" s="2">
        <v>41</v>
      </c>
      <c r="R414" s="2">
        <v>56</v>
      </c>
      <c r="S414" s="2">
        <v>57</v>
      </c>
    </row>
    <row r="415" spans="1:19" x14ac:dyDescent="0.25">
      <c r="A415" t="s">
        <v>20</v>
      </c>
      <c r="B415" s="2">
        <v>3044</v>
      </c>
      <c r="C415" s="2">
        <v>614</v>
      </c>
      <c r="D415" s="2">
        <v>563</v>
      </c>
      <c r="E415" s="2">
        <v>369</v>
      </c>
      <c r="F415" s="2">
        <v>275</v>
      </c>
      <c r="G415" s="2">
        <v>231</v>
      </c>
      <c r="H415" s="2">
        <v>193</v>
      </c>
      <c r="I415" s="2">
        <v>135</v>
      </c>
      <c r="J415" s="2">
        <v>174</v>
      </c>
      <c r="K415" s="2">
        <v>102</v>
      </c>
      <c r="L415" s="2">
        <v>111</v>
      </c>
      <c r="M415" s="2">
        <v>64</v>
      </c>
      <c r="N415" s="2">
        <v>59</v>
      </c>
      <c r="O415" s="2">
        <v>29</v>
      </c>
      <c r="P415" s="2">
        <v>34</v>
      </c>
      <c r="Q415" s="2">
        <v>20</v>
      </c>
      <c r="R415" s="2">
        <v>34</v>
      </c>
      <c r="S415" s="2">
        <v>37</v>
      </c>
    </row>
    <row r="416" spans="1:19" x14ac:dyDescent="0.25">
      <c r="A416" t="s">
        <v>21</v>
      </c>
      <c r="B416" s="2">
        <v>3186</v>
      </c>
      <c r="C416" s="2">
        <v>621</v>
      </c>
      <c r="D416" s="2">
        <v>582</v>
      </c>
      <c r="E416" s="2">
        <v>384</v>
      </c>
      <c r="F416" s="2">
        <v>301</v>
      </c>
      <c r="G416" s="2">
        <v>261</v>
      </c>
      <c r="H416" s="2">
        <v>209</v>
      </c>
      <c r="I416" s="2">
        <v>179</v>
      </c>
      <c r="J416" s="2">
        <v>189</v>
      </c>
      <c r="K416" s="2">
        <v>108</v>
      </c>
      <c r="L416" s="2">
        <v>90</v>
      </c>
      <c r="M416" s="2">
        <v>57</v>
      </c>
      <c r="N416" s="2">
        <v>54</v>
      </c>
      <c r="O416" s="2">
        <v>47</v>
      </c>
      <c r="P416" s="2">
        <v>41</v>
      </c>
      <c r="Q416" s="2">
        <v>21</v>
      </c>
      <c r="R416" s="2">
        <v>22</v>
      </c>
      <c r="S416" s="2">
        <v>20</v>
      </c>
    </row>
    <row r="417" spans="1:19" x14ac:dyDescent="0.25">
      <c r="A417" t="s">
        <v>718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x14ac:dyDescent="0.25">
      <c r="A418" t="s">
        <v>3</v>
      </c>
      <c r="B418" s="2">
        <v>6230</v>
      </c>
      <c r="C418" s="2">
        <v>1235</v>
      </c>
      <c r="D418" s="2">
        <v>1145</v>
      </c>
      <c r="E418" s="2">
        <v>753</v>
      </c>
      <c r="F418" s="2">
        <v>576</v>
      </c>
      <c r="G418" s="2">
        <v>492</v>
      </c>
      <c r="H418" s="2">
        <v>402</v>
      </c>
      <c r="I418" s="2">
        <v>314</v>
      </c>
      <c r="J418" s="2">
        <v>363</v>
      </c>
      <c r="K418" s="2">
        <v>210</v>
      </c>
      <c r="L418" s="2">
        <v>201</v>
      </c>
      <c r="M418" s="2">
        <v>121</v>
      </c>
      <c r="N418" s="2">
        <v>113</v>
      </c>
      <c r="O418" s="2">
        <v>76</v>
      </c>
      <c r="P418" s="2">
        <v>75</v>
      </c>
      <c r="Q418" s="2">
        <v>41</v>
      </c>
      <c r="R418" s="2">
        <v>56</v>
      </c>
      <c r="S418" s="2">
        <v>57</v>
      </c>
    </row>
    <row r="419" spans="1:19" x14ac:dyDescent="0.25">
      <c r="A419" t="s">
        <v>20</v>
      </c>
      <c r="B419" s="2">
        <v>3044</v>
      </c>
      <c r="C419" s="2">
        <v>614</v>
      </c>
      <c r="D419" s="2">
        <v>563</v>
      </c>
      <c r="E419" s="2">
        <v>369</v>
      </c>
      <c r="F419" s="2">
        <v>275</v>
      </c>
      <c r="G419" s="2">
        <v>231</v>
      </c>
      <c r="H419" s="2">
        <v>193</v>
      </c>
      <c r="I419" s="2">
        <v>135</v>
      </c>
      <c r="J419" s="2">
        <v>174</v>
      </c>
      <c r="K419" s="2">
        <v>102</v>
      </c>
      <c r="L419" s="2">
        <v>111</v>
      </c>
      <c r="M419" s="2">
        <v>64</v>
      </c>
      <c r="N419" s="2">
        <v>59</v>
      </c>
      <c r="O419" s="2">
        <v>29</v>
      </c>
      <c r="P419" s="2">
        <v>34</v>
      </c>
      <c r="Q419" s="2">
        <v>20</v>
      </c>
      <c r="R419" s="2">
        <v>34</v>
      </c>
      <c r="S419" s="2">
        <v>37</v>
      </c>
    </row>
    <row r="420" spans="1:19" x14ac:dyDescent="0.25">
      <c r="A420" t="s">
        <v>21</v>
      </c>
      <c r="B420" s="2">
        <v>3186</v>
      </c>
      <c r="C420" s="2">
        <v>621</v>
      </c>
      <c r="D420" s="2">
        <v>582</v>
      </c>
      <c r="E420" s="2">
        <v>384</v>
      </c>
      <c r="F420" s="2">
        <v>301</v>
      </c>
      <c r="G420" s="2">
        <v>261</v>
      </c>
      <c r="H420" s="2">
        <v>209</v>
      </c>
      <c r="I420" s="2">
        <v>179</v>
      </c>
      <c r="J420" s="2">
        <v>189</v>
      </c>
      <c r="K420" s="2">
        <v>108</v>
      </c>
      <c r="L420" s="2">
        <v>90</v>
      </c>
      <c r="M420" s="2">
        <v>57</v>
      </c>
      <c r="N420" s="2">
        <v>54</v>
      </c>
      <c r="O420" s="2">
        <v>47</v>
      </c>
      <c r="P420" s="2">
        <v>41</v>
      </c>
      <c r="Q420" s="2">
        <v>21</v>
      </c>
      <c r="R420" s="2">
        <v>22</v>
      </c>
      <c r="S420" s="2">
        <v>20</v>
      </c>
    </row>
    <row r="421" spans="1:19" x14ac:dyDescent="0.25">
      <c r="A421" t="s">
        <v>719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x14ac:dyDescent="0.25">
      <c r="A422" t="s">
        <v>3</v>
      </c>
      <c r="B422" s="2">
        <v>8626</v>
      </c>
      <c r="C422" s="2">
        <v>1726</v>
      </c>
      <c r="D422" s="2">
        <v>1599</v>
      </c>
      <c r="E422" s="2">
        <v>1073</v>
      </c>
      <c r="F422" s="2">
        <v>876</v>
      </c>
      <c r="G422" s="2">
        <v>622</v>
      </c>
      <c r="H422" s="2">
        <v>536</v>
      </c>
      <c r="I422" s="2">
        <v>457</v>
      </c>
      <c r="J422" s="2">
        <v>406</v>
      </c>
      <c r="K422" s="2">
        <v>321</v>
      </c>
      <c r="L422" s="2">
        <v>260</v>
      </c>
      <c r="M422" s="2">
        <v>185</v>
      </c>
      <c r="N422" s="2">
        <v>165</v>
      </c>
      <c r="O422" s="2">
        <v>104</v>
      </c>
      <c r="P422" s="2">
        <v>99</v>
      </c>
      <c r="Q422" s="2">
        <v>74</v>
      </c>
      <c r="R422" s="2">
        <v>58</v>
      </c>
      <c r="S422" s="2">
        <v>65</v>
      </c>
    </row>
    <row r="423" spans="1:19" x14ac:dyDescent="0.25">
      <c r="A423" t="s">
        <v>20</v>
      </c>
      <c r="B423" s="2">
        <v>4209</v>
      </c>
      <c r="C423" s="2">
        <v>851</v>
      </c>
      <c r="D423" s="2">
        <v>781</v>
      </c>
      <c r="E423" s="2">
        <v>533</v>
      </c>
      <c r="F423" s="2">
        <v>437</v>
      </c>
      <c r="G423" s="2">
        <v>279</v>
      </c>
      <c r="H423" s="2">
        <v>277</v>
      </c>
      <c r="I423" s="2">
        <v>207</v>
      </c>
      <c r="J423" s="2">
        <v>182</v>
      </c>
      <c r="K423" s="2">
        <v>175</v>
      </c>
      <c r="L423" s="2">
        <v>131</v>
      </c>
      <c r="M423" s="2">
        <v>95</v>
      </c>
      <c r="N423" s="2">
        <v>70</v>
      </c>
      <c r="O423" s="2">
        <v>46</v>
      </c>
      <c r="P423" s="2">
        <v>45</v>
      </c>
      <c r="Q423" s="2">
        <v>40</v>
      </c>
      <c r="R423" s="2">
        <v>27</v>
      </c>
      <c r="S423" s="2">
        <v>33</v>
      </c>
    </row>
    <row r="424" spans="1:19" x14ac:dyDescent="0.25">
      <c r="A424" t="s">
        <v>21</v>
      </c>
      <c r="B424" s="2">
        <v>4417</v>
      </c>
      <c r="C424" s="2">
        <v>875</v>
      </c>
      <c r="D424" s="2">
        <v>818</v>
      </c>
      <c r="E424" s="2">
        <v>540</v>
      </c>
      <c r="F424" s="2">
        <v>439</v>
      </c>
      <c r="G424" s="2">
        <v>343</v>
      </c>
      <c r="H424" s="2">
        <v>259</v>
      </c>
      <c r="I424" s="2">
        <v>250</v>
      </c>
      <c r="J424" s="2">
        <v>224</v>
      </c>
      <c r="K424" s="2">
        <v>146</v>
      </c>
      <c r="L424" s="2">
        <v>129</v>
      </c>
      <c r="M424" s="2">
        <v>90</v>
      </c>
      <c r="N424" s="2">
        <v>95</v>
      </c>
      <c r="O424" s="2">
        <v>58</v>
      </c>
      <c r="P424" s="2">
        <v>54</v>
      </c>
      <c r="Q424" s="2">
        <v>34</v>
      </c>
      <c r="R424" s="2">
        <v>31</v>
      </c>
      <c r="S424" s="2">
        <v>32</v>
      </c>
    </row>
    <row r="425" spans="1:19" x14ac:dyDescent="0.25">
      <c r="A425" t="s">
        <v>720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x14ac:dyDescent="0.25">
      <c r="A426" t="s">
        <v>3</v>
      </c>
      <c r="B426" s="2">
        <v>8626</v>
      </c>
      <c r="C426" s="2">
        <v>1726</v>
      </c>
      <c r="D426" s="2">
        <v>1599</v>
      </c>
      <c r="E426" s="2">
        <v>1073</v>
      </c>
      <c r="F426" s="2">
        <v>876</v>
      </c>
      <c r="G426" s="2">
        <v>622</v>
      </c>
      <c r="H426" s="2">
        <v>536</v>
      </c>
      <c r="I426" s="2">
        <v>457</v>
      </c>
      <c r="J426" s="2">
        <v>406</v>
      </c>
      <c r="K426" s="2">
        <v>321</v>
      </c>
      <c r="L426" s="2">
        <v>260</v>
      </c>
      <c r="M426" s="2">
        <v>185</v>
      </c>
      <c r="N426" s="2">
        <v>165</v>
      </c>
      <c r="O426" s="2">
        <v>104</v>
      </c>
      <c r="P426" s="2">
        <v>99</v>
      </c>
      <c r="Q426" s="2">
        <v>74</v>
      </c>
      <c r="R426" s="2">
        <v>58</v>
      </c>
      <c r="S426" s="2">
        <v>65</v>
      </c>
    </row>
    <row r="427" spans="1:19" x14ac:dyDescent="0.25">
      <c r="A427" t="s">
        <v>20</v>
      </c>
      <c r="B427" s="2">
        <v>4209</v>
      </c>
      <c r="C427" s="2">
        <v>851</v>
      </c>
      <c r="D427" s="2">
        <v>781</v>
      </c>
      <c r="E427" s="2">
        <v>533</v>
      </c>
      <c r="F427" s="2">
        <v>437</v>
      </c>
      <c r="G427" s="2">
        <v>279</v>
      </c>
      <c r="H427" s="2">
        <v>277</v>
      </c>
      <c r="I427" s="2">
        <v>207</v>
      </c>
      <c r="J427" s="2">
        <v>182</v>
      </c>
      <c r="K427" s="2">
        <v>175</v>
      </c>
      <c r="L427" s="2">
        <v>131</v>
      </c>
      <c r="M427" s="2">
        <v>95</v>
      </c>
      <c r="N427" s="2">
        <v>70</v>
      </c>
      <c r="O427" s="2">
        <v>46</v>
      </c>
      <c r="P427" s="2">
        <v>45</v>
      </c>
      <c r="Q427" s="2">
        <v>40</v>
      </c>
      <c r="R427" s="2">
        <v>27</v>
      </c>
      <c r="S427" s="2">
        <v>33</v>
      </c>
    </row>
    <row r="428" spans="1:19" x14ac:dyDescent="0.25">
      <c r="A428" t="s">
        <v>21</v>
      </c>
      <c r="B428" s="2">
        <v>4417</v>
      </c>
      <c r="C428" s="2">
        <v>875</v>
      </c>
      <c r="D428" s="2">
        <v>818</v>
      </c>
      <c r="E428" s="2">
        <v>540</v>
      </c>
      <c r="F428" s="2">
        <v>439</v>
      </c>
      <c r="G428" s="2">
        <v>343</v>
      </c>
      <c r="H428" s="2">
        <v>259</v>
      </c>
      <c r="I428" s="2">
        <v>250</v>
      </c>
      <c r="J428" s="2">
        <v>224</v>
      </c>
      <c r="K428" s="2">
        <v>146</v>
      </c>
      <c r="L428" s="2">
        <v>129</v>
      </c>
      <c r="M428" s="2">
        <v>90</v>
      </c>
      <c r="N428" s="2">
        <v>95</v>
      </c>
      <c r="O428" s="2">
        <v>58</v>
      </c>
      <c r="P428" s="2">
        <v>54</v>
      </c>
      <c r="Q428" s="2">
        <v>34</v>
      </c>
      <c r="R428" s="2">
        <v>31</v>
      </c>
      <c r="S428" s="2">
        <v>32</v>
      </c>
    </row>
    <row r="429" spans="1:19" x14ac:dyDescent="0.25">
      <c r="A429" t="s">
        <v>721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x14ac:dyDescent="0.25">
      <c r="A430" t="s">
        <v>3</v>
      </c>
      <c r="B430" s="2">
        <v>68260</v>
      </c>
      <c r="C430" s="2">
        <v>13886</v>
      </c>
      <c r="D430" s="2">
        <v>12294</v>
      </c>
      <c r="E430" s="2">
        <v>8598</v>
      </c>
      <c r="F430" s="2">
        <v>6787</v>
      </c>
      <c r="G430" s="2">
        <v>5565</v>
      </c>
      <c r="H430" s="2">
        <v>4438</v>
      </c>
      <c r="I430" s="2">
        <v>3357</v>
      </c>
      <c r="J430" s="2">
        <v>3180</v>
      </c>
      <c r="K430" s="2">
        <v>2487</v>
      </c>
      <c r="L430" s="2">
        <v>2204</v>
      </c>
      <c r="M430" s="2">
        <v>1409</v>
      </c>
      <c r="N430" s="2">
        <v>1125</v>
      </c>
      <c r="O430" s="2">
        <v>783</v>
      </c>
      <c r="P430" s="2">
        <v>726</v>
      </c>
      <c r="Q430" s="2">
        <v>482</v>
      </c>
      <c r="R430" s="2">
        <v>437</v>
      </c>
      <c r="S430" s="2">
        <v>502</v>
      </c>
    </row>
    <row r="431" spans="1:19" x14ac:dyDescent="0.25">
      <c r="A431" t="s">
        <v>20</v>
      </c>
      <c r="B431" s="2">
        <v>33084</v>
      </c>
      <c r="C431" s="2">
        <v>6718</v>
      </c>
      <c r="D431" s="2">
        <v>6222</v>
      </c>
      <c r="E431" s="2">
        <v>4430</v>
      </c>
      <c r="F431" s="2">
        <v>3187</v>
      </c>
      <c r="G431" s="2">
        <v>2508</v>
      </c>
      <c r="H431" s="2">
        <v>2163</v>
      </c>
      <c r="I431" s="2">
        <v>1603</v>
      </c>
      <c r="J431" s="2">
        <v>1460</v>
      </c>
      <c r="K431" s="2">
        <v>1223</v>
      </c>
      <c r="L431" s="2">
        <v>1030</v>
      </c>
      <c r="M431" s="2">
        <v>679</v>
      </c>
      <c r="N431" s="2">
        <v>500</v>
      </c>
      <c r="O431" s="2">
        <v>332</v>
      </c>
      <c r="P431" s="2">
        <v>345</v>
      </c>
      <c r="Q431" s="2">
        <v>236</v>
      </c>
      <c r="R431" s="2">
        <v>199</v>
      </c>
      <c r="S431" s="2">
        <v>249</v>
      </c>
    </row>
    <row r="432" spans="1:19" x14ac:dyDescent="0.25">
      <c r="A432" t="s">
        <v>21</v>
      </c>
      <c r="B432" s="2">
        <v>35176</v>
      </c>
      <c r="C432" s="2">
        <v>7168</v>
      </c>
      <c r="D432" s="2">
        <v>6072</v>
      </c>
      <c r="E432" s="2">
        <v>4168</v>
      </c>
      <c r="F432" s="2">
        <v>3600</v>
      </c>
      <c r="G432" s="2">
        <v>3057</v>
      </c>
      <c r="H432" s="2">
        <v>2275</v>
      </c>
      <c r="I432" s="2">
        <v>1754</v>
      </c>
      <c r="J432" s="2">
        <v>1720</v>
      </c>
      <c r="K432" s="2">
        <v>1264</v>
      </c>
      <c r="L432" s="2">
        <v>1174</v>
      </c>
      <c r="M432" s="2">
        <v>730</v>
      </c>
      <c r="N432" s="2">
        <v>625</v>
      </c>
      <c r="O432" s="2">
        <v>451</v>
      </c>
      <c r="P432" s="2">
        <v>381</v>
      </c>
      <c r="Q432" s="2">
        <v>246</v>
      </c>
      <c r="R432" s="2">
        <v>238</v>
      </c>
      <c r="S432" s="2">
        <v>253</v>
      </c>
    </row>
    <row r="433" spans="1:19" x14ac:dyDescent="0.25">
      <c r="A433" t="s">
        <v>722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x14ac:dyDescent="0.25">
      <c r="A434" t="s">
        <v>3</v>
      </c>
      <c r="B434" s="2">
        <v>49093</v>
      </c>
      <c r="C434" s="2">
        <v>9551</v>
      </c>
      <c r="D434" s="2">
        <v>8749</v>
      </c>
      <c r="E434" s="2">
        <v>6321</v>
      </c>
      <c r="F434" s="2">
        <v>5038</v>
      </c>
      <c r="G434" s="2">
        <v>4157</v>
      </c>
      <c r="H434" s="2">
        <v>3328</v>
      </c>
      <c r="I434" s="2">
        <v>2476</v>
      </c>
      <c r="J434" s="2">
        <v>2264</v>
      </c>
      <c r="K434" s="2">
        <v>1780</v>
      </c>
      <c r="L434" s="2">
        <v>1545</v>
      </c>
      <c r="M434" s="2">
        <v>991</v>
      </c>
      <c r="N434" s="2">
        <v>783</v>
      </c>
      <c r="O434" s="2">
        <v>544</v>
      </c>
      <c r="P434" s="2">
        <v>512</v>
      </c>
      <c r="Q434" s="2">
        <v>348</v>
      </c>
      <c r="R434" s="2">
        <v>333</v>
      </c>
      <c r="S434" s="2">
        <v>373</v>
      </c>
    </row>
    <row r="435" spans="1:19" x14ac:dyDescent="0.25">
      <c r="A435" t="s">
        <v>20</v>
      </c>
      <c r="B435" s="2">
        <v>23800</v>
      </c>
      <c r="C435" s="2">
        <v>4600</v>
      </c>
      <c r="D435" s="2">
        <v>4423</v>
      </c>
      <c r="E435" s="2">
        <v>3251</v>
      </c>
      <c r="F435" s="2">
        <v>2369</v>
      </c>
      <c r="G435" s="2">
        <v>1864</v>
      </c>
      <c r="H435" s="2">
        <v>1651</v>
      </c>
      <c r="I435" s="2">
        <v>1200</v>
      </c>
      <c r="J435" s="2">
        <v>1042</v>
      </c>
      <c r="K435" s="2">
        <v>855</v>
      </c>
      <c r="L435" s="2">
        <v>727</v>
      </c>
      <c r="M435" s="2">
        <v>488</v>
      </c>
      <c r="N435" s="2">
        <v>362</v>
      </c>
      <c r="O435" s="2">
        <v>232</v>
      </c>
      <c r="P435" s="2">
        <v>229</v>
      </c>
      <c r="Q435" s="2">
        <v>171</v>
      </c>
      <c r="R435" s="2">
        <v>155</v>
      </c>
      <c r="S435" s="2">
        <v>181</v>
      </c>
    </row>
    <row r="436" spans="1:19" x14ac:dyDescent="0.25">
      <c r="A436" t="s">
        <v>21</v>
      </c>
      <c r="B436" s="2">
        <v>25293</v>
      </c>
      <c r="C436" s="2">
        <v>4951</v>
      </c>
      <c r="D436" s="2">
        <v>4326</v>
      </c>
      <c r="E436" s="2">
        <v>3070</v>
      </c>
      <c r="F436" s="2">
        <v>2669</v>
      </c>
      <c r="G436" s="2">
        <v>2293</v>
      </c>
      <c r="H436" s="2">
        <v>1677</v>
      </c>
      <c r="I436" s="2">
        <v>1276</v>
      </c>
      <c r="J436" s="2">
        <v>1222</v>
      </c>
      <c r="K436" s="2">
        <v>925</v>
      </c>
      <c r="L436" s="2">
        <v>818</v>
      </c>
      <c r="M436" s="2">
        <v>503</v>
      </c>
      <c r="N436" s="2">
        <v>421</v>
      </c>
      <c r="O436" s="2">
        <v>312</v>
      </c>
      <c r="P436" s="2">
        <v>283</v>
      </c>
      <c r="Q436" s="2">
        <v>177</v>
      </c>
      <c r="R436" s="2">
        <v>178</v>
      </c>
      <c r="S436" s="2">
        <v>192</v>
      </c>
    </row>
    <row r="437" spans="1:19" x14ac:dyDescent="0.25">
      <c r="A437" t="s">
        <v>723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x14ac:dyDescent="0.25">
      <c r="A438" t="s">
        <v>3</v>
      </c>
      <c r="B438" s="2">
        <v>31410</v>
      </c>
      <c r="C438" s="2">
        <v>5896</v>
      </c>
      <c r="D438" s="2">
        <v>5557</v>
      </c>
      <c r="E438" s="2">
        <v>4205</v>
      </c>
      <c r="F438" s="2">
        <v>3338</v>
      </c>
      <c r="G438" s="2">
        <v>2817</v>
      </c>
      <c r="H438" s="2">
        <v>2191</v>
      </c>
      <c r="I438" s="2">
        <v>1546</v>
      </c>
      <c r="J438" s="2">
        <v>1388</v>
      </c>
      <c r="K438" s="2">
        <v>1066</v>
      </c>
      <c r="L438" s="2">
        <v>943</v>
      </c>
      <c r="M438" s="2">
        <v>584</v>
      </c>
      <c r="N438" s="2">
        <v>528</v>
      </c>
      <c r="O438" s="2">
        <v>352</v>
      </c>
      <c r="P438" s="2">
        <v>345</v>
      </c>
      <c r="Q438" s="2">
        <v>216</v>
      </c>
      <c r="R438" s="2">
        <v>226</v>
      </c>
      <c r="S438" s="2">
        <v>212</v>
      </c>
    </row>
    <row r="439" spans="1:19" x14ac:dyDescent="0.25">
      <c r="A439" t="s">
        <v>20</v>
      </c>
      <c r="B439" s="2">
        <v>15272</v>
      </c>
      <c r="C439" s="2">
        <v>2849</v>
      </c>
      <c r="D439" s="2">
        <v>2787</v>
      </c>
      <c r="E439" s="2">
        <v>2143</v>
      </c>
      <c r="F439" s="2">
        <v>1603</v>
      </c>
      <c r="G439" s="2">
        <v>1251</v>
      </c>
      <c r="H439" s="2">
        <v>1102</v>
      </c>
      <c r="I439" s="2">
        <v>778</v>
      </c>
      <c r="J439" s="2">
        <v>656</v>
      </c>
      <c r="K439" s="2">
        <v>519</v>
      </c>
      <c r="L439" s="2">
        <v>441</v>
      </c>
      <c r="M439" s="2">
        <v>287</v>
      </c>
      <c r="N439" s="2">
        <v>234</v>
      </c>
      <c r="O439" s="2">
        <v>160</v>
      </c>
      <c r="P439" s="2">
        <v>156</v>
      </c>
      <c r="Q439" s="2">
        <v>106</v>
      </c>
      <c r="R439" s="2">
        <v>98</v>
      </c>
      <c r="S439" s="2">
        <v>102</v>
      </c>
    </row>
    <row r="440" spans="1:19" x14ac:dyDescent="0.25">
      <c r="A440" t="s">
        <v>21</v>
      </c>
      <c r="B440" s="2">
        <v>16138</v>
      </c>
      <c r="C440" s="2">
        <v>3047</v>
      </c>
      <c r="D440" s="2">
        <v>2770</v>
      </c>
      <c r="E440" s="2">
        <v>2062</v>
      </c>
      <c r="F440" s="2">
        <v>1735</v>
      </c>
      <c r="G440" s="2">
        <v>1566</v>
      </c>
      <c r="H440" s="2">
        <v>1089</v>
      </c>
      <c r="I440" s="2">
        <v>768</v>
      </c>
      <c r="J440" s="2">
        <v>732</v>
      </c>
      <c r="K440" s="2">
        <v>547</v>
      </c>
      <c r="L440" s="2">
        <v>502</v>
      </c>
      <c r="M440" s="2">
        <v>297</v>
      </c>
      <c r="N440" s="2">
        <v>294</v>
      </c>
      <c r="O440" s="2">
        <v>192</v>
      </c>
      <c r="P440" s="2">
        <v>189</v>
      </c>
      <c r="Q440" s="2">
        <v>110</v>
      </c>
      <c r="R440" s="2">
        <v>128</v>
      </c>
      <c r="S440" s="2">
        <v>110</v>
      </c>
    </row>
    <row r="441" spans="1:19" x14ac:dyDescent="0.25">
      <c r="A441" t="s">
        <v>724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x14ac:dyDescent="0.25">
      <c r="A442" t="s">
        <v>3</v>
      </c>
      <c r="B442" s="2">
        <v>5578</v>
      </c>
      <c r="C442" s="2">
        <v>1158</v>
      </c>
      <c r="D442" s="2">
        <v>943</v>
      </c>
      <c r="E442" s="2">
        <v>766</v>
      </c>
      <c r="F442" s="2">
        <v>588</v>
      </c>
      <c r="G442" s="2">
        <v>428</v>
      </c>
      <c r="H442" s="2">
        <v>374</v>
      </c>
      <c r="I442" s="2">
        <v>274</v>
      </c>
      <c r="J442" s="2">
        <v>249</v>
      </c>
      <c r="K442" s="2">
        <v>238</v>
      </c>
      <c r="L442" s="2">
        <v>200</v>
      </c>
      <c r="M442" s="2">
        <v>124</v>
      </c>
      <c r="N442" s="2">
        <v>66</v>
      </c>
      <c r="O442" s="2">
        <v>39</v>
      </c>
      <c r="P442" s="2">
        <v>42</v>
      </c>
      <c r="Q442" s="2">
        <v>22</v>
      </c>
      <c r="R442" s="2">
        <v>25</v>
      </c>
      <c r="S442" s="2">
        <v>42</v>
      </c>
    </row>
    <row r="443" spans="1:19" x14ac:dyDescent="0.25">
      <c r="A443" t="s">
        <v>20</v>
      </c>
      <c r="B443" s="2">
        <v>2669</v>
      </c>
      <c r="C443" s="2">
        <v>565</v>
      </c>
      <c r="D443" s="2">
        <v>461</v>
      </c>
      <c r="E443" s="2">
        <v>390</v>
      </c>
      <c r="F443" s="2">
        <v>281</v>
      </c>
      <c r="G443" s="2">
        <v>195</v>
      </c>
      <c r="H443" s="2">
        <v>193</v>
      </c>
      <c r="I443" s="2">
        <v>109</v>
      </c>
      <c r="J443" s="2">
        <v>94</v>
      </c>
      <c r="K443" s="2">
        <v>109</v>
      </c>
      <c r="L443" s="2">
        <v>91</v>
      </c>
      <c r="M443" s="2">
        <v>64</v>
      </c>
      <c r="N443" s="2">
        <v>36</v>
      </c>
      <c r="O443" s="2">
        <v>17</v>
      </c>
      <c r="P443" s="2">
        <v>17</v>
      </c>
      <c r="Q443" s="2">
        <v>11</v>
      </c>
      <c r="R443" s="2">
        <v>15</v>
      </c>
      <c r="S443" s="2">
        <v>21</v>
      </c>
    </row>
    <row r="444" spans="1:19" x14ac:dyDescent="0.25">
      <c r="A444" t="s">
        <v>21</v>
      </c>
      <c r="B444" s="2">
        <v>2909</v>
      </c>
      <c r="C444" s="2">
        <v>593</v>
      </c>
      <c r="D444" s="2">
        <v>482</v>
      </c>
      <c r="E444" s="2">
        <v>376</v>
      </c>
      <c r="F444" s="2">
        <v>307</v>
      </c>
      <c r="G444" s="2">
        <v>233</v>
      </c>
      <c r="H444" s="2">
        <v>181</v>
      </c>
      <c r="I444" s="2">
        <v>165</v>
      </c>
      <c r="J444" s="2">
        <v>155</v>
      </c>
      <c r="K444" s="2">
        <v>129</v>
      </c>
      <c r="L444" s="2">
        <v>109</v>
      </c>
      <c r="M444" s="2">
        <v>60</v>
      </c>
      <c r="N444" s="2">
        <v>30</v>
      </c>
      <c r="O444" s="2">
        <v>22</v>
      </c>
      <c r="P444" s="2">
        <v>25</v>
      </c>
      <c r="Q444" s="2">
        <v>11</v>
      </c>
      <c r="R444" s="2">
        <v>10</v>
      </c>
      <c r="S444" s="2">
        <v>21</v>
      </c>
    </row>
    <row r="445" spans="1:19" x14ac:dyDescent="0.25">
      <c r="A445" t="s">
        <v>725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x14ac:dyDescent="0.25">
      <c r="A446" t="s">
        <v>3</v>
      </c>
      <c r="B446" s="2">
        <v>12105</v>
      </c>
      <c r="C446" s="2">
        <v>2497</v>
      </c>
      <c r="D446" s="2">
        <v>2249</v>
      </c>
      <c r="E446" s="2">
        <v>1350</v>
      </c>
      <c r="F446" s="2">
        <v>1112</v>
      </c>
      <c r="G446" s="2">
        <v>912</v>
      </c>
      <c r="H446" s="2">
        <v>763</v>
      </c>
      <c r="I446" s="2">
        <v>656</v>
      </c>
      <c r="J446" s="2">
        <v>627</v>
      </c>
      <c r="K446" s="2">
        <v>476</v>
      </c>
      <c r="L446" s="2">
        <v>402</v>
      </c>
      <c r="M446" s="2">
        <v>283</v>
      </c>
      <c r="N446" s="2">
        <v>189</v>
      </c>
      <c r="O446" s="2">
        <v>153</v>
      </c>
      <c r="P446" s="2">
        <v>125</v>
      </c>
      <c r="Q446" s="2">
        <v>110</v>
      </c>
      <c r="R446" s="2">
        <v>82</v>
      </c>
      <c r="S446" s="2">
        <v>119</v>
      </c>
    </row>
    <row r="447" spans="1:19" x14ac:dyDescent="0.25">
      <c r="A447" t="s">
        <v>20</v>
      </c>
      <c r="B447" s="2">
        <v>5859</v>
      </c>
      <c r="C447" s="2">
        <v>1186</v>
      </c>
      <c r="D447" s="2">
        <v>1175</v>
      </c>
      <c r="E447" s="2">
        <v>718</v>
      </c>
      <c r="F447" s="2">
        <v>485</v>
      </c>
      <c r="G447" s="2">
        <v>418</v>
      </c>
      <c r="H447" s="2">
        <v>356</v>
      </c>
      <c r="I447" s="2">
        <v>313</v>
      </c>
      <c r="J447" s="2">
        <v>292</v>
      </c>
      <c r="K447" s="2">
        <v>227</v>
      </c>
      <c r="L447" s="2">
        <v>195</v>
      </c>
      <c r="M447" s="2">
        <v>137</v>
      </c>
      <c r="N447" s="2">
        <v>92</v>
      </c>
      <c r="O447" s="2">
        <v>55</v>
      </c>
      <c r="P447" s="2">
        <v>56</v>
      </c>
      <c r="Q447" s="2">
        <v>54</v>
      </c>
      <c r="R447" s="2">
        <v>42</v>
      </c>
      <c r="S447" s="2">
        <v>58</v>
      </c>
    </row>
    <row r="448" spans="1:19" x14ac:dyDescent="0.25">
      <c r="A448" t="s">
        <v>21</v>
      </c>
      <c r="B448" s="2">
        <v>6246</v>
      </c>
      <c r="C448" s="2">
        <v>1311</v>
      </c>
      <c r="D448" s="2">
        <v>1074</v>
      </c>
      <c r="E448" s="2">
        <v>632</v>
      </c>
      <c r="F448" s="2">
        <v>627</v>
      </c>
      <c r="G448" s="2">
        <v>494</v>
      </c>
      <c r="H448" s="2">
        <v>407</v>
      </c>
      <c r="I448" s="2">
        <v>343</v>
      </c>
      <c r="J448" s="2">
        <v>335</v>
      </c>
      <c r="K448" s="2">
        <v>249</v>
      </c>
      <c r="L448" s="2">
        <v>207</v>
      </c>
      <c r="M448" s="2">
        <v>146</v>
      </c>
      <c r="N448" s="2">
        <v>97</v>
      </c>
      <c r="O448" s="2">
        <v>98</v>
      </c>
      <c r="P448" s="2">
        <v>69</v>
      </c>
      <c r="Q448" s="2">
        <v>56</v>
      </c>
      <c r="R448" s="2">
        <v>40</v>
      </c>
      <c r="S448" s="2">
        <v>61</v>
      </c>
    </row>
    <row r="449" spans="1:19" x14ac:dyDescent="0.25">
      <c r="A449" t="s">
        <v>726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x14ac:dyDescent="0.25">
      <c r="A450" t="s">
        <v>3</v>
      </c>
      <c r="B450" s="2">
        <v>19167</v>
      </c>
      <c r="C450" s="2">
        <v>4335</v>
      </c>
      <c r="D450" s="2">
        <v>3545</v>
      </c>
      <c r="E450" s="2">
        <v>2277</v>
      </c>
      <c r="F450" s="2">
        <v>1749</v>
      </c>
      <c r="G450" s="2">
        <v>1408</v>
      </c>
      <c r="H450" s="2">
        <v>1110</v>
      </c>
      <c r="I450" s="2">
        <v>881</v>
      </c>
      <c r="J450" s="2">
        <v>916</v>
      </c>
      <c r="K450" s="2">
        <v>707</v>
      </c>
      <c r="L450" s="2">
        <v>659</v>
      </c>
      <c r="M450" s="2">
        <v>418</v>
      </c>
      <c r="N450" s="2">
        <v>342</v>
      </c>
      <c r="O450" s="2">
        <v>239</v>
      </c>
      <c r="P450" s="2">
        <v>214</v>
      </c>
      <c r="Q450" s="2">
        <v>134</v>
      </c>
      <c r="R450" s="2">
        <v>104</v>
      </c>
      <c r="S450" s="2">
        <v>129</v>
      </c>
    </row>
    <row r="451" spans="1:19" x14ac:dyDescent="0.25">
      <c r="A451" t="s">
        <v>20</v>
      </c>
      <c r="B451" s="2">
        <v>9284</v>
      </c>
      <c r="C451" s="2">
        <v>2118</v>
      </c>
      <c r="D451" s="2">
        <v>1799</v>
      </c>
      <c r="E451" s="2">
        <v>1179</v>
      </c>
      <c r="F451" s="2">
        <v>818</v>
      </c>
      <c r="G451" s="2">
        <v>644</v>
      </c>
      <c r="H451" s="2">
        <v>512</v>
      </c>
      <c r="I451" s="2">
        <v>403</v>
      </c>
      <c r="J451" s="2">
        <v>418</v>
      </c>
      <c r="K451" s="2">
        <v>368</v>
      </c>
      <c r="L451" s="2">
        <v>303</v>
      </c>
      <c r="M451" s="2">
        <v>191</v>
      </c>
      <c r="N451" s="2">
        <v>138</v>
      </c>
      <c r="O451" s="2">
        <v>100</v>
      </c>
      <c r="P451" s="2">
        <v>116</v>
      </c>
      <c r="Q451" s="2">
        <v>65</v>
      </c>
      <c r="R451" s="2">
        <v>44</v>
      </c>
      <c r="S451" s="2">
        <v>68</v>
      </c>
    </row>
    <row r="452" spans="1:19" x14ac:dyDescent="0.25">
      <c r="A452" t="s">
        <v>21</v>
      </c>
      <c r="B452" s="2">
        <v>9883</v>
      </c>
      <c r="C452" s="2">
        <v>2217</v>
      </c>
      <c r="D452" s="2">
        <v>1746</v>
      </c>
      <c r="E452" s="2">
        <v>1098</v>
      </c>
      <c r="F452" s="2">
        <v>931</v>
      </c>
      <c r="G452" s="2">
        <v>764</v>
      </c>
      <c r="H452" s="2">
        <v>598</v>
      </c>
      <c r="I452" s="2">
        <v>478</v>
      </c>
      <c r="J452" s="2">
        <v>498</v>
      </c>
      <c r="K452" s="2">
        <v>339</v>
      </c>
      <c r="L452" s="2">
        <v>356</v>
      </c>
      <c r="M452" s="2">
        <v>227</v>
      </c>
      <c r="N452" s="2">
        <v>204</v>
      </c>
      <c r="O452" s="2">
        <v>139</v>
      </c>
      <c r="P452" s="2">
        <v>98</v>
      </c>
      <c r="Q452" s="2">
        <v>69</v>
      </c>
      <c r="R452" s="2">
        <v>60</v>
      </c>
      <c r="S452" s="2">
        <v>61</v>
      </c>
    </row>
    <row r="453" spans="1:19" x14ac:dyDescent="0.25">
      <c r="A453" t="s">
        <v>727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x14ac:dyDescent="0.25">
      <c r="A454" t="s">
        <v>3</v>
      </c>
      <c r="B454" s="2">
        <v>9951</v>
      </c>
      <c r="C454" s="2">
        <v>2240</v>
      </c>
      <c r="D454" s="2">
        <v>1875</v>
      </c>
      <c r="E454" s="2">
        <v>1166</v>
      </c>
      <c r="F454" s="2">
        <v>888</v>
      </c>
      <c r="G454" s="2">
        <v>723</v>
      </c>
      <c r="H454" s="2">
        <v>606</v>
      </c>
      <c r="I454" s="2">
        <v>467</v>
      </c>
      <c r="J454" s="2">
        <v>479</v>
      </c>
      <c r="K454" s="2">
        <v>370</v>
      </c>
      <c r="L454" s="2">
        <v>361</v>
      </c>
      <c r="M454" s="2">
        <v>181</v>
      </c>
      <c r="N454" s="2">
        <v>170</v>
      </c>
      <c r="O454" s="2">
        <v>124</v>
      </c>
      <c r="P454" s="2">
        <v>108</v>
      </c>
      <c r="Q454" s="2">
        <v>55</v>
      </c>
      <c r="R454" s="2">
        <v>60</v>
      </c>
      <c r="S454" s="2">
        <v>78</v>
      </c>
    </row>
    <row r="455" spans="1:19" x14ac:dyDescent="0.25">
      <c r="A455" t="s">
        <v>20</v>
      </c>
      <c r="B455" s="2">
        <v>4802</v>
      </c>
      <c r="C455" s="2">
        <v>1109</v>
      </c>
      <c r="D455" s="2">
        <v>921</v>
      </c>
      <c r="E455" s="2">
        <v>597</v>
      </c>
      <c r="F455" s="2">
        <v>420</v>
      </c>
      <c r="G455" s="2">
        <v>324</v>
      </c>
      <c r="H455" s="2">
        <v>283</v>
      </c>
      <c r="I455" s="2">
        <v>212</v>
      </c>
      <c r="J455" s="2">
        <v>213</v>
      </c>
      <c r="K455" s="2">
        <v>186</v>
      </c>
      <c r="L455" s="2">
        <v>185</v>
      </c>
      <c r="M455" s="2">
        <v>86</v>
      </c>
      <c r="N455" s="2">
        <v>69</v>
      </c>
      <c r="O455" s="2">
        <v>42</v>
      </c>
      <c r="P455" s="2">
        <v>60</v>
      </c>
      <c r="Q455" s="2">
        <v>30</v>
      </c>
      <c r="R455" s="2">
        <v>22</v>
      </c>
      <c r="S455" s="2">
        <v>43</v>
      </c>
    </row>
    <row r="456" spans="1:19" x14ac:dyDescent="0.25">
      <c r="A456" t="s">
        <v>21</v>
      </c>
      <c r="B456" s="2">
        <v>5149</v>
      </c>
      <c r="C456" s="2">
        <v>1131</v>
      </c>
      <c r="D456" s="2">
        <v>954</v>
      </c>
      <c r="E456" s="2">
        <v>569</v>
      </c>
      <c r="F456" s="2">
        <v>468</v>
      </c>
      <c r="G456" s="2">
        <v>399</v>
      </c>
      <c r="H456" s="2">
        <v>323</v>
      </c>
      <c r="I456" s="2">
        <v>255</v>
      </c>
      <c r="J456" s="2">
        <v>266</v>
      </c>
      <c r="K456" s="2">
        <v>184</v>
      </c>
      <c r="L456" s="2">
        <v>176</v>
      </c>
      <c r="M456" s="2">
        <v>95</v>
      </c>
      <c r="N456" s="2">
        <v>101</v>
      </c>
      <c r="O456" s="2">
        <v>82</v>
      </c>
      <c r="P456" s="2">
        <v>48</v>
      </c>
      <c r="Q456" s="2">
        <v>25</v>
      </c>
      <c r="R456" s="2">
        <v>38</v>
      </c>
      <c r="S456" s="2">
        <v>35</v>
      </c>
    </row>
    <row r="457" spans="1:19" x14ac:dyDescent="0.25">
      <c r="A457" t="s">
        <v>728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x14ac:dyDescent="0.25">
      <c r="A458" t="s">
        <v>3</v>
      </c>
      <c r="B458" s="2">
        <v>9216</v>
      </c>
      <c r="C458" s="2">
        <v>2095</v>
      </c>
      <c r="D458" s="2">
        <v>1670</v>
      </c>
      <c r="E458" s="2">
        <v>1111</v>
      </c>
      <c r="F458" s="2">
        <v>861</v>
      </c>
      <c r="G458" s="2">
        <v>685</v>
      </c>
      <c r="H458" s="2">
        <v>504</v>
      </c>
      <c r="I458" s="2">
        <v>414</v>
      </c>
      <c r="J458" s="2">
        <v>437</v>
      </c>
      <c r="K458" s="2">
        <v>337</v>
      </c>
      <c r="L458" s="2">
        <v>298</v>
      </c>
      <c r="M458" s="2">
        <v>237</v>
      </c>
      <c r="N458" s="2">
        <v>172</v>
      </c>
      <c r="O458" s="2">
        <v>115</v>
      </c>
      <c r="P458" s="2">
        <v>106</v>
      </c>
      <c r="Q458" s="2">
        <v>79</v>
      </c>
      <c r="R458" s="2">
        <v>44</v>
      </c>
      <c r="S458" s="2">
        <v>51</v>
      </c>
    </row>
    <row r="459" spans="1:19" x14ac:dyDescent="0.25">
      <c r="A459" t="s">
        <v>20</v>
      </c>
      <c r="B459" s="2">
        <v>4482</v>
      </c>
      <c r="C459" s="2">
        <v>1009</v>
      </c>
      <c r="D459" s="2">
        <v>878</v>
      </c>
      <c r="E459" s="2">
        <v>582</v>
      </c>
      <c r="F459" s="2">
        <v>398</v>
      </c>
      <c r="G459" s="2">
        <v>320</v>
      </c>
      <c r="H459" s="2">
        <v>229</v>
      </c>
      <c r="I459" s="2">
        <v>191</v>
      </c>
      <c r="J459" s="2">
        <v>205</v>
      </c>
      <c r="K459" s="2">
        <v>182</v>
      </c>
      <c r="L459" s="2">
        <v>118</v>
      </c>
      <c r="M459" s="2">
        <v>105</v>
      </c>
      <c r="N459" s="2">
        <v>69</v>
      </c>
      <c r="O459" s="2">
        <v>58</v>
      </c>
      <c r="P459" s="2">
        <v>56</v>
      </c>
      <c r="Q459" s="2">
        <v>35</v>
      </c>
      <c r="R459" s="2">
        <v>22</v>
      </c>
      <c r="S459" s="2">
        <v>25</v>
      </c>
    </row>
    <row r="460" spans="1:19" x14ac:dyDescent="0.25">
      <c r="A460" t="s">
        <v>21</v>
      </c>
      <c r="B460" s="2">
        <v>4734</v>
      </c>
      <c r="C460" s="2">
        <v>1086</v>
      </c>
      <c r="D460" s="2">
        <v>792</v>
      </c>
      <c r="E460" s="2">
        <v>529</v>
      </c>
      <c r="F460" s="2">
        <v>463</v>
      </c>
      <c r="G460" s="2">
        <v>365</v>
      </c>
      <c r="H460" s="2">
        <v>275</v>
      </c>
      <c r="I460" s="2">
        <v>223</v>
      </c>
      <c r="J460" s="2">
        <v>232</v>
      </c>
      <c r="K460" s="2">
        <v>155</v>
      </c>
      <c r="L460" s="2">
        <v>180</v>
      </c>
      <c r="M460" s="2">
        <v>132</v>
      </c>
      <c r="N460" s="2">
        <v>103</v>
      </c>
      <c r="O460" s="2">
        <v>57</v>
      </c>
      <c r="P460" s="2">
        <v>50</v>
      </c>
      <c r="Q460" s="2">
        <v>44</v>
      </c>
      <c r="R460" s="2">
        <v>22</v>
      </c>
      <c r="S460" s="2">
        <v>26</v>
      </c>
    </row>
    <row r="461" spans="1:19" x14ac:dyDescent="0.25">
      <c r="A461" t="s">
        <v>729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x14ac:dyDescent="0.25">
      <c r="A462" t="s">
        <v>3</v>
      </c>
      <c r="B462" s="2">
        <v>29933</v>
      </c>
      <c r="C462" s="2">
        <v>5853</v>
      </c>
      <c r="D462" s="2">
        <v>5960</v>
      </c>
      <c r="E462" s="2">
        <v>3928</v>
      </c>
      <c r="F462" s="2">
        <v>3473</v>
      </c>
      <c r="G462" s="2">
        <v>2464</v>
      </c>
      <c r="H462" s="2">
        <v>1993</v>
      </c>
      <c r="I462" s="2">
        <v>1453</v>
      </c>
      <c r="J462" s="2">
        <v>1248</v>
      </c>
      <c r="K462" s="2">
        <v>991</v>
      </c>
      <c r="L462" s="2">
        <v>633</v>
      </c>
      <c r="M462" s="2">
        <v>370</v>
      </c>
      <c r="N462" s="2">
        <v>293</v>
      </c>
      <c r="O462" s="2">
        <v>257</v>
      </c>
      <c r="P462" s="2">
        <v>360</v>
      </c>
      <c r="Q462" s="2">
        <v>251</v>
      </c>
      <c r="R462" s="2">
        <v>184</v>
      </c>
      <c r="S462" s="2">
        <v>222</v>
      </c>
    </row>
    <row r="463" spans="1:19" x14ac:dyDescent="0.25">
      <c r="A463" t="s">
        <v>20</v>
      </c>
      <c r="B463" s="2">
        <v>14525</v>
      </c>
      <c r="C463" s="2">
        <v>2849</v>
      </c>
      <c r="D463" s="2">
        <v>2980</v>
      </c>
      <c r="E463" s="2">
        <v>1986</v>
      </c>
      <c r="F463" s="2">
        <v>1646</v>
      </c>
      <c r="G463" s="2">
        <v>1135</v>
      </c>
      <c r="H463" s="2">
        <v>906</v>
      </c>
      <c r="I463" s="2">
        <v>654</v>
      </c>
      <c r="J463" s="2">
        <v>594</v>
      </c>
      <c r="K463" s="2">
        <v>500</v>
      </c>
      <c r="L463" s="2">
        <v>345</v>
      </c>
      <c r="M463" s="2">
        <v>184</v>
      </c>
      <c r="N463" s="2">
        <v>134</v>
      </c>
      <c r="O463" s="2">
        <v>135</v>
      </c>
      <c r="P463" s="2">
        <v>156</v>
      </c>
      <c r="Q463" s="2">
        <v>117</v>
      </c>
      <c r="R463" s="2">
        <v>98</v>
      </c>
      <c r="S463" s="2">
        <v>106</v>
      </c>
    </row>
    <row r="464" spans="1:19" x14ac:dyDescent="0.25">
      <c r="A464" t="s">
        <v>21</v>
      </c>
      <c r="B464" s="2">
        <v>15408</v>
      </c>
      <c r="C464" s="2">
        <v>3004</v>
      </c>
      <c r="D464" s="2">
        <v>2980</v>
      </c>
      <c r="E464" s="2">
        <v>1942</v>
      </c>
      <c r="F464" s="2">
        <v>1827</v>
      </c>
      <c r="G464" s="2">
        <v>1329</v>
      </c>
      <c r="H464" s="2">
        <v>1087</v>
      </c>
      <c r="I464" s="2">
        <v>799</v>
      </c>
      <c r="J464" s="2">
        <v>654</v>
      </c>
      <c r="K464" s="2">
        <v>491</v>
      </c>
      <c r="L464" s="2">
        <v>288</v>
      </c>
      <c r="M464" s="2">
        <v>186</v>
      </c>
      <c r="N464" s="2">
        <v>159</v>
      </c>
      <c r="O464" s="2">
        <v>122</v>
      </c>
      <c r="P464" s="2">
        <v>204</v>
      </c>
      <c r="Q464" s="2">
        <v>134</v>
      </c>
      <c r="R464" s="2">
        <v>86</v>
      </c>
      <c r="S464" s="2">
        <v>116</v>
      </c>
    </row>
    <row r="465" spans="1:19" x14ac:dyDescent="0.25">
      <c r="A465" t="s">
        <v>730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x14ac:dyDescent="0.25">
      <c r="A466" t="s">
        <v>3</v>
      </c>
      <c r="B466" s="2">
        <v>24117</v>
      </c>
      <c r="C466" s="2">
        <v>4714</v>
      </c>
      <c r="D466" s="2">
        <v>4654</v>
      </c>
      <c r="E466" s="2">
        <v>3215</v>
      </c>
      <c r="F466" s="2">
        <v>2846</v>
      </c>
      <c r="G466" s="2">
        <v>2085</v>
      </c>
      <c r="H466" s="2">
        <v>1602</v>
      </c>
      <c r="I466" s="2">
        <v>1176</v>
      </c>
      <c r="J466" s="2">
        <v>990</v>
      </c>
      <c r="K466" s="2">
        <v>757</v>
      </c>
      <c r="L466" s="2">
        <v>515</v>
      </c>
      <c r="M466" s="2">
        <v>305</v>
      </c>
      <c r="N466" s="2">
        <v>231</v>
      </c>
      <c r="O466" s="2">
        <v>200</v>
      </c>
      <c r="P466" s="2">
        <v>303</v>
      </c>
      <c r="Q466" s="2">
        <v>204</v>
      </c>
      <c r="R466" s="2">
        <v>143</v>
      </c>
      <c r="S466" s="2">
        <v>177</v>
      </c>
    </row>
    <row r="467" spans="1:19" x14ac:dyDescent="0.25">
      <c r="A467" t="s">
        <v>20</v>
      </c>
      <c r="B467" s="2">
        <v>11756</v>
      </c>
      <c r="C467" s="2">
        <v>2302</v>
      </c>
      <c r="D467" s="2">
        <v>2355</v>
      </c>
      <c r="E467" s="2">
        <v>1635</v>
      </c>
      <c r="F467" s="2">
        <v>1357</v>
      </c>
      <c r="G467" s="2">
        <v>967</v>
      </c>
      <c r="H467" s="2">
        <v>729</v>
      </c>
      <c r="I467" s="2">
        <v>523</v>
      </c>
      <c r="J467" s="2">
        <v>477</v>
      </c>
      <c r="K467" s="2">
        <v>386</v>
      </c>
      <c r="L467" s="2">
        <v>279</v>
      </c>
      <c r="M467" s="2">
        <v>151</v>
      </c>
      <c r="N467" s="2">
        <v>107</v>
      </c>
      <c r="O467" s="2">
        <v>107</v>
      </c>
      <c r="P467" s="2">
        <v>122</v>
      </c>
      <c r="Q467" s="2">
        <v>94</v>
      </c>
      <c r="R467" s="2">
        <v>77</v>
      </c>
      <c r="S467" s="2">
        <v>88</v>
      </c>
    </row>
    <row r="468" spans="1:19" x14ac:dyDescent="0.25">
      <c r="A468" t="s">
        <v>21</v>
      </c>
      <c r="B468" s="2">
        <v>12361</v>
      </c>
      <c r="C468" s="2">
        <v>2412</v>
      </c>
      <c r="D468" s="2">
        <v>2299</v>
      </c>
      <c r="E468" s="2">
        <v>1580</v>
      </c>
      <c r="F468" s="2">
        <v>1489</v>
      </c>
      <c r="G468" s="2">
        <v>1118</v>
      </c>
      <c r="H468" s="2">
        <v>873</v>
      </c>
      <c r="I468" s="2">
        <v>653</v>
      </c>
      <c r="J468" s="2">
        <v>513</v>
      </c>
      <c r="K468" s="2">
        <v>371</v>
      </c>
      <c r="L468" s="2">
        <v>236</v>
      </c>
      <c r="M468" s="2">
        <v>154</v>
      </c>
      <c r="N468" s="2">
        <v>124</v>
      </c>
      <c r="O468" s="2">
        <v>93</v>
      </c>
      <c r="P468" s="2">
        <v>181</v>
      </c>
      <c r="Q468" s="2">
        <v>110</v>
      </c>
      <c r="R468" s="2">
        <v>66</v>
      </c>
      <c r="S468" s="2">
        <v>89</v>
      </c>
    </row>
    <row r="469" spans="1:19" x14ac:dyDescent="0.25">
      <c r="A469" t="s">
        <v>731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x14ac:dyDescent="0.25">
      <c r="A470" t="s">
        <v>3</v>
      </c>
      <c r="B470" s="2">
        <v>16781</v>
      </c>
      <c r="C470" s="2">
        <v>3178</v>
      </c>
      <c r="D470" s="2">
        <v>3107</v>
      </c>
      <c r="E470" s="2">
        <v>2217</v>
      </c>
      <c r="F470" s="2">
        <v>2030</v>
      </c>
      <c r="G470" s="2">
        <v>1546</v>
      </c>
      <c r="H470" s="2">
        <v>1174</v>
      </c>
      <c r="I470" s="2">
        <v>860</v>
      </c>
      <c r="J470" s="2">
        <v>704</v>
      </c>
      <c r="K470" s="2">
        <v>522</v>
      </c>
      <c r="L470" s="2">
        <v>368</v>
      </c>
      <c r="M470" s="2">
        <v>216</v>
      </c>
      <c r="N470" s="2">
        <v>175</v>
      </c>
      <c r="O470" s="2">
        <v>136</v>
      </c>
      <c r="P470" s="2">
        <v>205</v>
      </c>
      <c r="Q470" s="2">
        <v>145</v>
      </c>
      <c r="R470" s="2">
        <v>87</v>
      </c>
      <c r="S470" s="2">
        <v>111</v>
      </c>
    </row>
    <row r="471" spans="1:19" x14ac:dyDescent="0.25">
      <c r="A471" t="s">
        <v>20</v>
      </c>
      <c r="B471" s="2">
        <v>8129</v>
      </c>
      <c r="C471" s="2">
        <v>1547</v>
      </c>
      <c r="D471" s="2">
        <v>1540</v>
      </c>
      <c r="E471" s="2">
        <v>1106</v>
      </c>
      <c r="F471" s="2">
        <v>965</v>
      </c>
      <c r="G471" s="2">
        <v>710</v>
      </c>
      <c r="H471" s="2">
        <v>541</v>
      </c>
      <c r="I471" s="2">
        <v>394</v>
      </c>
      <c r="J471" s="2">
        <v>347</v>
      </c>
      <c r="K471" s="2">
        <v>266</v>
      </c>
      <c r="L471" s="2">
        <v>202</v>
      </c>
      <c r="M471" s="2">
        <v>111</v>
      </c>
      <c r="N471" s="2">
        <v>80</v>
      </c>
      <c r="O471" s="2">
        <v>71</v>
      </c>
      <c r="P471" s="2">
        <v>78</v>
      </c>
      <c r="Q471" s="2">
        <v>72</v>
      </c>
      <c r="R471" s="2">
        <v>42</v>
      </c>
      <c r="S471" s="2">
        <v>57</v>
      </c>
    </row>
    <row r="472" spans="1:19" x14ac:dyDescent="0.25">
      <c r="A472" t="s">
        <v>21</v>
      </c>
      <c r="B472" s="2">
        <v>8652</v>
      </c>
      <c r="C472" s="2">
        <v>1631</v>
      </c>
      <c r="D472" s="2">
        <v>1567</v>
      </c>
      <c r="E472" s="2">
        <v>1111</v>
      </c>
      <c r="F472" s="2">
        <v>1065</v>
      </c>
      <c r="G472" s="2">
        <v>836</v>
      </c>
      <c r="H472" s="2">
        <v>633</v>
      </c>
      <c r="I472" s="2">
        <v>466</v>
      </c>
      <c r="J472" s="2">
        <v>357</v>
      </c>
      <c r="K472" s="2">
        <v>256</v>
      </c>
      <c r="L472" s="2">
        <v>166</v>
      </c>
      <c r="M472" s="2">
        <v>105</v>
      </c>
      <c r="N472" s="2">
        <v>95</v>
      </c>
      <c r="O472" s="2">
        <v>65</v>
      </c>
      <c r="P472" s="2">
        <v>127</v>
      </c>
      <c r="Q472" s="2">
        <v>73</v>
      </c>
      <c r="R472" s="2">
        <v>45</v>
      </c>
      <c r="S472" s="2">
        <v>54</v>
      </c>
    </row>
    <row r="473" spans="1:19" x14ac:dyDescent="0.25">
      <c r="A473" t="s">
        <v>732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x14ac:dyDescent="0.25">
      <c r="A474" t="s">
        <v>3</v>
      </c>
      <c r="B474" s="2">
        <v>7336</v>
      </c>
      <c r="C474" s="2">
        <v>1536</v>
      </c>
      <c r="D474" s="2">
        <v>1547</v>
      </c>
      <c r="E474" s="2">
        <v>998</v>
      </c>
      <c r="F474" s="2">
        <v>816</v>
      </c>
      <c r="G474" s="2">
        <v>539</v>
      </c>
      <c r="H474" s="2">
        <v>428</v>
      </c>
      <c r="I474" s="2">
        <v>316</v>
      </c>
      <c r="J474" s="2">
        <v>286</v>
      </c>
      <c r="K474" s="2">
        <v>235</v>
      </c>
      <c r="L474" s="2">
        <v>147</v>
      </c>
      <c r="M474" s="2">
        <v>89</v>
      </c>
      <c r="N474" s="2">
        <v>56</v>
      </c>
      <c r="O474" s="2">
        <v>64</v>
      </c>
      <c r="P474" s="2">
        <v>98</v>
      </c>
      <c r="Q474" s="2">
        <v>59</v>
      </c>
      <c r="R474" s="2">
        <v>56</v>
      </c>
      <c r="S474" s="2">
        <v>66</v>
      </c>
    </row>
    <row r="475" spans="1:19" x14ac:dyDescent="0.25">
      <c r="A475" t="s">
        <v>20</v>
      </c>
      <c r="B475" s="2">
        <v>3627</v>
      </c>
      <c r="C475" s="2">
        <v>755</v>
      </c>
      <c r="D475" s="2">
        <v>815</v>
      </c>
      <c r="E475" s="2">
        <v>529</v>
      </c>
      <c r="F475" s="2">
        <v>392</v>
      </c>
      <c r="G475" s="2">
        <v>257</v>
      </c>
      <c r="H475" s="2">
        <v>188</v>
      </c>
      <c r="I475" s="2">
        <v>129</v>
      </c>
      <c r="J475" s="2">
        <v>130</v>
      </c>
      <c r="K475" s="2">
        <v>120</v>
      </c>
      <c r="L475" s="2">
        <v>77</v>
      </c>
      <c r="M475" s="2">
        <v>40</v>
      </c>
      <c r="N475" s="2">
        <v>27</v>
      </c>
      <c r="O475" s="2">
        <v>36</v>
      </c>
      <c r="P475" s="2">
        <v>44</v>
      </c>
      <c r="Q475" s="2">
        <v>22</v>
      </c>
      <c r="R475" s="2">
        <v>35</v>
      </c>
      <c r="S475" s="2">
        <v>31</v>
      </c>
    </row>
    <row r="476" spans="1:19" x14ac:dyDescent="0.25">
      <c r="A476" t="s">
        <v>21</v>
      </c>
      <c r="B476" s="2">
        <v>3709</v>
      </c>
      <c r="C476" s="2">
        <v>781</v>
      </c>
      <c r="D476" s="2">
        <v>732</v>
      </c>
      <c r="E476" s="2">
        <v>469</v>
      </c>
      <c r="F476" s="2">
        <v>424</v>
      </c>
      <c r="G476" s="2">
        <v>282</v>
      </c>
      <c r="H476" s="2">
        <v>240</v>
      </c>
      <c r="I476" s="2">
        <v>187</v>
      </c>
      <c r="J476" s="2">
        <v>156</v>
      </c>
      <c r="K476" s="2">
        <v>115</v>
      </c>
      <c r="L476" s="2">
        <v>70</v>
      </c>
      <c r="M476" s="2">
        <v>49</v>
      </c>
      <c r="N476" s="2">
        <v>29</v>
      </c>
      <c r="O476" s="2">
        <v>28</v>
      </c>
      <c r="P476" s="2">
        <v>54</v>
      </c>
      <c r="Q476" s="2">
        <v>37</v>
      </c>
      <c r="R476" s="2">
        <v>21</v>
      </c>
      <c r="S476" s="2">
        <v>35</v>
      </c>
    </row>
    <row r="477" spans="1:19" x14ac:dyDescent="0.25">
      <c r="A477" t="s">
        <v>733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19" x14ac:dyDescent="0.25">
      <c r="A478" t="s">
        <v>3</v>
      </c>
      <c r="B478" s="2">
        <v>5816</v>
      </c>
      <c r="C478" s="2">
        <v>1139</v>
      </c>
      <c r="D478" s="2">
        <v>1306</v>
      </c>
      <c r="E478" s="2">
        <v>713</v>
      </c>
      <c r="F478" s="2">
        <v>627</v>
      </c>
      <c r="G478" s="2">
        <v>379</v>
      </c>
      <c r="H478" s="2">
        <v>391</v>
      </c>
      <c r="I478" s="2">
        <v>277</v>
      </c>
      <c r="J478" s="2">
        <v>258</v>
      </c>
      <c r="K478" s="2">
        <v>234</v>
      </c>
      <c r="L478" s="2">
        <v>118</v>
      </c>
      <c r="M478" s="2">
        <v>65</v>
      </c>
      <c r="N478" s="2">
        <v>62</v>
      </c>
      <c r="O478" s="2">
        <v>57</v>
      </c>
      <c r="P478" s="2">
        <v>57</v>
      </c>
      <c r="Q478" s="2">
        <v>47</v>
      </c>
      <c r="R478" s="2">
        <v>41</v>
      </c>
      <c r="S478" s="2">
        <v>45</v>
      </c>
    </row>
    <row r="479" spans="1:19" x14ac:dyDescent="0.25">
      <c r="A479" t="s">
        <v>20</v>
      </c>
      <c r="B479" s="2">
        <v>2769</v>
      </c>
      <c r="C479" s="2">
        <v>547</v>
      </c>
      <c r="D479" s="2">
        <v>625</v>
      </c>
      <c r="E479" s="2">
        <v>351</v>
      </c>
      <c r="F479" s="2">
        <v>289</v>
      </c>
      <c r="G479" s="2">
        <v>168</v>
      </c>
      <c r="H479" s="2">
        <v>177</v>
      </c>
      <c r="I479" s="2">
        <v>131</v>
      </c>
      <c r="J479" s="2">
        <v>117</v>
      </c>
      <c r="K479" s="2">
        <v>114</v>
      </c>
      <c r="L479" s="2">
        <v>66</v>
      </c>
      <c r="M479" s="2">
        <v>33</v>
      </c>
      <c r="N479" s="2">
        <v>27</v>
      </c>
      <c r="O479" s="2">
        <v>28</v>
      </c>
      <c r="P479" s="2">
        <v>34</v>
      </c>
      <c r="Q479" s="2">
        <v>23</v>
      </c>
      <c r="R479" s="2">
        <v>21</v>
      </c>
      <c r="S479" s="2">
        <v>18</v>
      </c>
    </row>
    <row r="480" spans="1:19" x14ac:dyDescent="0.25">
      <c r="A480" t="s">
        <v>21</v>
      </c>
      <c r="B480" s="2">
        <v>3047</v>
      </c>
      <c r="C480" s="2">
        <v>592</v>
      </c>
      <c r="D480" s="2">
        <v>681</v>
      </c>
      <c r="E480" s="2">
        <v>362</v>
      </c>
      <c r="F480" s="2">
        <v>338</v>
      </c>
      <c r="G480" s="2">
        <v>211</v>
      </c>
      <c r="H480" s="2">
        <v>214</v>
      </c>
      <c r="I480" s="2">
        <v>146</v>
      </c>
      <c r="J480" s="2">
        <v>141</v>
      </c>
      <c r="K480" s="2">
        <v>120</v>
      </c>
      <c r="L480" s="2">
        <v>52</v>
      </c>
      <c r="M480" s="2">
        <v>32</v>
      </c>
      <c r="N480" s="2">
        <v>35</v>
      </c>
      <c r="O480" s="2">
        <v>29</v>
      </c>
      <c r="P480" s="2">
        <v>23</v>
      </c>
      <c r="Q480" s="2">
        <v>24</v>
      </c>
      <c r="R480" s="2">
        <v>20</v>
      </c>
      <c r="S480" s="2">
        <v>27</v>
      </c>
    </row>
    <row r="481" spans="1:19" x14ac:dyDescent="0.25">
      <c r="A481" t="s">
        <v>734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x14ac:dyDescent="0.25">
      <c r="A482" t="s">
        <v>3</v>
      </c>
      <c r="B482" s="2">
        <v>5816</v>
      </c>
      <c r="C482" s="2">
        <v>1139</v>
      </c>
      <c r="D482" s="2">
        <v>1306</v>
      </c>
      <c r="E482" s="2">
        <v>713</v>
      </c>
      <c r="F482" s="2">
        <v>627</v>
      </c>
      <c r="G482" s="2">
        <v>379</v>
      </c>
      <c r="H482" s="2">
        <v>391</v>
      </c>
      <c r="I482" s="2">
        <v>277</v>
      </c>
      <c r="J482" s="2">
        <v>258</v>
      </c>
      <c r="K482" s="2">
        <v>234</v>
      </c>
      <c r="L482" s="2">
        <v>118</v>
      </c>
      <c r="M482" s="2">
        <v>65</v>
      </c>
      <c r="N482" s="2">
        <v>62</v>
      </c>
      <c r="O482" s="2">
        <v>57</v>
      </c>
      <c r="P482" s="2">
        <v>57</v>
      </c>
      <c r="Q482" s="2">
        <v>47</v>
      </c>
      <c r="R482" s="2">
        <v>41</v>
      </c>
      <c r="S482" s="2">
        <v>45</v>
      </c>
    </row>
    <row r="483" spans="1:19" x14ac:dyDescent="0.25">
      <c r="A483" t="s">
        <v>20</v>
      </c>
      <c r="B483" s="2">
        <v>2769</v>
      </c>
      <c r="C483" s="2">
        <v>547</v>
      </c>
      <c r="D483" s="2">
        <v>625</v>
      </c>
      <c r="E483" s="2">
        <v>351</v>
      </c>
      <c r="F483" s="2">
        <v>289</v>
      </c>
      <c r="G483" s="2">
        <v>168</v>
      </c>
      <c r="H483" s="2">
        <v>177</v>
      </c>
      <c r="I483" s="2">
        <v>131</v>
      </c>
      <c r="J483" s="2">
        <v>117</v>
      </c>
      <c r="K483" s="2">
        <v>114</v>
      </c>
      <c r="L483" s="2">
        <v>66</v>
      </c>
      <c r="M483" s="2">
        <v>33</v>
      </c>
      <c r="N483" s="2">
        <v>27</v>
      </c>
      <c r="O483" s="2">
        <v>28</v>
      </c>
      <c r="P483" s="2">
        <v>34</v>
      </c>
      <c r="Q483" s="2">
        <v>23</v>
      </c>
      <c r="R483" s="2">
        <v>21</v>
      </c>
      <c r="S483" s="2">
        <v>18</v>
      </c>
    </row>
    <row r="484" spans="1:19" x14ac:dyDescent="0.25">
      <c r="A484" t="s">
        <v>21</v>
      </c>
      <c r="B484" s="2">
        <v>3047</v>
      </c>
      <c r="C484" s="2">
        <v>592</v>
      </c>
      <c r="D484" s="2">
        <v>681</v>
      </c>
      <c r="E484" s="2">
        <v>362</v>
      </c>
      <c r="F484" s="2">
        <v>338</v>
      </c>
      <c r="G484" s="2">
        <v>211</v>
      </c>
      <c r="H484" s="2">
        <v>214</v>
      </c>
      <c r="I484" s="2">
        <v>146</v>
      </c>
      <c r="J484" s="2">
        <v>141</v>
      </c>
      <c r="K484" s="2">
        <v>120</v>
      </c>
      <c r="L484" s="2">
        <v>52</v>
      </c>
      <c r="M484" s="2">
        <v>32</v>
      </c>
      <c r="N484" s="2">
        <v>35</v>
      </c>
      <c r="O484" s="2">
        <v>29</v>
      </c>
      <c r="P484" s="2">
        <v>23</v>
      </c>
      <c r="Q484" s="2">
        <v>24</v>
      </c>
      <c r="R484" s="2">
        <v>20</v>
      </c>
      <c r="S484" s="2">
        <v>27</v>
      </c>
    </row>
    <row r="485" spans="1:19" x14ac:dyDescent="0.25">
      <c r="A485" t="s">
        <v>735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x14ac:dyDescent="0.25">
      <c r="A486" t="s">
        <v>3</v>
      </c>
      <c r="B486" s="2">
        <v>269619</v>
      </c>
      <c r="C486" s="2">
        <v>60719</v>
      </c>
      <c r="D486" s="2">
        <v>51338</v>
      </c>
      <c r="E486" s="2">
        <v>33709</v>
      </c>
      <c r="F486" s="2">
        <v>25638</v>
      </c>
      <c r="G486" s="2">
        <v>22886</v>
      </c>
      <c r="H486" s="2">
        <v>17157</v>
      </c>
      <c r="I486" s="2">
        <v>13213</v>
      </c>
      <c r="J486" s="2">
        <v>12310</v>
      </c>
      <c r="K486" s="2">
        <v>8507</v>
      </c>
      <c r="L486" s="2">
        <v>7132</v>
      </c>
      <c r="M486" s="2">
        <v>4894</v>
      </c>
      <c r="N486" s="2">
        <v>3473</v>
      </c>
      <c r="O486" s="2">
        <v>2467</v>
      </c>
      <c r="P486" s="2">
        <v>2101</v>
      </c>
      <c r="Q486" s="2">
        <v>1464</v>
      </c>
      <c r="R486" s="2">
        <v>1111</v>
      </c>
      <c r="S486" s="2">
        <v>1500</v>
      </c>
    </row>
    <row r="487" spans="1:19" x14ac:dyDescent="0.25">
      <c r="A487" t="s">
        <v>20</v>
      </c>
      <c r="B487" s="2">
        <v>132846</v>
      </c>
      <c r="C487" s="2">
        <v>30335</v>
      </c>
      <c r="D487" s="2">
        <v>26041</v>
      </c>
      <c r="E487" s="2">
        <v>17567</v>
      </c>
      <c r="F487" s="2">
        <v>12026</v>
      </c>
      <c r="G487" s="2">
        <v>9882</v>
      </c>
      <c r="H487" s="2">
        <v>8171</v>
      </c>
      <c r="I487" s="2">
        <v>6344</v>
      </c>
      <c r="J487" s="2">
        <v>5892</v>
      </c>
      <c r="K487" s="2">
        <v>4476</v>
      </c>
      <c r="L487" s="2">
        <v>3572</v>
      </c>
      <c r="M487" s="2">
        <v>2472</v>
      </c>
      <c r="N487" s="2">
        <v>1771</v>
      </c>
      <c r="O487" s="2">
        <v>1228</v>
      </c>
      <c r="P487" s="2">
        <v>1108</v>
      </c>
      <c r="Q487" s="2">
        <v>731</v>
      </c>
      <c r="R487" s="2">
        <v>504</v>
      </c>
      <c r="S487" s="2">
        <v>726</v>
      </c>
    </row>
    <row r="488" spans="1:19" x14ac:dyDescent="0.25">
      <c r="A488" t="s">
        <v>21</v>
      </c>
      <c r="B488" s="2">
        <v>136773</v>
      </c>
      <c r="C488" s="2">
        <v>30384</v>
      </c>
      <c r="D488" s="2">
        <v>25297</v>
      </c>
      <c r="E488" s="2">
        <v>16142</v>
      </c>
      <c r="F488" s="2">
        <v>13612</v>
      </c>
      <c r="G488" s="2">
        <v>13004</v>
      </c>
      <c r="H488" s="2">
        <v>8986</v>
      </c>
      <c r="I488" s="2">
        <v>6869</v>
      </c>
      <c r="J488" s="2">
        <v>6418</v>
      </c>
      <c r="K488" s="2">
        <v>4031</v>
      </c>
      <c r="L488" s="2">
        <v>3560</v>
      </c>
      <c r="M488" s="2">
        <v>2422</v>
      </c>
      <c r="N488" s="2">
        <v>1702</v>
      </c>
      <c r="O488" s="2">
        <v>1239</v>
      </c>
      <c r="P488" s="2">
        <v>993</v>
      </c>
      <c r="Q488" s="2">
        <v>733</v>
      </c>
      <c r="R488" s="2">
        <v>607</v>
      </c>
      <c r="S488" s="2">
        <v>774</v>
      </c>
    </row>
    <row r="489" spans="1:19" x14ac:dyDescent="0.25">
      <c r="A489" t="s">
        <v>736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x14ac:dyDescent="0.25">
      <c r="A490" t="s">
        <v>3</v>
      </c>
      <c r="B490" s="2">
        <v>226138</v>
      </c>
      <c r="C490" s="2">
        <v>51172</v>
      </c>
      <c r="D490" s="2">
        <v>43129</v>
      </c>
      <c r="E490" s="2">
        <v>28357</v>
      </c>
      <c r="F490" s="2">
        <v>21683</v>
      </c>
      <c r="G490" s="2">
        <v>19068</v>
      </c>
      <c r="H490" s="2">
        <v>14178</v>
      </c>
      <c r="I490" s="2">
        <v>11014</v>
      </c>
      <c r="J490" s="2">
        <v>10265</v>
      </c>
      <c r="K490" s="2">
        <v>7056</v>
      </c>
      <c r="L490" s="2">
        <v>5993</v>
      </c>
      <c r="M490" s="2">
        <v>4102</v>
      </c>
      <c r="N490" s="2">
        <v>2908</v>
      </c>
      <c r="O490" s="2">
        <v>2055</v>
      </c>
      <c r="P490" s="2">
        <v>1741</v>
      </c>
      <c r="Q490" s="2">
        <v>1239</v>
      </c>
      <c r="R490" s="2">
        <v>953</v>
      </c>
      <c r="S490" s="2">
        <v>1225</v>
      </c>
    </row>
    <row r="491" spans="1:19" x14ac:dyDescent="0.25">
      <c r="A491" t="s">
        <v>20</v>
      </c>
      <c r="B491" s="2">
        <v>111210</v>
      </c>
      <c r="C491" s="2">
        <v>25595</v>
      </c>
      <c r="D491" s="2">
        <v>21942</v>
      </c>
      <c r="E491" s="2">
        <v>14768</v>
      </c>
      <c r="F491" s="2">
        <v>10171</v>
      </c>
      <c r="G491" s="2">
        <v>8232</v>
      </c>
      <c r="H491" s="2">
        <v>6719</v>
      </c>
      <c r="I491" s="2">
        <v>5269</v>
      </c>
      <c r="J491" s="2">
        <v>4861</v>
      </c>
      <c r="K491" s="2">
        <v>3685</v>
      </c>
      <c r="L491" s="2">
        <v>2935</v>
      </c>
      <c r="M491" s="2">
        <v>2025</v>
      </c>
      <c r="N491" s="2">
        <v>1453</v>
      </c>
      <c r="O491" s="2">
        <v>1007</v>
      </c>
      <c r="P491" s="2">
        <v>937</v>
      </c>
      <c r="Q491" s="2">
        <v>610</v>
      </c>
      <c r="R491" s="2">
        <v>424</v>
      </c>
      <c r="S491" s="2">
        <v>577</v>
      </c>
    </row>
    <row r="492" spans="1:19" x14ac:dyDescent="0.25">
      <c r="A492" t="s">
        <v>21</v>
      </c>
      <c r="B492" s="2">
        <v>114928</v>
      </c>
      <c r="C492" s="2">
        <v>25577</v>
      </c>
      <c r="D492" s="2">
        <v>21187</v>
      </c>
      <c r="E492" s="2">
        <v>13589</v>
      </c>
      <c r="F492" s="2">
        <v>11512</v>
      </c>
      <c r="G492" s="2">
        <v>10836</v>
      </c>
      <c r="H492" s="2">
        <v>7459</v>
      </c>
      <c r="I492" s="2">
        <v>5745</v>
      </c>
      <c r="J492" s="2">
        <v>5404</v>
      </c>
      <c r="K492" s="2">
        <v>3371</v>
      </c>
      <c r="L492" s="2">
        <v>3058</v>
      </c>
      <c r="M492" s="2">
        <v>2077</v>
      </c>
      <c r="N492" s="2">
        <v>1455</v>
      </c>
      <c r="O492" s="2">
        <v>1048</v>
      </c>
      <c r="P492" s="2">
        <v>804</v>
      </c>
      <c r="Q492" s="2">
        <v>629</v>
      </c>
      <c r="R492" s="2">
        <v>529</v>
      </c>
      <c r="S492" s="2">
        <v>648</v>
      </c>
    </row>
    <row r="493" spans="1:19" x14ac:dyDescent="0.25">
      <c r="A493" t="s">
        <v>737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x14ac:dyDescent="0.25">
      <c r="A494" t="s">
        <v>3</v>
      </c>
      <c r="B494" s="2">
        <v>74897</v>
      </c>
      <c r="C494" s="2">
        <v>15902</v>
      </c>
      <c r="D494" s="2">
        <v>13764</v>
      </c>
      <c r="E494" s="2">
        <v>9689</v>
      </c>
      <c r="F494" s="2">
        <v>7501</v>
      </c>
      <c r="G494" s="2">
        <v>6526</v>
      </c>
      <c r="H494" s="2">
        <v>5057</v>
      </c>
      <c r="I494" s="2">
        <v>3871</v>
      </c>
      <c r="J494" s="2">
        <v>3367</v>
      </c>
      <c r="K494" s="2">
        <v>2457</v>
      </c>
      <c r="L494" s="2">
        <v>1956</v>
      </c>
      <c r="M494" s="2">
        <v>1390</v>
      </c>
      <c r="N494" s="2">
        <v>968</v>
      </c>
      <c r="O494" s="2">
        <v>722</v>
      </c>
      <c r="P494" s="2">
        <v>607</v>
      </c>
      <c r="Q494" s="2">
        <v>441</v>
      </c>
      <c r="R494" s="2">
        <v>317</v>
      </c>
      <c r="S494" s="2">
        <v>362</v>
      </c>
    </row>
    <row r="495" spans="1:19" x14ac:dyDescent="0.25">
      <c r="A495" t="s">
        <v>20</v>
      </c>
      <c r="B495" s="2">
        <v>36162</v>
      </c>
      <c r="C495" s="2">
        <v>7794</v>
      </c>
      <c r="D495" s="2">
        <v>6894</v>
      </c>
      <c r="E495" s="2">
        <v>4879</v>
      </c>
      <c r="F495" s="2">
        <v>3457</v>
      </c>
      <c r="G495" s="2">
        <v>2687</v>
      </c>
      <c r="H495" s="2">
        <v>2366</v>
      </c>
      <c r="I495" s="2">
        <v>1892</v>
      </c>
      <c r="J495" s="2">
        <v>1591</v>
      </c>
      <c r="K495" s="2">
        <v>1298</v>
      </c>
      <c r="L495" s="2">
        <v>967</v>
      </c>
      <c r="M495" s="2">
        <v>685</v>
      </c>
      <c r="N495" s="2">
        <v>470</v>
      </c>
      <c r="O495" s="2">
        <v>354</v>
      </c>
      <c r="P495" s="2">
        <v>321</v>
      </c>
      <c r="Q495" s="2">
        <v>207</v>
      </c>
      <c r="R495" s="2">
        <v>143</v>
      </c>
      <c r="S495" s="2">
        <v>157</v>
      </c>
    </row>
    <row r="496" spans="1:19" x14ac:dyDescent="0.25">
      <c r="A496" t="s">
        <v>21</v>
      </c>
      <c r="B496" s="2">
        <v>38735</v>
      </c>
      <c r="C496" s="2">
        <v>8108</v>
      </c>
      <c r="D496" s="2">
        <v>6870</v>
      </c>
      <c r="E496" s="2">
        <v>4810</v>
      </c>
      <c r="F496" s="2">
        <v>4044</v>
      </c>
      <c r="G496" s="2">
        <v>3839</v>
      </c>
      <c r="H496" s="2">
        <v>2691</v>
      </c>
      <c r="I496" s="2">
        <v>1979</v>
      </c>
      <c r="J496" s="2">
        <v>1776</v>
      </c>
      <c r="K496" s="2">
        <v>1159</v>
      </c>
      <c r="L496" s="2">
        <v>989</v>
      </c>
      <c r="M496" s="2">
        <v>705</v>
      </c>
      <c r="N496" s="2">
        <v>498</v>
      </c>
      <c r="O496" s="2">
        <v>368</v>
      </c>
      <c r="P496" s="2">
        <v>286</v>
      </c>
      <c r="Q496" s="2">
        <v>234</v>
      </c>
      <c r="R496" s="2">
        <v>174</v>
      </c>
      <c r="S496" s="2">
        <v>205</v>
      </c>
    </row>
    <row r="497" spans="1:19" x14ac:dyDescent="0.25">
      <c r="A497" t="s">
        <v>738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x14ac:dyDescent="0.25">
      <c r="A498" t="s">
        <v>3</v>
      </c>
      <c r="B498" s="2">
        <v>51953</v>
      </c>
      <c r="C498" s="2">
        <v>12798</v>
      </c>
      <c r="D498" s="2">
        <v>10962</v>
      </c>
      <c r="E498" s="2">
        <v>6782</v>
      </c>
      <c r="F498" s="2">
        <v>4774</v>
      </c>
      <c r="G498" s="2">
        <v>3624</v>
      </c>
      <c r="H498" s="2">
        <v>2725</v>
      </c>
      <c r="I498" s="2">
        <v>2207</v>
      </c>
      <c r="J498" s="2">
        <v>2231</v>
      </c>
      <c r="K498" s="2">
        <v>1472</v>
      </c>
      <c r="L498" s="2">
        <v>1348</v>
      </c>
      <c r="M498" s="2">
        <v>920</v>
      </c>
      <c r="N498" s="2">
        <v>568</v>
      </c>
      <c r="O498" s="2">
        <v>453</v>
      </c>
      <c r="P498" s="2">
        <v>342</v>
      </c>
      <c r="Q498" s="2">
        <v>260</v>
      </c>
      <c r="R498" s="2">
        <v>212</v>
      </c>
      <c r="S498" s="2">
        <v>275</v>
      </c>
    </row>
    <row r="499" spans="1:19" x14ac:dyDescent="0.25">
      <c r="A499" t="s">
        <v>20</v>
      </c>
      <c r="B499" s="2">
        <v>26543</v>
      </c>
      <c r="C499" s="2">
        <v>6698</v>
      </c>
      <c r="D499" s="2">
        <v>5894</v>
      </c>
      <c r="E499" s="2">
        <v>3722</v>
      </c>
      <c r="F499" s="2">
        <v>2433</v>
      </c>
      <c r="G499" s="2">
        <v>1575</v>
      </c>
      <c r="H499" s="2">
        <v>1261</v>
      </c>
      <c r="I499" s="2">
        <v>1019</v>
      </c>
      <c r="J499" s="2">
        <v>1030</v>
      </c>
      <c r="K499" s="2">
        <v>785</v>
      </c>
      <c r="L499" s="2">
        <v>654</v>
      </c>
      <c r="M499" s="2">
        <v>438</v>
      </c>
      <c r="N499" s="2">
        <v>269</v>
      </c>
      <c r="O499" s="2">
        <v>228</v>
      </c>
      <c r="P499" s="2">
        <v>192</v>
      </c>
      <c r="Q499" s="2">
        <v>131</v>
      </c>
      <c r="R499" s="2">
        <v>94</v>
      </c>
      <c r="S499" s="2">
        <v>120</v>
      </c>
    </row>
    <row r="500" spans="1:19" x14ac:dyDescent="0.25">
      <c r="A500" t="s">
        <v>21</v>
      </c>
      <c r="B500" s="2">
        <v>25410</v>
      </c>
      <c r="C500" s="2">
        <v>6100</v>
      </c>
      <c r="D500" s="2">
        <v>5068</v>
      </c>
      <c r="E500" s="2">
        <v>3060</v>
      </c>
      <c r="F500" s="2">
        <v>2341</v>
      </c>
      <c r="G500" s="2">
        <v>2049</v>
      </c>
      <c r="H500" s="2">
        <v>1464</v>
      </c>
      <c r="I500" s="2">
        <v>1188</v>
      </c>
      <c r="J500" s="2">
        <v>1201</v>
      </c>
      <c r="K500" s="2">
        <v>687</v>
      </c>
      <c r="L500" s="2">
        <v>694</v>
      </c>
      <c r="M500" s="2">
        <v>482</v>
      </c>
      <c r="N500" s="2">
        <v>299</v>
      </c>
      <c r="O500" s="2">
        <v>225</v>
      </c>
      <c r="P500" s="2">
        <v>150</v>
      </c>
      <c r="Q500" s="2">
        <v>129</v>
      </c>
      <c r="R500" s="2">
        <v>118</v>
      </c>
      <c r="S500" s="2">
        <v>155</v>
      </c>
    </row>
    <row r="501" spans="1:19" x14ac:dyDescent="0.25">
      <c r="A501" t="s">
        <v>739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x14ac:dyDescent="0.25">
      <c r="A502" t="s">
        <v>3</v>
      </c>
      <c r="B502" s="2">
        <v>57648</v>
      </c>
      <c r="C502" s="2">
        <v>13884</v>
      </c>
      <c r="D502" s="2">
        <v>10553</v>
      </c>
      <c r="E502" s="2">
        <v>6470</v>
      </c>
      <c r="F502" s="2">
        <v>5261</v>
      </c>
      <c r="G502" s="2">
        <v>5168</v>
      </c>
      <c r="H502" s="2">
        <v>3642</v>
      </c>
      <c r="I502" s="2">
        <v>2851</v>
      </c>
      <c r="J502" s="2">
        <v>2727</v>
      </c>
      <c r="K502" s="2">
        <v>1851</v>
      </c>
      <c r="L502" s="2">
        <v>1647</v>
      </c>
      <c r="M502" s="2">
        <v>1029</v>
      </c>
      <c r="N502" s="2">
        <v>778</v>
      </c>
      <c r="O502" s="2">
        <v>510</v>
      </c>
      <c r="P502" s="2">
        <v>410</v>
      </c>
      <c r="Q502" s="2">
        <v>271</v>
      </c>
      <c r="R502" s="2">
        <v>217</v>
      </c>
      <c r="S502" s="2">
        <v>379</v>
      </c>
    </row>
    <row r="503" spans="1:19" x14ac:dyDescent="0.25">
      <c r="A503" t="s">
        <v>20</v>
      </c>
      <c r="B503" s="2">
        <v>28378</v>
      </c>
      <c r="C503" s="2">
        <v>6855</v>
      </c>
      <c r="D503" s="2">
        <v>5326</v>
      </c>
      <c r="E503" s="2">
        <v>3427</v>
      </c>
      <c r="F503" s="2">
        <v>2353</v>
      </c>
      <c r="G503" s="2">
        <v>2419</v>
      </c>
      <c r="H503" s="2">
        <v>1769</v>
      </c>
      <c r="I503" s="2">
        <v>1368</v>
      </c>
      <c r="J503" s="2">
        <v>1324</v>
      </c>
      <c r="K503" s="2">
        <v>932</v>
      </c>
      <c r="L503" s="2">
        <v>789</v>
      </c>
      <c r="M503" s="2">
        <v>514</v>
      </c>
      <c r="N503" s="2">
        <v>409</v>
      </c>
      <c r="O503" s="2">
        <v>251</v>
      </c>
      <c r="P503" s="2">
        <v>218</v>
      </c>
      <c r="Q503" s="2">
        <v>135</v>
      </c>
      <c r="R503" s="2">
        <v>87</v>
      </c>
      <c r="S503" s="2">
        <v>202</v>
      </c>
    </row>
    <row r="504" spans="1:19" x14ac:dyDescent="0.25">
      <c r="A504" t="s">
        <v>21</v>
      </c>
      <c r="B504" s="2">
        <v>29270</v>
      </c>
      <c r="C504" s="2">
        <v>7029</v>
      </c>
      <c r="D504" s="2">
        <v>5227</v>
      </c>
      <c r="E504" s="2">
        <v>3043</v>
      </c>
      <c r="F504" s="2">
        <v>2908</v>
      </c>
      <c r="G504" s="2">
        <v>2749</v>
      </c>
      <c r="H504" s="2">
        <v>1873</v>
      </c>
      <c r="I504" s="2">
        <v>1483</v>
      </c>
      <c r="J504" s="2">
        <v>1403</v>
      </c>
      <c r="K504" s="2">
        <v>919</v>
      </c>
      <c r="L504" s="2">
        <v>858</v>
      </c>
      <c r="M504" s="2">
        <v>515</v>
      </c>
      <c r="N504" s="2">
        <v>369</v>
      </c>
      <c r="O504" s="2">
        <v>259</v>
      </c>
      <c r="P504" s="2">
        <v>192</v>
      </c>
      <c r="Q504" s="2">
        <v>136</v>
      </c>
      <c r="R504" s="2">
        <v>130</v>
      </c>
      <c r="S504" s="2">
        <v>177</v>
      </c>
    </row>
    <row r="505" spans="1:19" x14ac:dyDescent="0.25">
      <c r="A505" t="s">
        <v>740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x14ac:dyDescent="0.25">
      <c r="A506" t="s">
        <v>3</v>
      </c>
      <c r="B506" s="2">
        <v>41640</v>
      </c>
      <c r="C506" s="2">
        <v>8588</v>
      </c>
      <c r="D506" s="2">
        <v>7850</v>
      </c>
      <c r="E506" s="2">
        <v>5416</v>
      </c>
      <c r="F506" s="2">
        <v>4147</v>
      </c>
      <c r="G506" s="2">
        <v>3750</v>
      </c>
      <c r="H506" s="2">
        <v>2754</v>
      </c>
      <c r="I506" s="2">
        <v>2085</v>
      </c>
      <c r="J506" s="2">
        <v>1940</v>
      </c>
      <c r="K506" s="2">
        <v>1276</v>
      </c>
      <c r="L506" s="2">
        <v>1042</v>
      </c>
      <c r="M506" s="2">
        <v>763</v>
      </c>
      <c r="N506" s="2">
        <v>594</v>
      </c>
      <c r="O506" s="2">
        <v>370</v>
      </c>
      <c r="P506" s="2">
        <v>382</v>
      </c>
      <c r="Q506" s="2">
        <v>267</v>
      </c>
      <c r="R506" s="2">
        <v>207</v>
      </c>
      <c r="S506" s="2">
        <v>209</v>
      </c>
    </row>
    <row r="507" spans="1:19" x14ac:dyDescent="0.25">
      <c r="A507" t="s">
        <v>20</v>
      </c>
      <c r="B507" s="2">
        <v>20127</v>
      </c>
      <c r="C507" s="2">
        <v>4248</v>
      </c>
      <c r="D507" s="2">
        <v>3828</v>
      </c>
      <c r="E507" s="2">
        <v>2740</v>
      </c>
      <c r="F507" s="2">
        <v>1928</v>
      </c>
      <c r="G507" s="2">
        <v>1551</v>
      </c>
      <c r="H507" s="2">
        <v>1323</v>
      </c>
      <c r="I507" s="2">
        <v>990</v>
      </c>
      <c r="J507" s="2">
        <v>916</v>
      </c>
      <c r="K507" s="2">
        <v>670</v>
      </c>
      <c r="L507" s="2">
        <v>525</v>
      </c>
      <c r="M507" s="2">
        <v>388</v>
      </c>
      <c r="N507" s="2">
        <v>305</v>
      </c>
      <c r="O507" s="2">
        <v>174</v>
      </c>
      <c r="P507" s="2">
        <v>206</v>
      </c>
      <c r="Q507" s="2">
        <v>137</v>
      </c>
      <c r="R507" s="2">
        <v>100</v>
      </c>
      <c r="S507" s="2">
        <v>98</v>
      </c>
    </row>
    <row r="508" spans="1:19" x14ac:dyDescent="0.25">
      <c r="A508" t="s">
        <v>21</v>
      </c>
      <c r="B508" s="2">
        <v>21513</v>
      </c>
      <c r="C508" s="2">
        <v>4340</v>
      </c>
      <c r="D508" s="2">
        <v>4022</v>
      </c>
      <c r="E508" s="2">
        <v>2676</v>
      </c>
      <c r="F508" s="2">
        <v>2219</v>
      </c>
      <c r="G508" s="2">
        <v>2199</v>
      </c>
      <c r="H508" s="2">
        <v>1431</v>
      </c>
      <c r="I508" s="2">
        <v>1095</v>
      </c>
      <c r="J508" s="2">
        <v>1024</v>
      </c>
      <c r="K508" s="2">
        <v>606</v>
      </c>
      <c r="L508" s="2">
        <v>517</v>
      </c>
      <c r="M508" s="2">
        <v>375</v>
      </c>
      <c r="N508" s="2">
        <v>289</v>
      </c>
      <c r="O508" s="2">
        <v>196</v>
      </c>
      <c r="P508" s="2">
        <v>176</v>
      </c>
      <c r="Q508" s="2">
        <v>130</v>
      </c>
      <c r="R508" s="2">
        <v>107</v>
      </c>
      <c r="S508" s="2">
        <v>111</v>
      </c>
    </row>
    <row r="509" spans="1:19" x14ac:dyDescent="0.25">
      <c r="A509" t="s">
        <v>741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x14ac:dyDescent="0.25">
      <c r="A510" t="s">
        <v>3</v>
      </c>
      <c r="B510" s="2">
        <v>43481</v>
      </c>
      <c r="C510" s="2">
        <v>9547</v>
      </c>
      <c r="D510" s="2">
        <v>8209</v>
      </c>
      <c r="E510" s="2">
        <v>5352</v>
      </c>
      <c r="F510" s="2">
        <v>3955</v>
      </c>
      <c r="G510" s="2">
        <v>3818</v>
      </c>
      <c r="H510" s="2">
        <v>2979</v>
      </c>
      <c r="I510" s="2">
        <v>2199</v>
      </c>
      <c r="J510" s="2">
        <v>2045</v>
      </c>
      <c r="K510" s="2">
        <v>1451</v>
      </c>
      <c r="L510" s="2">
        <v>1139</v>
      </c>
      <c r="M510" s="2">
        <v>792</v>
      </c>
      <c r="N510" s="2">
        <v>565</v>
      </c>
      <c r="O510" s="2">
        <v>412</v>
      </c>
      <c r="P510" s="2">
        <v>360</v>
      </c>
      <c r="Q510" s="2">
        <v>225</v>
      </c>
      <c r="R510" s="2">
        <v>158</v>
      </c>
      <c r="S510" s="2">
        <v>275</v>
      </c>
    </row>
    <row r="511" spans="1:19" x14ac:dyDescent="0.25">
      <c r="A511" t="s">
        <v>20</v>
      </c>
      <c r="B511" s="2">
        <v>21636</v>
      </c>
      <c r="C511" s="2">
        <v>4740</v>
      </c>
      <c r="D511" s="2">
        <v>4099</v>
      </c>
      <c r="E511" s="2">
        <v>2799</v>
      </c>
      <c r="F511" s="2">
        <v>1855</v>
      </c>
      <c r="G511" s="2">
        <v>1650</v>
      </c>
      <c r="H511" s="2">
        <v>1452</v>
      </c>
      <c r="I511" s="2">
        <v>1075</v>
      </c>
      <c r="J511" s="2">
        <v>1031</v>
      </c>
      <c r="K511" s="2">
        <v>791</v>
      </c>
      <c r="L511" s="2">
        <v>637</v>
      </c>
      <c r="M511" s="2">
        <v>447</v>
      </c>
      <c r="N511" s="2">
        <v>318</v>
      </c>
      <c r="O511" s="2">
        <v>221</v>
      </c>
      <c r="P511" s="2">
        <v>171</v>
      </c>
      <c r="Q511" s="2">
        <v>121</v>
      </c>
      <c r="R511" s="2">
        <v>80</v>
      </c>
      <c r="S511" s="2">
        <v>149</v>
      </c>
    </row>
    <row r="512" spans="1:19" x14ac:dyDescent="0.25">
      <c r="A512" t="s">
        <v>21</v>
      </c>
      <c r="B512" s="2">
        <v>21845</v>
      </c>
      <c r="C512" s="2">
        <v>4807</v>
      </c>
      <c r="D512" s="2">
        <v>4110</v>
      </c>
      <c r="E512" s="2">
        <v>2553</v>
      </c>
      <c r="F512" s="2">
        <v>2100</v>
      </c>
      <c r="G512" s="2">
        <v>2168</v>
      </c>
      <c r="H512" s="2">
        <v>1527</v>
      </c>
      <c r="I512" s="2">
        <v>1124</v>
      </c>
      <c r="J512" s="2">
        <v>1014</v>
      </c>
      <c r="K512" s="2">
        <v>660</v>
      </c>
      <c r="L512" s="2">
        <v>502</v>
      </c>
      <c r="M512" s="2">
        <v>345</v>
      </c>
      <c r="N512" s="2">
        <v>247</v>
      </c>
      <c r="O512" s="2">
        <v>191</v>
      </c>
      <c r="P512" s="2">
        <v>189</v>
      </c>
      <c r="Q512" s="2">
        <v>104</v>
      </c>
      <c r="R512" s="2">
        <v>78</v>
      </c>
      <c r="S512" s="2">
        <v>126</v>
      </c>
    </row>
    <row r="513" spans="1:19" x14ac:dyDescent="0.25">
      <c r="A513" t="s">
        <v>742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x14ac:dyDescent="0.25">
      <c r="A514" t="s">
        <v>3</v>
      </c>
      <c r="B514" s="2">
        <v>23870</v>
      </c>
      <c r="C514" s="2">
        <v>5191</v>
      </c>
      <c r="D514" s="2">
        <v>4510</v>
      </c>
      <c r="E514" s="2">
        <v>3041</v>
      </c>
      <c r="F514" s="2">
        <v>2199</v>
      </c>
      <c r="G514" s="2">
        <v>2058</v>
      </c>
      <c r="H514" s="2">
        <v>1592</v>
      </c>
      <c r="I514" s="2">
        <v>1208</v>
      </c>
      <c r="J514" s="2">
        <v>1090</v>
      </c>
      <c r="K514" s="2">
        <v>816</v>
      </c>
      <c r="L514" s="2">
        <v>639</v>
      </c>
      <c r="M514" s="2">
        <v>438</v>
      </c>
      <c r="N514" s="2">
        <v>331</v>
      </c>
      <c r="O514" s="2">
        <v>244</v>
      </c>
      <c r="P514" s="2">
        <v>215</v>
      </c>
      <c r="Q514" s="2">
        <v>103</v>
      </c>
      <c r="R514" s="2">
        <v>67</v>
      </c>
      <c r="S514" s="2">
        <v>128</v>
      </c>
    </row>
    <row r="515" spans="1:19" x14ac:dyDescent="0.25">
      <c r="A515" t="s">
        <v>20</v>
      </c>
      <c r="B515" s="2">
        <v>11720</v>
      </c>
      <c r="C515" s="2">
        <v>2573</v>
      </c>
      <c r="D515" s="2">
        <v>2240</v>
      </c>
      <c r="E515" s="2">
        <v>1575</v>
      </c>
      <c r="F515" s="2">
        <v>1035</v>
      </c>
      <c r="G515" s="2">
        <v>876</v>
      </c>
      <c r="H515" s="2">
        <v>752</v>
      </c>
      <c r="I515" s="2">
        <v>572</v>
      </c>
      <c r="J515" s="2">
        <v>544</v>
      </c>
      <c r="K515" s="2">
        <v>443</v>
      </c>
      <c r="L515" s="2">
        <v>332</v>
      </c>
      <c r="M515" s="2">
        <v>237</v>
      </c>
      <c r="N515" s="2">
        <v>168</v>
      </c>
      <c r="O515" s="2">
        <v>122</v>
      </c>
      <c r="P515" s="2">
        <v>101</v>
      </c>
      <c r="Q515" s="2">
        <v>58</v>
      </c>
      <c r="R515" s="2">
        <v>30</v>
      </c>
      <c r="S515" s="2">
        <v>62</v>
      </c>
    </row>
    <row r="516" spans="1:19" x14ac:dyDescent="0.25">
      <c r="A516" t="s">
        <v>21</v>
      </c>
      <c r="B516" s="2">
        <v>12150</v>
      </c>
      <c r="C516" s="2">
        <v>2618</v>
      </c>
      <c r="D516" s="2">
        <v>2270</v>
      </c>
      <c r="E516" s="2">
        <v>1466</v>
      </c>
      <c r="F516" s="2">
        <v>1164</v>
      </c>
      <c r="G516" s="2">
        <v>1182</v>
      </c>
      <c r="H516" s="2">
        <v>840</v>
      </c>
      <c r="I516" s="2">
        <v>636</v>
      </c>
      <c r="J516" s="2">
        <v>546</v>
      </c>
      <c r="K516" s="2">
        <v>373</v>
      </c>
      <c r="L516" s="2">
        <v>307</v>
      </c>
      <c r="M516" s="2">
        <v>201</v>
      </c>
      <c r="N516" s="2">
        <v>163</v>
      </c>
      <c r="O516" s="2">
        <v>122</v>
      </c>
      <c r="P516" s="2">
        <v>114</v>
      </c>
      <c r="Q516" s="2">
        <v>45</v>
      </c>
      <c r="R516" s="2">
        <v>37</v>
      </c>
      <c r="S516" s="2">
        <v>66</v>
      </c>
    </row>
    <row r="517" spans="1:19" x14ac:dyDescent="0.25">
      <c r="A517" t="s">
        <v>743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x14ac:dyDescent="0.25">
      <c r="A518" t="s">
        <v>3</v>
      </c>
      <c r="B518" s="2">
        <v>19611</v>
      </c>
      <c r="C518" s="2">
        <v>4356</v>
      </c>
      <c r="D518" s="2">
        <v>3699</v>
      </c>
      <c r="E518" s="2">
        <v>2311</v>
      </c>
      <c r="F518" s="2">
        <v>1756</v>
      </c>
      <c r="G518" s="2">
        <v>1760</v>
      </c>
      <c r="H518" s="2">
        <v>1387</v>
      </c>
      <c r="I518" s="2">
        <v>991</v>
      </c>
      <c r="J518" s="2">
        <v>955</v>
      </c>
      <c r="K518" s="2">
        <v>635</v>
      </c>
      <c r="L518" s="2">
        <v>500</v>
      </c>
      <c r="M518" s="2">
        <v>354</v>
      </c>
      <c r="N518" s="2">
        <v>234</v>
      </c>
      <c r="O518" s="2">
        <v>168</v>
      </c>
      <c r="P518" s="2">
        <v>145</v>
      </c>
      <c r="Q518" s="2">
        <v>122</v>
      </c>
      <c r="R518" s="2">
        <v>91</v>
      </c>
      <c r="S518" s="2">
        <v>147</v>
      </c>
    </row>
    <row r="519" spans="1:19" x14ac:dyDescent="0.25">
      <c r="A519" t="s">
        <v>20</v>
      </c>
      <c r="B519" s="2">
        <v>9916</v>
      </c>
      <c r="C519" s="2">
        <v>2167</v>
      </c>
      <c r="D519" s="2">
        <v>1859</v>
      </c>
      <c r="E519" s="2">
        <v>1224</v>
      </c>
      <c r="F519" s="2">
        <v>820</v>
      </c>
      <c r="G519" s="2">
        <v>774</v>
      </c>
      <c r="H519" s="2">
        <v>700</v>
      </c>
      <c r="I519" s="2">
        <v>503</v>
      </c>
      <c r="J519" s="2">
        <v>487</v>
      </c>
      <c r="K519" s="2">
        <v>348</v>
      </c>
      <c r="L519" s="2">
        <v>305</v>
      </c>
      <c r="M519" s="2">
        <v>210</v>
      </c>
      <c r="N519" s="2">
        <v>150</v>
      </c>
      <c r="O519" s="2">
        <v>99</v>
      </c>
      <c r="P519" s="2">
        <v>70</v>
      </c>
      <c r="Q519" s="2">
        <v>63</v>
      </c>
      <c r="R519" s="2">
        <v>50</v>
      </c>
      <c r="S519" s="2">
        <v>87</v>
      </c>
    </row>
    <row r="520" spans="1:19" x14ac:dyDescent="0.25">
      <c r="A520" t="s">
        <v>21</v>
      </c>
      <c r="B520" s="2">
        <v>9695</v>
      </c>
      <c r="C520" s="2">
        <v>2189</v>
      </c>
      <c r="D520" s="2">
        <v>1840</v>
      </c>
      <c r="E520" s="2">
        <v>1087</v>
      </c>
      <c r="F520" s="2">
        <v>936</v>
      </c>
      <c r="G520" s="2">
        <v>986</v>
      </c>
      <c r="H520" s="2">
        <v>687</v>
      </c>
      <c r="I520" s="2">
        <v>488</v>
      </c>
      <c r="J520" s="2">
        <v>468</v>
      </c>
      <c r="K520" s="2">
        <v>287</v>
      </c>
      <c r="L520" s="2">
        <v>195</v>
      </c>
      <c r="M520" s="2">
        <v>144</v>
      </c>
      <c r="N520" s="2">
        <v>84</v>
      </c>
      <c r="O520" s="2">
        <v>69</v>
      </c>
      <c r="P520" s="2">
        <v>75</v>
      </c>
      <c r="Q520" s="2">
        <v>59</v>
      </c>
      <c r="R520" s="2">
        <v>41</v>
      </c>
      <c r="S520" s="2">
        <v>60</v>
      </c>
    </row>
    <row r="521" spans="1:19" x14ac:dyDescent="0.25">
      <c r="A521" t="s">
        <v>744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x14ac:dyDescent="0.25">
      <c r="A522" t="s">
        <v>3</v>
      </c>
      <c r="B522" s="2">
        <v>20888</v>
      </c>
      <c r="C522" s="2">
        <v>3334</v>
      </c>
      <c r="D522" s="2">
        <v>3802</v>
      </c>
      <c r="E522" s="2">
        <v>2743</v>
      </c>
      <c r="F522" s="2">
        <v>2231</v>
      </c>
      <c r="G522" s="2">
        <v>1765</v>
      </c>
      <c r="H522" s="2">
        <v>1554</v>
      </c>
      <c r="I522" s="2">
        <v>1183</v>
      </c>
      <c r="J522" s="2">
        <v>1016</v>
      </c>
      <c r="K522" s="2">
        <v>860</v>
      </c>
      <c r="L522" s="2">
        <v>637</v>
      </c>
      <c r="M522" s="2">
        <v>440</v>
      </c>
      <c r="N522" s="2">
        <v>317</v>
      </c>
      <c r="O522" s="2">
        <v>278</v>
      </c>
      <c r="P522" s="2">
        <v>207</v>
      </c>
      <c r="Q522" s="2">
        <v>176</v>
      </c>
      <c r="R522" s="2">
        <v>157</v>
      </c>
      <c r="S522" s="2">
        <v>188</v>
      </c>
    </row>
    <row r="523" spans="1:19" x14ac:dyDescent="0.25">
      <c r="A523" t="s">
        <v>20</v>
      </c>
      <c r="B523" s="2">
        <v>10280</v>
      </c>
      <c r="C523" s="2">
        <v>1611</v>
      </c>
      <c r="D523" s="2">
        <v>1949</v>
      </c>
      <c r="E523" s="2">
        <v>1407</v>
      </c>
      <c r="F523" s="2">
        <v>1024</v>
      </c>
      <c r="G523" s="2">
        <v>760</v>
      </c>
      <c r="H523" s="2">
        <v>782</v>
      </c>
      <c r="I523" s="2">
        <v>570</v>
      </c>
      <c r="J523" s="2">
        <v>477</v>
      </c>
      <c r="K523" s="2">
        <v>458</v>
      </c>
      <c r="L523" s="2">
        <v>352</v>
      </c>
      <c r="M523" s="2">
        <v>216</v>
      </c>
      <c r="N523" s="2">
        <v>156</v>
      </c>
      <c r="O523" s="2">
        <v>125</v>
      </c>
      <c r="P523" s="2">
        <v>100</v>
      </c>
      <c r="Q523" s="2">
        <v>94</v>
      </c>
      <c r="R523" s="2">
        <v>94</v>
      </c>
      <c r="S523" s="2">
        <v>105</v>
      </c>
    </row>
    <row r="524" spans="1:19" x14ac:dyDescent="0.25">
      <c r="A524" t="s">
        <v>21</v>
      </c>
      <c r="B524" s="2">
        <v>10608</v>
      </c>
      <c r="C524" s="2">
        <v>1723</v>
      </c>
      <c r="D524" s="2">
        <v>1853</v>
      </c>
      <c r="E524" s="2">
        <v>1336</v>
      </c>
      <c r="F524" s="2">
        <v>1207</v>
      </c>
      <c r="G524" s="2">
        <v>1005</v>
      </c>
      <c r="H524" s="2">
        <v>772</v>
      </c>
      <c r="I524" s="2">
        <v>613</v>
      </c>
      <c r="J524" s="2">
        <v>539</v>
      </c>
      <c r="K524" s="2">
        <v>402</v>
      </c>
      <c r="L524" s="2">
        <v>285</v>
      </c>
      <c r="M524" s="2">
        <v>224</v>
      </c>
      <c r="N524" s="2">
        <v>161</v>
      </c>
      <c r="O524" s="2">
        <v>153</v>
      </c>
      <c r="P524" s="2">
        <v>107</v>
      </c>
      <c r="Q524" s="2">
        <v>82</v>
      </c>
      <c r="R524" s="2">
        <v>63</v>
      </c>
      <c r="S524" s="2">
        <v>83</v>
      </c>
    </row>
    <row r="525" spans="1:19" x14ac:dyDescent="0.25">
      <c r="A525" t="s">
        <v>745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x14ac:dyDescent="0.25">
      <c r="A526" t="s">
        <v>3</v>
      </c>
      <c r="B526" s="2">
        <v>19622</v>
      </c>
      <c r="C526" s="2">
        <v>3086</v>
      </c>
      <c r="D526" s="2">
        <v>3555</v>
      </c>
      <c r="E526" s="2">
        <v>2589</v>
      </c>
      <c r="F526" s="2">
        <v>2114</v>
      </c>
      <c r="G526" s="2">
        <v>1664</v>
      </c>
      <c r="H526" s="2">
        <v>1477</v>
      </c>
      <c r="I526" s="2">
        <v>1119</v>
      </c>
      <c r="J526" s="2">
        <v>952</v>
      </c>
      <c r="K526" s="2">
        <v>807</v>
      </c>
      <c r="L526" s="2">
        <v>605</v>
      </c>
      <c r="M526" s="2">
        <v>420</v>
      </c>
      <c r="N526" s="2">
        <v>295</v>
      </c>
      <c r="O526" s="2">
        <v>259</v>
      </c>
      <c r="P526" s="2">
        <v>191</v>
      </c>
      <c r="Q526" s="2">
        <v>169</v>
      </c>
      <c r="R526" s="2">
        <v>142</v>
      </c>
      <c r="S526" s="2">
        <v>178</v>
      </c>
    </row>
    <row r="527" spans="1:19" x14ac:dyDescent="0.25">
      <c r="A527" t="s">
        <v>20</v>
      </c>
      <c r="B527" s="2">
        <v>9642</v>
      </c>
      <c r="C527" s="2">
        <v>1491</v>
      </c>
      <c r="D527" s="2">
        <v>1817</v>
      </c>
      <c r="E527" s="2">
        <v>1318</v>
      </c>
      <c r="F527" s="2">
        <v>971</v>
      </c>
      <c r="G527" s="2">
        <v>717</v>
      </c>
      <c r="H527" s="2">
        <v>742</v>
      </c>
      <c r="I527" s="2">
        <v>543</v>
      </c>
      <c r="J527" s="2">
        <v>451</v>
      </c>
      <c r="K527" s="2">
        <v>422</v>
      </c>
      <c r="L527" s="2">
        <v>338</v>
      </c>
      <c r="M527" s="2">
        <v>207</v>
      </c>
      <c r="N527" s="2">
        <v>148</v>
      </c>
      <c r="O527" s="2">
        <v>116</v>
      </c>
      <c r="P527" s="2">
        <v>91</v>
      </c>
      <c r="Q527" s="2">
        <v>88</v>
      </c>
      <c r="R527" s="2">
        <v>82</v>
      </c>
      <c r="S527" s="2">
        <v>100</v>
      </c>
    </row>
    <row r="528" spans="1:19" x14ac:dyDescent="0.25">
      <c r="A528" t="s">
        <v>21</v>
      </c>
      <c r="B528" s="2">
        <v>9980</v>
      </c>
      <c r="C528" s="2">
        <v>1595</v>
      </c>
      <c r="D528" s="2">
        <v>1738</v>
      </c>
      <c r="E528" s="2">
        <v>1271</v>
      </c>
      <c r="F528" s="2">
        <v>1143</v>
      </c>
      <c r="G528" s="2">
        <v>947</v>
      </c>
      <c r="H528" s="2">
        <v>735</v>
      </c>
      <c r="I528" s="2">
        <v>576</v>
      </c>
      <c r="J528" s="2">
        <v>501</v>
      </c>
      <c r="K528" s="2">
        <v>385</v>
      </c>
      <c r="L528" s="2">
        <v>267</v>
      </c>
      <c r="M528" s="2">
        <v>213</v>
      </c>
      <c r="N528" s="2">
        <v>147</v>
      </c>
      <c r="O528" s="2">
        <v>143</v>
      </c>
      <c r="P528" s="2">
        <v>100</v>
      </c>
      <c r="Q528" s="2">
        <v>81</v>
      </c>
      <c r="R528" s="2">
        <v>60</v>
      </c>
      <c r="S528" s="2">
        <v>78</v>
      </c>
    </row>
    <row r="529" spans="1:19" x14ac:dyDescent="0.25">
      <c r="A529" t="s">
        <v>746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x14ac:dyDescent="0.25">
      <c r="A530" t="s">
        <v>3</v>
      </c>
      <c r="B530" s="2">
        <v>1590</v>
      </c>
      <c r="C530" s="2">
        <v>260</v>
      </c>
      <c r="D530" s="2">
        <v>289</v>
      </c>
      <c r="E530" s="2">
        <v>194</v>
      </c>
      <c r="F530" s="2">
        <v>144</v>
      </c>
      <c r="G530" s="2">
        <v>139</v>
      </c>
      <c r="H530" s="2">
        <v>119</v>
      </c>
      <c r="I530" s="2">
        <v>90</v>
      </c>
      <c r="J530" s="2">
        <v>81</v>
      </c>
      <c r="K530" s="2">
        <v>64</v>
      </c>
      <c r="L530" s="2">
        <v>56</v>
      </c>
      <c r="M530" s="2">
        <v>42</v>
      </c>
      <c r="N530" s="2">
        <v>31</v>
      </c>
      <c r="O530" s="2">
        <v>21</v>
      </c>
      <c r="P530" s="2">
        <v>23</v>
      </c>
      <c r="Q530" s="2">
        <v>12</v>
      </c>
      <c r="R530" s="2">
        <v>15</v>
      </c>
      <c r="S530" s="2">
        <v>10</v>
      </c>
    </row>
    <row r="531" spans="1:19" x14ac:dyDescent="0.25">
      <c r="A531" t="s">
        <v>20</v>
      </c>
      <c r="B531" s="2">
        <v>785</v>
      </c>
      <c r="C531" s="2">
        <v>126</v>
      </c>
      <c r="D531" s="2">
        <v>155</v>
      </c>
      <c r="E531" s="2">
        <v>98</v>
      </c>
      <c r="F531" s="2">
        <v>58</v>
      </c>
      <c r="G531" s="2">
        <v>63</v>
      </c>
      <c r="H531" s="2">
        <v>65</v>
      </c>
      <c r="I531" s="2">
        <v>43</v>
      </c>
      <c r="J531" s="2">
        <v>41</v>
      </c>
      <c r="K531" s="2">
        <v>27</v>
      </c>
      <c r="L531" s="2">
        <v>33</v>
      </c>
      <c r="M531" s="2">
        <v>21</v>
      </c>
      <c r="N531" s="2">
        <v>10</v>
      </c>
      <c r="O531" s="2">
        <v>11</v>
      </c>
      <c r="P531" s="2">
        <v>10</v>
      </c>
      <c r="Q531" s="2">
        <v>9</v>
      </c>
      <c r="R531" s="2">
        <v>10</v>
      </c>
      <c r="S531" s="2">
        <v>5</v>
      </c>
    </row>
    <row r="532" spans="1:19" x14ac:dyDescent="0.25">
      <c r="A532" t="s">
        <v>21</v>
      </c>
      <c r="B532" s="2">
        <v>805</v>
      </c>
      <c r="C532" s="2">
        <v>134</v>
      </c>
      <c r="D532" s="2">
        <v>134</v>
      </c>
      <c r="E532" s="2">
        <v>96</v>
      </c>
      <c r="F532" s="2">
        <v>86</v>
      </c>
      <c r="G532" s="2">
        <v>76</v>
      </c>
      <c r="H532" s="2">
        <v>54</v>
      </c>
      <c r="I532" s="2">
        <v>47</v>
      </c>
      <c r="J532" s="2">
        <v>40</v>
      </c>
      <c r="K532" s="2">
        <v>37</v>
      </c>
      <c r="L532" s="2">
        <v>23</v>
      </c>
      <c r="M532" s="2">
        <v>21</v>
      </c>
      <c r="N532" s="2">
        <v>21</v>
      </c>
      <c r="O532" s="2">
        <v>10</v>
      </c>
      <c r="P532" s="2">
        <v>13</v>
      </c>
      <c r="Q532" s="2">
        <v>3</v>
      </c>
      <c r="R532" s="2">
        <v>5</v>
      </c>
      <c r="S532" s="2">
        <v>5</v>
      </c>
    </row>
    <row r="533" spans="1:19" x14ac:dyDescent="0.25">
      <c r="A533" t="s">
        <v>747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x14ac:dyDescent="0.25">
      <c r="A534" t="s">
        <v>3</v>
      </c>
      <c r="B534" s="2">
        <v>1826</v>
      </c>
      <c r="C534" s="2">
        <v>262</v>
      </c>
      <c r="D534" s="2">
        <v>336</v>
      </c>
      <c r="E534" s="2">
        <v>220</v>
      </c>
      <c r="F534" s="2">
        <v>184</v>
      </c>
      <c r="G534" s="2">
        <v>130</v>
      </c>
      <c r="H534" s="2">
        <v>135</v>
      </c>
      <c r="I534" s="2">
        <v>122</v>
      </c>
      <c r="J534" s="2">
        <v>112</v>
      </c>
      <c r="K534" s="2">
        <v>75</v>
      </c>
      <c r="L534" s="2">
        <v>64</v>
      </c>
      <c r="M534" s="2">
        <v>48</v>
      </c>
      <c r="N534" s="2">
        <v>38</v>
      </c>
      <c r="O534" s="2">
        <v>30</v>
      </c>
      <c r="P534" s="2">
        <v>19</v>
      </c>
      <c r="Q534" s="2">
        <v>17</v>
      </c>
      <c r="R534" s="2">
        <v>17</v>
      </c>
      <c r="S534" s="2">
        <v>17</v>
      </c>
    </row>
    <row r="535" spans="1:19" x14ac:dyDescent="0.25">
      <c r="A535" t="s">
        <v>20</v>
      </c>
      <c r="B535" s="2">
        <v>884</v>
      </c>
      <c r="C535" s="2">
        <v>110</v>
      </c>
      <c r="D535" s="2">
        <v>159</v>
      </c>
      <c r="E535" s="2">
        <v>115</v>
      </c>
      <c r="F535" s="2">
        <v>78</v>
      </c>
      <c r="G535" s="2">
        <v>58</v>
      </c>
      <c r="H535" s="2">
        <v>73</v>
      </c>
      <c r="I535" s="2">
        <v>55</v>
      </c>
      <c r="J535" s="2">
        <v>58</v>
      </c>
      <c r="K535" s="2">
        <v>45</v>
      </c>
      <c r="L535" s="2">
        <v>38</v>
      </c>
      <c r="M535" s="2">
        <v>24</v>
      </c>
      <c r="N535" s="2">
        <v>15</v>
      </c>
      <c r="O535" s="2">
        <v>15</v>
      </c>
      <c r="P535" s="2">
        <v>9</v>
      </c>
      <c r="Q535" s="2">
        <v>11</v>
      </c>
      <c r="R535" s="2">
        <v>14</v>
      </c>
      <c r="S535" s="2">
        <v>7</v>
      </c>
    </row>
    <row r="536" spans="1:19" x14ac:dyDescent="0.25">
      <c r="A536" t="s">
        <v>21</v>
      </c>
      <c r="B536" s="2">
        <v>942</v>
      </c>
      <c r="C536" s="2">
        <v>152</v>
      </c>
      <c r="D536" s="2">
        <v>177</v>
      </c>
      <c r="E536" s="2">
        <v>105</v>
      </c>
      <c r="F536" s="2">
        <v>106</v>
      </c>
      <c r="G536" s="2">
        <v>72</v>
      </c>
      <c r="H536" s="2">
        <v>62</v>
      </c>
      <c r="I536" s="2">
        <v>67</v>
      </c>
      <c r="J536" s="2">
        <v>54</v>
      </c>
      <c r="K536" s="2">
        <v>30</v>
      </c>
      <c r="L536" s="2">
        <v>26</v>
      </c>
      <c r="M536" s="2">
        <v>24</v>
      </c>
      <c r="N536" s="2">
        <v>23</v>
      </c>
      <c r="O536" s="2">
        <v>15</v>
      </c>
      <c r="P536" s="2">
        <v>10</v>
      </c>
      <c r="Q536" s="2">
        <v>6</v>
      </c>
      <c r="R536" s="2">
        <v>3</v>
      </c>
      <c r="S536" s="2">
        <v>10</v>
      </c>
    </row>
    <row r="537" spans="1:19" x14ac:dyDescent="0.25">
      <c r="A537" t="s">
        <v>748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x14ac:dyDescent="0.25">
      <c r="A538" t="s">
        <v>3</v>
      </c>
      <c r="B538" s="2">
        <v>11980</v>
      </c>
      <c r="C538" s="2">
        <v>1823</v>
      </c>
      <c r="D538" s="2">
        <v>2071</v>
      </c>
      <c r="E538" s="2">
        <v>1591</v>
      </c>
      <c r="F538" s="2">
        <v>1375</v>
      </c>
      <c r="G538" s="2">
        <v>1102</v>
      </c>
      <c r="H538" s="2">
        <v>971</v>
      </c>
      <c r="I538" s="2">
        <v>723</v>
      </c>
      <c r="J538" s="2">
        <v>569</v>
      </c>
      <c r="K538" s="2">
        <v>474</v>
      </c>
      <c r="L538" s="2">
        <v>337</v>
      </c>
      <c r="M538" s="2">
        <v>228</v>
      </c>
      <c r="N538" s="2">
        <v>152</v>
      </c>
      <c r="O538" s="2">
        <v>148</v>
      </c>
      <c r="P538" s="2">
        <v>114</v>
      </c>
      <c r="Q538" s="2">
        <v>109</v>
      </c>
      <c r="R538" s="2">
        <v>85</v>
      </c>
      <c r="S538" s="2">
        <v>108</v>
      </c>
    </row>
    <row r="539" spans="1:19" x14ac:dyDescent="0.25">
      <c r="A539" t="s">
        <v>20</v>
      </c>
      <c r="B539" s="2">
        <v>5883</v>
      </c>
      <c r="C539" s="2">
        <v>889</v>
      </c>
      <c r="D539" s="2">
        <v>1053</v>
      </c>
      <c r="E539" s="2">
        <v>794</v>
      </c>
      <c r="F539" s="2">
        <v>633</v>
      </c>
      <c r="G539" s="2">
        <v>470</v>
      </c>
      <c r="H539" s="2">
        <v>474</v>
      </c>
      <c r="I539" s="2">
        <v>376</v>
      </c>
      <c r="J539" s="2">
        <v>275</v>
      </c>
      <c r="K539" s="2">
        <v>257</v>
      </c>
      <c r="L539" s="2">
        <v>188</v>
      </c>
      <c r="M539" s="2">
        <v>114</v>
      </c>
      <c r="N539" s="2">
        <v>81</v>
      </c>
      <c r="O539" s="2">
        <v>68</v>
      </c>
      <c r="P539" s="2">
        <v>52</v>
      </c>
      <c r="Q539" s="2">
        <v>55</v>
      </c>
      <c r="R539" s="2">
        <v>43</v>
      </c>
      <c r="S539" s="2">
        <v>61</v>
      </c>
    </row>
    <row r="540" spans="1:19" x14ac:dyDescent="0.25">
      <c r="A540" t="s">
        <v>21</v>
      </c>
      <c r="B540" s="2">
        <v>6097</v>
      </c>
      <c r="C540" s="2">
        <v>934</v>
      </c>
      <c r="D540" s="2">
        <v>1018</v>
      </c>
      <c r="E540" s="2">
        <v>797</v>
      </c>
      <c r="F540" s="2">
        <v>742</v>
      </c>
      <c r="G540" s="2">
        <v>632</v>
      </c>
      <c r="H540" s="2">
        <v>497</v>
      </c>
      <c r="I540" s="2">
        <v>347</v>
      </c>
      <c r="J540" s="2">
        <v>294</v>
      </c>
      <c r="K540" s="2">
        <v>217</v>
      </c>
      <c r="L540" s="2">
        <v>149</v>
      </c>
      <c r="M540" s="2">
        <v>114</v>
      </c>
      <c r="N540" s="2">
        <v>71</v>
      </c>
      <c r="O540" s="2">
        <v>80</v>
      </c>
      <c r="P540" s="2">
        <v>62</v>
      </c>
      <c r="Q540" s="2">
        <v>54</v>
      </c>
      <c r="R540" s="2">
        <v>42</v>
      </c>
      <c r="S540" s="2">
        <v>47</v>
      </c>
    </row>
    <row r="541" spans="1:19" x14ac:dyDescent="0.25">
      <c r="A541" t="s">
        <v>749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x14ac:dyDescent="0.25">
      <c r="A542" t="s">
        <v>3</v>
      </c>
      <c r="B542" s="2">
        <v>4226</v>
      </c>
      <c r="C542" s="2">
        <v>741</v>
      </c>
      <c r="D542" s="2">
        <v>859</v>
      </c>
      <c r="E542" s="2">
        <v>584</v>
      </c>
      <c r="F542" s="2">
        <v>411</v>
      </c>
      <c r="G542" s="2">
        <v>293</v>
      </c>
      <c r="H542" s="2">
        <v>252</v>
      </c>
      <c r="I542" s="2">
        <v>184</v>
      </c>
      <c r="J542" s="2">
        <v>190</v>
      </c>
      <c r="K542" s="2">
        <v>194</v>
      </c>
      <c r="L542" s="2">
        <v>148</v>
      </c>
      <c r="M542" s="2">
        <v>102</v>
      </c>
      <c r="N542" s="2">
        <v>74</v>
      </c>
      <c r="O542" s="2">
        <v>60</v>
      </c>
      <c r="P542" s="2">
        <v>35</v>
      </c>
      <c r="Q542" s="2">
        <v>31</v>
      </c>
      <c r="R542" s="2">
        <v>25</v>
      </c>
      <c r="S542" s="2">
        <v>43</v>
      </c>
    </row>
    <row r="543" spans="1:19" x14ac:dyDescent="0.25">
      <c r="A543" t="s">
        <v>20</v>
      </c>
      <c r="B543" s="2">
        <v>2090</v>
      </c>
      <c r="C543" s="2">
        <v>366</v>
      </c>
      <c r="D543" s="2">
        <v>450</v>
      </c>
      <c r="E543" s="2">
        <v>311</v>
      </c>
      <c r="F543" s="2">
        <v>202</v>
      </c>
      <c r="G543" s="2">
        <v>126</v>
      </c>
      <c r="H543" s="2">
        <v>130</v>
      </c>
      <c r="I543" s="2">
        <v>69</v>
      </c>
      <c r="J543" s="2">
        <v>77</v>
      </c>
      <c r="K543" s="2">
        <v>93</v>
      </c>
      <c r="L543" s="2">
        <v>79</v>
      </c>
      <c r="M543" s="2">
        <v>48</v>
      </c>
      <c r="N543" s="2">
        <v>42</v>
      </c>
      <c r="O543" s="2">
        <v>22</v>
      </c>
      <c r="P543" s="2">
        <v>20</v>
      </c>
      <c r="Q543" s="2">
        <v>13</v>
      </c>
      <c r="R543" s="2">
        <v>15</v>
      </c>
      <c r="S543" s="2">
        <v>27</v>
      </c>
    </row>
    <row r="544" spans="1:19" x14ac:dyDescent="0.25">
      <c r="A544" t="s">
        <v>21</v>
      </c>
      <c r="B544" s="2">
        <v>2136</v>
      </c>
      <c r="C544" s="2">
        <v>375</v>
      </c>
      <c r="D544" s="2">
        <v>409</v>
      </c>
      <c r="E544" s="2">
        <v>273</v>
      </c>
      <c r="F544" s="2">
        <v>209</v>
      </c>
      <c r="G544" s="2">
        <v>167</v>
      </c>
      <c r="H544" s="2">
        <v>122</v>
      </c>
      <c r="I544" s="2">
        <v>115</v>
      </c>
      <c r="J544" s="2">
        <v>113</v>
      </c>
      <c r="K544" s="2">
        <v>101</v>
      </c>
      <c r="L544" s="2">
        <v>69</v>
      </c>
      <c r="M544" s="2">
        <v>54</v>
      </c>
      <c r="N544" s="2">
        <v>32</v>
      </c>
      <c r="O544" s="2">
        <v>38</v>
      </c>
      <c r="P544" s="2">
        <v>15</v>
      </c>
      <c r="Q544" s="2">
        <v>18</v>
      </c>
      <c r="R544" s="2">
        <v>10</v>
      </c>
      <c r="S544" s="2">
        <v>16</v>
      </c>
    </row>
    <row r="545" spans="1:19" x14ac:dyDescent="0.25">
      <c r="A545" t="s">
        <v>750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x14ac:dyDescent="0.25">
      <c r="A546" t="s">
        <v>3</v>
      </c>
      <c r="B546" s="2">
        <v>1266</v>
      </c>
      <c r="C546" s="2">
        <v>248</v>
      </c>
      <c r="D546" s="2">
        <v>247</v>
      </c>
      <c r="E546" s="2">
        <v>154</v>
      </c>
      <c r="F546" s="2">
        <v>117</v>
      </c>
      <c r="G546" s="2">
        <v>101</v>
      </c>
      <c r="H546" s="2">
        <v>77</v>
      </c>
      <c r="I546" s="2">
        <v>64</v>
      </c>
      <c r="J546" s="2">
        <v>64</v>
      </c>
      <c r="K546" s="2">
        <v>53</v>
      </c>
      <c r="L546" s="2">
        <v>32</v>
      </c>
      <c r="M546" s="2">
        <v>20</v>
      </c>
      <c r="N546" s="2">
        <v>22</v>
      </c>
      <c r="O546" s="2">
        <v>19</v>
      </c>
      <c r="P546" s="2">
        <v>16</v>
      </c>
      <c r="Q546" s="2">
        <v>7</v>
      </c>
      <c r="R546" s="2">
        <v>15</v>
      </c>
      <c r="S546" s="2">
        <v>10</v>
      </c>
    </row>
    <row r="547" spans="1:19" x14ac:dyDescent="0.25">
      <c r="A547" t="s">
        <v>20</v>
      </c>
      <c r="B547" s="2">
        <v>638</v>
      </c>
      <c r="C547" s="2">
        <v>120</v>
      </c>
      <c r="D547" s="2">
        <v>132</v>
      </c>
      <c r="E547" s="2">
        <v>89</v>
      </c>
      <c r="F547" s="2">
        <v>53</v>
      </c>
      <c r="G547" s="2">
        <v>43</v>
      </c>
      <c r="H547" s="2">
        <v>40</v>
      </c>
      <c r="I547" s="2">
        <v>27</v>
      </c>
      <c r="J547" s="2">
        <v>26</v>
      </c>
      <c r="K547" s="2">
        <v>36</v>
      </c>
      <c r="L547" s="2">
        <v>14</v>
      </c>
      <c r="M547" s="2">
        <v>9</v>
      </c>
      <c r="N547" s="2">
        <v>8</v>
      </c>
      <c r="O547" s="2">
        <v>9</v>
      </c>
      <c r="P547" s="2">
        <v>9</v>
      </c>
      <c r="Q547" s="2">
        <v>6</v>
      </c>
      <c r="R547" s="2">
        <v>12</v>
      </c>
      <c r="S547" s="2">
        <v>5</v>
      </c>
    </row>
    <row r="548" spans="1:19" x14ac:dyDescent="0.25">
      <c r="A548" t="s">
        <v>21</v>
      </c>
      <c r="B548" s="2">
        <v>628</v>
      </c>
      <c r="C548" s="2">
        <v>128</v>
      </c>
      <c r="D548" s="2">
        <v>115</v>
      </c>
      <c r="E548" s="2">
        <v>65</v>
      </c>
      <c r="F548" s="2">
        <v>64</v>
      </c>
      <c r="G548" s="2">
        <v>58</v>
      </c>
      <c r="H548" s="2">
        <v>37</v>
      </c>
      <c r="I548" s="2">
        <v>37</v>
      </c>
      <c r="J548" s="2">
        <v>38</v>
      </c>
      <c r="K548" s="2">
        <v>17</v>
      </c>
      <c r="L548" s="2">
        <v>18</v>
      </c>
      <c r="M548" s="2">
        <v>11</v>
      </c>
      <c r="N548" s="2">
        <v>14</v>
      </c>
      <c r="O548" s="2">
        <v>10</v>
      </c>
      <c r="P548" s="2">
        <v>7</v>
      </c>
      <c r="Q548" s="2">
        <v>1</v>
      </c>
      <c r="R548" s="2">
        <v>3</v>
      </c>
      <c r="S548" s="2">
        <v>5</v>
      </c>
    </row>
    <row r="549" spans="1:19" x14ac:dyDescent="0.25">
      <c r="A549" t="s">
        <v>751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x14ac:dyDescent="0.25">
      <c r="A550" t="s">
        <v>3</v>
      </c>
      <c r="B550" s="2">
        <v>1266</v>
      </c>
      <c r="C550" s="2">
        <v>248</v>
      </c>
      <c r="D550" s="2">
        <v>247</v>
      </c>
      <c r="E550" s="2">
        <v>154</v>
      </c>
      <c r="F550" s="2">
        <v>117</v>
      </c>
      <c r="G550" s="2">
        <v>101</v>
      </c>
      <c r="H550" s="2">
        <v>77</v>
      </c>
      <c r="I550" s="2">
        <v>64</v>
      </c>
      <c r="J550" s="2">
        <v>64</v>
      </c>
      <c r="K550" s="2">
        <v>53</v>
      </c>
      <c r="L550" s="2">
        <v>32</v>
      </c>
      <c r="M550" s="2">
        <v>20</v>
      </c>
      <c r="N550" s="2">
        <v>22</v>
      </c>
      <c r="O550" s="2">
        <v>19</v>
      </c>
      <c r="P550" s="2">
        <v>16</v>
      </c>
      <c r="Q550" s="2">
        <v>7</v>
      </c>
      <c r="R550" s="2">
        <v>15</v>
      </c>
      <c r="S550" s="2">
        <v>10</v>
      </c>
    </row>
    <row r="551" spans="1:19" x14ac:dyDescent="0.25">
      <c r="A551" t="s">
        <v>20</v>
      </c>
      <c r="B551" s="2">
        <v>638</v>
      </c>
      <c r="C551" s="2">
        <v>120</v>
      </c>
      <c r="D551" s="2">
        <v>132</v>
      </c>
      <c r="E551" s="2">
        <v>89</v>
      </c>
      <c r="F551" s="2">
        <v>53</v>
      </c>
      <c r="G551" s="2">
        <v>43</v>
      </c>
      <c r="H551" s="2">
        <v>40</v>
      </c>
      <c r="I551" s="2">
        <v>27</v>
      </c>
      <c r="J551" s="2">
        <v>26</v>
      </c>
      <c r="K551" s="2">
        <v>36</v>
      </c>
      <c r="L551" s="2">
        <v>14</v>
      </c>
      <c r="M551" s="2">
        <v>9</v>
      </c>
      <c r="N551" s="2">
        <v>8</v>
      </c>
      <c r="O551" s="2">
        <v>9</v>
      </c>
      <c r="P551" s="2">
        <v>9</v>
      </c>
      <c r="Q551" s="2">
        <v>6</v>
      </c>
      <c r="R551" s="2">
        <v>12</v>
      </c>
      <c r="S551" s="2">
        <v>5</v>
      </c>
    </row>
    <row r="552" spans="1:19" x14ac:dyDescent="0.25">
      <c r="A552" t="s">
        <v>21</v>
      </c>
      <c r="B552" s="2">
        <v>628</v>
      </c>
      <c r="C552" s="2">
        <v>128</v>
      </c>
      <c r="D552" s="2">
        <v>115</v>
      </c>
      <c r="E552" s="2">
        <v>65</v>
      </c>
      <c r="F552" s="2">
        <v>64</v>
      </c>
      <c r="G552" s="2">
        <v>58</v>
      </c>
      <c r="H552" s="2">
        <v>37</v>
      </c>
      <c r="I552" s="2">
        <v>37</v>
      </c>
      <c r="J552" s="2">
        <v>38</v>
      </c>
      <c r="K552" s="2">
        <v>17</v>
      </c>
      <c r="L552" s="2">
        <v>18</v>
      </c>
      <c r="M552" s="2">
        <v>11</v>
      </c>
      <c r="N552" s="2">
        <v>14</v>
      </c>
      <c r="O552" s="2">
        <v>10</v>
      </c>
      <c r="P552" s="2">
        <v>7</v>
      </c>
      <c r="Q552" s="2">
        <v>1</v>
      </c>
      <c r="R552" s="2">
        <v>3</v>
      </c>
      <c r="S552" s="2">
        <v>5</v>
      </c>
    </row>
    <row r="553" spans="1:19" x14ac:dyDescent="0.25">
      <c r="A553" t="s">
        <v>752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x14ac:dyDescent="0.25">
      <c r="A554" t="s">
        <v>3</v>
      </c>
      <c r="B554" s="2">
        <v>45303</v>
      </c>
      <c r="C554" s="2">
        <v>8947</v>
      </c>
      <c r="D554" s="2">
        <v>8174</v>
      </c>
      <c r="E554" s="2">
        <v>6010</v>
      </c>
      <c r="F554" s="2">
        <v>5037</v>
      </c>
      <c r="G554" s="2">
        <v>3677</v>
      </c>
      <c r="H554" s="2">
        <v>2715</v>
      </c>
      <c r="I554" s="2">
        <v>2354</v>
      </c>
      <c r="J554" s="2">
        <v>2039</v>
      </c>
      <c r="K554" s="2">
        <v>1608</v>
      </c>
      <c r="L554" s="2">
        <v>1379</v>
      </c>
      <c r="M554" s="2">
        <v>860</v>
      </c>
      <c r="N554" s="2">
        <v>706</v>
      </c>
      <c r="O554" s="2">
        <v>492</v>
      </c>
      <c r="P554" s="2">
        <v>492</v>
      </c>
      <c r="Q554" s="2">
        <v>254</v>
      </c>
      <c r="R554" s="2">
        <v>302</v>
      </c>
      <c r="S554" s="2">
        <v>257</v>
      </c>
    </row>
    <row r="555" spans="1:19" x14ac:dyDescent="0.25">
      <c r="A555" t="s">
        <v>20</v>
      </c>
      <c r="B555" s="2">
        <v>22208</v>
      </c>
      <c r="C555" s="2">
        <v>4360</v>
      </c>
      <c r="D555" s="2">
        <v>4019</v>
      </c>
      <c r="E555" s="2">
        <v>3019</v>
      </c>
      <c r="F555" s="2">
        <v>2467</v>
      </c>
      <c r="G555" s="2">
        <v>1742</v>
      </c>
      <c r="H555" s="2">
        <v>1406</v>
      </c>
      <c r="I555" s="2">
        <v>1156</v>
      </c>
      <c r="J555" s="2">
        <v>924</v>
      </c>
      <c r="K555" s="2">
        <v>822</v>
      </c>
      <c r="L555" s="2">
        <v>640</v>
      </c>
      <c r="M555" s="2">
        <v>420</v>
      </c>
      <c r="N555" s="2">
        <v>358</v>
      </c>
      <c r="O555" s="2">
        <v>230</v>
      </c>
      <c r="P555" s="2">
        <v>246</v>
      </c>
      <c r="Q555" s="2">
        <v>114</v>
      </c>
      <c r="R555" s="2">
        <v>146</v>
      </c>
      <c r="S555" s="2">
        <v>139</v>
      </c>
    </row>
    <row r="556" spans="1:19" x14ac:dyDescent="0.25">
      <c r="A556" t="s">
        <v>21</v>
      </c>
      <c r="B556" s="2">
        <v>23095</v>
      </c>
      <c r="C556" s="2">
        <v>4587</v>
      </c>
      <c r="D556" s="2">
        <v>4155</v>
      </c>
      <c r="E556" s="2">
        <v>2991</v>
      </c>
      <c r="F556" s="2">
        <v>2570</v>
      </c>
      <c r="G556" s="2">
        <v>1935</v>
      </c>
      <c r="H556" s="2">
        <v>1309</v>
      </c>
      <c r="I556" s="2">
        <v>1198</v>
      </c>
      <c r="J556" s="2">
        <v>1115</v>
      </c>
      <c r="K556" s="2">
        <v>786</v>
      </c>
      <c r="L556" s="2">
        <v>739</v>
      </c>
      <c r="M556" s="2">
        <v>440</v>
      </c>
      <c r="N556" s="2">
        <v>348</v>
      </c>
      <c r="O556" s="2">
        <v>262</v>
      </c>
      <c r="P556" s="2">
        <v>246</v>
      </c>
      <c r="Q556" s="2">
        <v>140</v>
      </c>
      <c r="R556" s="2">
        <v>156</v>
      </c>
      <c r="S556" s="2">
        <v>118</v>
      </c>
    </row>
    <row r="557" spans="1:19" x14ac:dyDescent="0.25">
      <c r="A557" t="s">
        <v>753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x14ac:dyDescent="0.25">
      <c r="A558" t="s">
        <v>3</v>
      </c>
      <c r="B558" s="2">
        <v>30320</v>
      </c>
      <c r="C558" s="2">
        <v>5823</v>
      </c>
      <c r="D558" s="2">
        <v>5412</v>
      </c>
      <c r="E558" s="2">
        <v>4100</v>
      </c>
      <c r="F558" s="2">
        <v>3449</v>
      </c>
      <c r="G558" s="2">
        <v>2505</v>
      </c>
      <c r="H558" s="2">
        <v>1888</v>
      </c>
      <c r="I558" s="2">
        <v>1612</v>
      </c>
      <c r="J558" s="2">
        <v>1380</v>
      </c>
      <c r="K558" s="2">
        <v>1041</v>
      </c>
      <c r="L558" s="2">
        <v>889</v>
      </c>
      <c r="M558" s="2">
        <v>567</v>
      </c>
      <c r="N558" s="2">
        <v>470</v>
      </c>
      <c r="O558" s="2">
        <v>321</v>
      </c>
      <c r="P558" s="2">
        <v>300</v>
      </c>
      <c r="Q558" s="2">
        <v>171</v>
      </c>
      <c r="R558" s="2">
        <v>215</v>
      </c>
      <c r="S558" s="2">
        <v>177</v>
      </c>
    </row>
    <row r="559" spans="1:19" x14ac:dyDescent="0.25">
      <c r="A559" t="s">
        <v>20</v>
      </c>
      <c r="B559" s="2">
        <v>14874</v>
      </c>
      <c r="C559" s="2">
        <v>2850</v>
      </c>
      <c r="D559" s="2">
        <v>2655</v>
      </c>
      <c r="E559" s="2">
        <v>2061</v>
      </c>
      <c r="F559" s="2">
        <v>1687</v>
      </c>
      <c r="G559" s="2">
        <v>1164</v>
      </c>
      <c r="H559" s="2">
        <v>970</v>
      </c>
      <c r="I559" s="2">
        <v>823</v>
      </c>
      <c r="J559" s="2">
        <v>631</v>
      </c>
      <c r="K559" s="2">
        <v>514</v>
      </c>
      <c r="L559" s="2">
        <v>420</v>
      </c>
      <c r="M559" s="2">
        <v>279</v>
      </c>
      <c r="N559" s="2">
        <v>244</v>
      </c>
      <c r="O559" s="2">
        <v>151</v>
      </c>
      <c r="P559" s="2">
        <v>144</v>
      </c>
      <c r="Q559" s="2">
        <v>78</v>
      </c>
      <c r="R559" s="2">
        <v>105</v>
      </c>
      <c r="S559" s="2">
        <v>98</v>
      </c>
    </row>
    <row r="560" spans="1:19" x14ac:dyDescent="0.25">
      <c r="A560" t="s">
        <v>21</v>
      </c>
      <c r="B560" s="2">
        <v>15446</v>
      </c>
      <c r="C560" s="2">
        <v>2973</v>
      </c>
      <c r="D560" s="2">
        <v>2757</v>
      </c>
      <c r="E560" s="2">
        <v>2039</v>
      </c>
      <c r="F560" s="2">
        <v>1762</v>
      </c>
      <c r="G560" s="2">
        <v>1341</v>
      </c>
      <c r="H560" s="2">
        <v>918</v>
      </c>
      <c r="I560" s="2">
        <v>789</v>
      </c>
      <c r="J560" s="2">
        <v>749</v>
      </c>
      <c r="K560" s="2">
        <v>527</v>
      </c>
      <c r="L560" s="2">
        <v>469</v>
      </c>
      <c r="M560" s="2">
        <v>288</v>
      </c>
      <c r="N560" s="2">
        <v>226</v>
      </c>
      <c r="O560" s="2">
        <v>170</v>
      </c>
      <c r="P560" s="2">
        <v>156</v>
      </c>
      <c r="Q560" s="2">
        <v>93</v>
      </c>
      <c r="R560" s="2">
        <v>110</v>
      </c>
      <c r="S560" s="2">
        <v>79</v>
      </c>
    </row>
    <row r="561" spans="1:19" x14ac:dyDescent="0.25">
      <c r="A561" t="s">
        <v>754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x14ac:dyDescent="0.25">
      <c r="A562" t="s">
        <v>3</v>
      </c>
      <c r="B562" s="2">
        <v>19965</v>
      </c>
      <c r="C562" s="2">
        <v>3750</v>
      </c>
      <c r="D562" s="2">
        <v>3499</v>
      </c>
      <c r="E562" s="2">
        <v>2769</v>
      </c>
      <c r="F562" s="2">
        <v>2396</v>
      </c>
      <c r="G562" s="2">
        <v>1700</v>
      </c>
      <c r="H562" s="2">
        <v>1263</v>
      </c>
      <c r="I562" s="2">
        <v>1088</v>
      </c>
      <c r="J562" s="2">
        <v>904</v>
      </c>
      <c r="K562" s="2">
        <v>681</v>
      </c>
      <c r="L562" s="2">
        <v>564</v>
      </c>
      <c r="M562" s="2">
        <v>348</v>
      </c>
      <c r="N562" s="2">
        <v>295</v>
      </c>
      <c r="O562" s="2">
        <v>170</v>
      </c>
      <c r="P562" s="2">
        <v>205</v>
      </c>
      <c r="Q562" s="2">
        <v>98</v>
      </c>
      <c r="R562" s="2">
        <v>125</v>
      </c>
      <c r="S562" s="2">
        <v>110</v>
      </c>
    </row>
    <row r="563" spans="1:19" x14ac:dyDescent="0.25">
      <c r="A563" t="s">
        <v>20</v>
      </c>
      <c r="B563" s="2">
        <v>9816</v>
      </c>
      <c r="C563" s="2">
        <v>1843</v>
      </c>
      <c r="D563" s="2">
        <v>1705</v>
      </c>
      <c r="E563" s="2">
        <v>1382</v>
      </c>
      <c r="F563" s="2">
        <v>1177</v>
      </c>
      <c r="G563" s="2">
        <v>787</v>
      </c>
      <c r="H563" s="2">
        <v>637</v>
      </c>
      <c r="I563" s="2">
        <v>568</v>
      </c>
      <c r="J563" s="2">
        <v>426</v>
      </c>
      <c r="K563" s="2">
        <v>331</v>
      </c>
      <c r="L563" s="2">
        <v>265</v>
      </c>
      <c r="M563" s="2">
        <v>178</v>
      </c>
      <c r="N563" s="2">
        <v>166</v>
      </c>
      <c r="O563" s="2">
        <v>83</v>
      </c>
      <c r="P563" s="2">
        <v>101</v>
      </c>
      <c r="Q563" s="2">
        <v>49</v>
      </c>
      <c r="R563" s="2">
        <v>62</v>
      </c>
      <c r="S563" s="2">
        <v>56</v>
      </c>
    </row>
    <row r="564" spans="1:19" x14ac:dyDescent="0.25">
      <c r="A564" t="s">
        <v>21</v>
      </c>
      <c r="B564" s="2">
        <v>10149</v>
      </c>
      <c r="C564" s="2">
        <v>1907</v>
      </c>
      <c r="D564" s="2">
        <v>1794</v>
      </c>
      <c r="E564" s="2">
        <v>1387</v>
      </c>
      <c r="F564" s="2">
        <v>1219</v>
      </c>
      <c r="G564" s="2">
        <v>913</v>
      </c>
      <c r="H564" s="2">
        <v>626</v>
      </c>
      <c r="I564" s="2">
        <v>520</v>
      </c>
      <c r="J564" s="2">
        <v>478</v>
      </c>
      <c r="K564" s="2">
        <v>350</v>
      </c>
      <c r="L564" s="2">
        <v>299</v>
      </c>
      <c r="M564" s="2">
        <v>170</v>
      </c>
      <c r="N564" s="2">
        <v>129</v>
      </c>
      <c r="O564" s="2">
        <v>87</v>
      </c>
      <c r="P564" s="2">
        <v>104</v>
      </c>
      <c r="Q564" s="2">
        <v>49</v>
      </c>
      <c r="R564" s="2">
        <v>63</v>
      </c>
      <c r="S564" s="2">
        <v>54</v>
      </c>
    </row>
    <row r="565" spans="1:19" x14ac:dyDescent="0.25">
      <c r="A565" t="s">
        <v>755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x14ac:dyDescent="0.25">
      <c r="A566" t="s">
        <v>3</v>
      </c>
      <c r="B566" s="2">
        <v>10355</v>
      </c>
      <c r="C566" s="2">
        <v>2073</v>
      </c>
      <c r="D566" s="2">
        <v>1913</v>
      </c>
      <c r="E566" s="2">
        <v>1331</v>
      </c>
      <c r="F566" s="2">
        <v>1053</v>
      </c>
      <c r="G566" s="2">
        <v>805</v>
      </c>
      <c r="H566" s="2">
        <v>625</v>
      </c>
      <c r="I566" s="2">
        <v>524</v>
      </c>
      <c r="J566" s="2">
        <v>476</v>
      </c>
      <c r="K566" s="2">
        <v>360</v>
      </c>
      <c r="L566" s="2">
        <v>325</v>
      </c>
      <c r="M566" s="2">
        <v>219</v>
      </c>
      <c r="N566" s="2">
        <v>175</v>
      </c>
      <c r="O566" s="2">
        <v>151</v>
      </c>
      <c r="P566" s="2">
        <v>95</v>
      </c>
      <c r="Q566" s="2">
        <v>73</v>
      </c>
      <c r="R566" s="2">
        <v>90</v>
      </c>
      <c r="S566" s="2">
        <v>67</v>
      </c>
    </row>
    <row r="567" spans="1:19" x14ac:dyDescent="0.25">
      <c r="A567" t="s">
        <v>20</v>
      </c>
      <c r="B567" s="2">
        <v>5058</v>
      </c>
      <c r="C567" s="2">
        <v>1007</v>
      </c>
      <c r="D567" s="2">
        <v>950</v>
      </c>
      <c r="E567" s="2">
        <v>679</v>
      </c>
      <c r="F567" s="2">
        <v>510</v>
      </c>
      <c r="G567" s="2">
        <v>377</v>
      </c>
      <c r="H567" s="2">
        <v>333</v>
      </c>
      <c r="I567" s="2">
        <v>255</v>
      </c>
      <c r="J567" s="2">
        <v>205</v>
      </c>
      <c r="K567" s="2">
        <v>183</v>
      </c>
      <c r="L567" s="2">
        <v>155</v>
      </c>
      <c r="M567" s="2">
        <v>101</v>
      </c>
      <c r="N567" s="2">
        <v>78</v>
      </c>
      <c r="O567" s="2">
        <v>68</v>
      </c>
      <c r="P567" s="2">
        <v>43</v>
      </c>
      <c r="Q567" s="2">
        <v>29</v>
      </c>
      <c r="R567" s="2">
        <v>43</v>
      </c>
      <c r="S567" s="2">
        <v>42</v>
      </c>
    </row>
    <row r="568" spans="1:19" x14ac:dyDescent="0.25">
      <c r="A568" t="s">
        <v>21</v>
      </c>
      <c r="B568" s="2">
        <v>5297</v>
      </c>
      <c r="C568" s="2">
        <v>1066</v>
      </c>
      <c r="D568" s="2">
        <v>963</v>
      </c>
      <c r="E568" s="2">
        <v>652</v>
      </c>
      <c r="F568" s="2">
        <v>543</v>
      </c>
      <c r="G568" s="2">
        <v>428</v>
      </c>
      <c r="H568" s="2">
        <v>292</v>
      </c>
      <c r="I568" s="2">
        <v>269</v>
      </c>
      <c r="J568" s="2">
        <v>271</v>
      </c>
      <c r="K568" s="2">
        <v>177</v>
      </c>
      <c r="L568" s="2">
        <v>170</v>
      </c>
      <c r="M568" s="2">
        <v>118</v>
      </c>
      <c r="N568" s="2">
        <v>97</v>
      </c>
      <c r="O568" s="2">
        <v>83</v>
      </c>
      <c r="P568" s="2">
        <v>52</v>
      </c>
      <c r="Q568" s="2">
        <v>44</v>
      </c>
      <c r="R568" s="2">
        <v>47</v>
      </c>
      <c r="S568" s="2">
        <v>25</v>
      </c>
    </row>
    <row r="569" spans="1:19" x14ac:dyDescent="0.25">
      <c r="A569" t="s">
        <v>756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x14ac:dyDescent="0.25">
      <c r="A570" t="s">
        <v>3</v>
      </c>
      <c r="B570" s="2">
        <v>14983</v>
      </c>
      <c r="C570" s="2">
        <v>3124</v>
      </c>
      <c r="D570" s="2">
        <v>2762</v>
      </c>
      <c r="E570" s="2">
        <v>1910</v>
      </c>
      <c r="F570" s="2">
        <v>1588</v>
      </c>
      <c r="G570" s="2">
        <v>1172</v>
      </c>
      <c r="H570" s="2">
        <v>827</v>
      </c>
      <c r="I570" s="2">
        <v>742</v>
      </c>
      <c r="J570" s="2">
        <v>659</v>
      </c>
      <c r="K570" s="2">
        <v>567</v>
      </c>
      <c r="L570" s="2">
        <v>490</v>
      </c>
      <c r="M570" s="2">
        <v>293</v>
      </c>
      <c r="N570" s="2">
        <v>236</v>
      </c>
      <c r="O570" s="2">
        <v>171</v>
      </c>
      <c r="P570" s="2">
        <v>192</v>
      </c>
      <c r="Q570" s="2">
        <v>83</v>
      </c>
      <c r="R570" s="2">
        <v>87</v>
      </c>
      <c r="S570" s="2">
        <v>80</v>
      </c>
    </row>
    <row r="571" spans="1:19" x14ac:dyDescent="0.25">
      <c r="A571" t="s">
        <v>20</v>
      </c>
      <c r="B571" s="2">
        <v>7334</v>
      </c>
      <c r="C571" s="2">
        <v>1510</v>
      </c>
      <c r="D571" s="2">
        <v>1364</v>
      </c>
      <c r="E571" s="2">
        <v>958</v>
      </c>
      <c r="F571" s="2">
        <v>780</v>
      </c>
      <c r="G571" s="2">
        <v>578</v>
      </c>
      <c r="H571" s="2">
        <v>436</v>
      </c>
      <c r="I571" s="2">
        <v>333</v>
      </c>
      <c r="J571" s="2">
        <v>293</v>
      </c>
      <c r="K571" s="2">
        <v>308</v>
      </c>
      <c r="L571" s="2">
        <v>220</v>
      </c>
      <c r="M571" s="2">
        <v>141</v>
      </c>
      <c r="N571" s="2">
        <v>114</v>
      </c>
      <c r="O571" s="2">
        <v>79</v>
      </c>
      <c r="P571" s="2">
        <v>102</v>
      </c>
      <c r="Q571" s="2">
        <v>36</v>
      </c>
      <c r="R571" s="2">
        <v>41</v>
      </c>
      <c r="S571" s="2">
        <v>41</v>
      </c>
    </row>
    <row r="572" spans="1:19" x14ac:dyDescent="0.25">
      <c r="A572" t="s">
        <v>21</v>
      </c>
      <c r="B572" s="2">
        <v>7649</v>
      </c>
      <c r="C572" s="2">
        <v>1614</v>
      </c>
      <c r="D572" s="2">
        <v>1398</v>
      </c>
      <c r="E572" s="2">
        <v>952</v>
      </c>
      <c r="F572" s="2">
        <v>808</v>
      </c>
      <c r="G572" s="2">
        <v>594</v>
      </c>
      <c r="H572" s="2">
        <v>391</v>
      </c>
      <c r="I572" s="2">
        <v>409</v>
      </c>
      <c r="J572" s="2">
        <v>366</v>
      </c>
      <c r="K572" s="2">
        <v>259</v>
      </c>
      <c r="L572" s="2">
        <v>270</v>
      </c>
      <c r="M572" s="2">
        <v>152</v>
      </c>
      <c r="N572" s="2">
        <v>122</v>
      </c>
      <c r="O572" s="2">
        <v>92</v>
      </c>
      <c r="P572" s="2">
        <v>90</v>
      </c>
      <c r="Q572" s="2">
        <v>47</v>
      </c>
      <c r="R572" s="2">
        <v>46</v>
      </c>
      <c r="S572" s="2">
        <v>39</v>
      </c>
    </row>
    <row r="573" spans="1:19" x14ac:dyDescent="0.25">
      <c r="A573" t="s">
        <v>757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x14ac:dyDescent="0.25">
      <c r="A574" t="s">
        <v>3</v>
      </c>
      <c r="B574" s="2">
        <v>5996</v>
      </c>
      <c r="C574" s="2">
        <v>1235</v>
      </c>
      <c r="D574" s="2">
        <v>1103</v>
      </c>
      <c r="E574" s="2">
        <v>740</v>
      </c>
      <c r="F574" s="2">
        <v>615</v>
      </c>
      <c r="G574" s="2">
        <v>495</v>
      </c>
      <c r="H574" s="2">
        <v>336</v>
      </c>
      <c r="I574" s="2">
        <v>327</v>
      </c>
      <c r="J574" s="2">
        <v>272</v>
      </c>
      <c r="K574" s="2">
        <v>240</v>
      </c>
      <c r="L574" s="2">
        <v>188</v>
      </c>
      <c r="M574" s="2">
        <v>98</v>
      </c>
      <c r="N574" s="2">
        <v>99</v>
      </c>
      <c r="O574" s="2">
        <v>62</v>
      </c>
      <c r="P574" s="2">
        <v>93</v>
      </c>
      <c r="Q574" s="2">
        <v>27</v>
      </c>
      <c r="R574" s="2">
        <v>34</v>
      </c>
      <c r="S574" s="2">
        <v>32</v>
      </c>
    </row>
    <row r="575" spans="1:19" x14ac:dyDescent="0.25">
      <c r="A575" t="s">
        <v>20</v>
      </c>
      <c r="B575" s="2">
        <v>2926</v>
      </c>
      <c r="C575" s="2">
        <v>589</v>
      </c>
      <c r="D575" s="2">
        <v>542</v>
      </c>
      <c r="E575" s="2">
        <v>370</v>
      </c>
      <c r="F575" s="2">
        <v>310</v>
      </c>
      <c r="G575" s="2">
        <v>234</v>
      </c>
      <c r="H575" s="2">
        <v>175</v>
      </c>
      <c r="I575" s="2">
        <v>151</v>
      </c>
      <c r="J575" s="2">
        <v>114</v>
      </c>
      <c r="K575" s="2">
        <v>122</v>
      </c>
      <c r="L575" s="2">
        <v>87</v>
      </c>
      <c r="M575" s="2">
        <v>52</v>
      </c>
      <c r="N575" s="2">
        <v>46</v>
      </c>
      <c r="O575" s="2">
        <v>32</v>
      </c>
      <c r="P575" s="2">
        <v>56</v>
      </c>
      <c r="Q575" s="2">
        <v>14</v>
      </c>
      <c r="R575" s="2">
        <v>17</v>
      </c>
      <c r="S575" s="2">
        <v>15</v>
      </c>
    </row>
    <row r="576" spans="1:19" x14ac:dyDescent="0.25">
      <c r="A576" t="s">
        <v>21</v>
      </c>
      <c r="B576" s="2">
        <v>3070</v>
      </c>
      <c r="C576" s="2">
        <v>646</v>
      </c>
      <c r="D576" s="2">
        <v>561</v>
      </c>
      <c r="E576" s="2">
        <v>370</v>
      </c>
      <c r="F576" s="2">
        <v>305</v>
      </c>
      <c r="G576" s="2">
        <v>261</v>
      </c>
      <c r="H576" s="2">
        <v>161</v>
      </c>
      <c r="I576" s="2">
        <v>176</v>
      </c>
      <c r="J576" s="2">
        <v>158</v>
      </c>
      <c r="K576" s="2">
        <v>118</v>
      </c>
      <c r="L576" s="2">
        <v>101</v>
      </c>
      <c r="M576" s="2">
        <v>46</v>
      </c>
      <c r="N576" s="2">
        <v>53</v>
      </c>
      <c r="O576" s="2">
        <v>30</v>
      </c>
      <c r="P576" s="2">
        <v>37</v>
      </c>
      <c r="Q576" s="2">
        <v>13</v>
      </c>
      <c r="R576" s="2">
        <v>17</v>
      </c>
      <c r="S576" s="2">
        <v>17</v>
      </c>
    </row>
    <row r="577" spans="1:19" x14ac:dyDescent="0.25">
      <c r="A577" t="s">
        <v>758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x14ac:dyDescent="0.25">
      <c r="A578" t="s">
        <v>3</v>
      </c>
      <c r="B578" s="2">
        <v>3615</v>
      </c>
      <c r="C578" s="2">
        <v>741</v>
      </c>
      <c r="D578" s="2">
        <v>616</v>
      </c>
      <c r="E578" s="2">
        <v>471</v>
      </c>
      <c r="F578" s="2">
        <v>416</v>
      </c>
      <c r="G578" s="2">
        <v>288</v>
      </c>
      <c r="H578" s="2">
        <v>198</v>
      </c>
      <c r="I578" s="2">
        <v>170</v>
      </c>
      <c r="J578" s="2">
        <v>148</v>
      </c>
      <c r="K578" s="2">
        <v>139</v>
      </c>
      <c r="L578" s="2">
        <v>137</v>
      </c>
      <c r="M578" s="2">
        <v>75</v>
      </c>
      <c r="N578" s="2">
        <v>60</v>
      </c>
      <c r="O578" s="2">
        <v>42</v>
      </c>
      <c r="P578" s="2">
        <v>43</v>
      </c>
      <c r="Q578" s="2">
        <v>25</v>
      </c>
      <c r="R578" s="2">
        <v>27</v>
      </c>
      <c r="S578" s="2">
        <v>19</v>
      </c>
    </row>
    <row r="579" spans="1:19" x14ac:dyDescent="0.25">
      <c r="A579" t="s">
        <v>20</v>
      </c>
      <c r="B579" s="2">
        <v>1790</v>
      </c>
      <c r="C579" s="2">
        <v>364</v>
      </c>
      <c r="D579" s="2">
        <v>310</v>
      </c>
      <c r="E579" s="2">
        <v>230</v>
      </c>
      <c r="F579" s="2">
        <v>206</v>
      </c>
      <c r="G579" s="2">
        <v>147</v>
      </c>
      <c r="H579" s="2">
        <v>109</v>
      </c>
      <c r="I579" s="2">
        <v>74</v>
      </c>
      <c r="J579" s="2">
        <v>74</v>
      </c>
      <c r="K579" s="2">
        <v>81</v>
      </c>
      <c r="L579" s="2">
        <v>59</v>
      </c>
      <c r="M579" s="2">
        <v>35</v>
      </c>
      <c r="N579" s="2">
        <v>30</v>
      </c>
      <c r="O579" s="2">
        <v>20</v>
      </c>
      <c r="P579" s="2">
        <v>22</v>
      </c>
      <c r="Q579" s="2">
        <v>8</v>
      </c>
      <c r="R579" s="2">
        <v>11</v>
      </c>
      <c r="S579" s="2">
        <v>10</v>
      </c>
    </row>
    <row r="580" spans="1:19" x14ac:dyDescent="0.25">
      <c r="A580" t="s">
        <v>21</v>
      </c>
      <c r="B580" s="2">
        <v>1825</v>
      </c>
      <c r="C580" s="2">
        <v>377</v>
      </c>
      <c r="D580" s="2">
        <v>306</v>
      </c>
      <c r="E580" s="2">
        <v>241</v>
      </c>
      <c r="F580" s="2">
        <v>210</v>
      </c>
      <c r="G580" s="2">
        <v>141</v>
      </c>
      <c r="H580" s="2">
        <v>89</v>
      </c>
      <c r="I580" s="2">
        <v>96</v>
      </c>
      <c r="J580" s="2">
        <v>74</v>
      </c>
      <c r="K580" s="2">
        <v>58</v>
      </c>
      <c r="L580" s="2">
        <v>78</v>
      </c>
      <c r="M580" s="2">
        <v>40</v>
      </c>
      <c r="N580" s="2">
        <v>30</v>
      </c>
      <c r="O580" s="2">
        <v>22</v>
      </c>
      <c r="P580" s="2">
        <v>21</v>
      </c>
      <c r="Q580" s="2">
        <v>17</v>
      </c>
      <c r="R580" s="2">
        <v>16</v>
      </c>
      <c r="S580" s="2">
        <v>9</v>
      </c>
    </row>
    <row r="581" spans="1:19" x14ac:dyDescent="0.25">
      <c r="A581" t="s">
        <v>759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x14ac:dyDescent="0.25">
      <c r="A582" t="s">
        <v>3</v>
      </c>
      <c r="B582" s="2">
        <v>5372</v>
      </c>
      <c r="C582" s="2">
        <v>1148</v>
      </c>
      <c r="D582" s="2">
        <v>1043</v>
      </c>
      <c r="E582" s="2">
        <v>699</v>
      </c>
      <c r="F582" s="2">
        <v>557</v>
      </c>
      <c r="G582" s="2">
        <v>389</v>
      </c>
      <c r="H582" s="2">
        <v>293</v>
      </c>
      <c r="I582" s="2">
        <v>245</v>
      </c>
      <c r="J582" s="2">
        <v>239</v>
      </c>
      <c r="K582" s="2">
        <v>188</v>
      </c>
      <c r="L582" s="2">
        <v>165</v>
      </c>
      <c r="M582" s="2">
        <v>120</v>
      </c>
      <c r="N582" s="2">
        <v>77</v>
      </c>
      <c r="O582" s="2">
        <v>67</v>
      </c>
      <c r="P582" s="2">
        <v>56</v>
      </c>
      <c r="Q582" s="2">
        <v>31</v>
      </c>
      <c r="R582" s="2">
        <v>26</v>
      </c>
      <c r="S582" s="2">
        <v>29</v>
      </c>
    </row>
    <row r="583" spans="1:19" x14ac:dyDescent="0.25">
      <c r="A583" t="s">
        <v>20</v>
      </c>
      <c r="B583" s="2">
        <v>2618</v>
      </c>
      <c r="C583" s="2">
        <v>557</v>
      </c>
      <c r="D583" s="2">
        <v>512</v>
      </c>
      <c r="E583" s="2">
        <v>358</v>
      </c>
      <c r="F583" s="2">
        <v>264</v>
      </c>
      <c r="G583" s="2">
        <v>197</v>
      </c>
      <c r="H583" s="2">
        <v>152</v>
      </c>
      <c r="I583" s="2">
        <v>108</v>
      </c>
      <c r="J583" s="2">
        <v>105</v>
      </c>
      <c r="K583" s="2">
        <v>105</v>
      </c>
      <c r="L583" s="2">
        <v>74</v>
      </c>
      <c r="M583" s="2">
        <v>54</v>
      </c>
      <c r="N583" s="2">
        <v>38</v>
      </c>
      <c r="O583" s="2">
        <v>27</v>
      </c>
      <c r="P583" s="2">
        <v>24</v>
      </c>
      <c r="Q583" s="2">
        <v>14</v>
      </c>
      <c r="R583" s="2">
        <v>13</v>
      </c>
      <c r="S583" s="2">
        <v>16</v>
      </c>
    </row>
    <row r="584" spans="1:19" x14ac:dyDescent="0.25">
      <c r="A584" t="s">
        <v>21</v>
      </c>
      <c r="B584" s="2">
        <v>2754</v>
      </c>
      <c r="C584" s="2">
        <v>591</v>
      </c>
      <c r="D584" s="2">
        <v>531</v>
      </c>
      <c r="E584" s="2">
        <v>341</v>
      </c>
      <c r="F584" s="2">
        <v>293</v>
      </c>
      <c r="G584" s="2">
        <v>192</v>
      </c>
      <c r="H584" s="2">
        <v>141</v>
      </c>
      <c r="I584" s="2">
        <v>137</v>
      </c>
      <c r="J584" s="2">
        <v>134</v>
      </c>
      <c r="K584" s="2">
        <v>83</v>
      </c>
      <c r="L584" s="2">
        <v>91</v>
      </c>
      <c r="M584" s="2">
        <v>66</v>
      </c>
      <c r="N584" s="2">
        <v>39</v>
      </c>
      <c r="O584" s="2">
        <v>40</v>
      </c>
      <c r="P584" s="2">
        <v>32</v>
      </c>
      <c r="Q584" s="2">
        <v>17</v>
      </c>
      <c r="R584" s="2">
        <v>13</v>
      </c>
      <c r="S584" s="2">
        <v>13</v>
      </c>
    </row>
    <row r="585" spans="1:19" x14ac:dyDescent="0.25">
      <c r="A585" t="s">
        <v>760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x14ac:dyDescent="0.25">
      <c r="A586" t="s">
        <v>3</v>
      </c>
      <c r="B586" s="2">
        <v>43787</v>
      </c>
      <c r="C586" s="2">
        <v>8579</v>
      </c>
      <c r="D586" s="2">
        <v>8468</v>
      </c>
      <c r="E586" s="2">
        <v>5754</v>
      </c>
      <c r="F586" s="2">
        <v>4600</v>
      </c>
      <c r="G586" s="2">
        <v>3603</v>
      </c>
      <c r="H586" s="2">
        <v>2951</v>
      </c>
      <c r="I586" s="2">
        <v>2236</v>
      </c>
      <c r="J586" s="2">
        <v>1953</v>
      </c>
      <c r="K586" s="2">
        <v>1467</v>
      </c>
      <c r="L586" s="2">
        <v>1007</v>
      </c>
      <c r="M586" s="2">
        <v>771</v>
      </c>
      <c r="N586" s="2">
        <v>529</v>
      </c>
      <c r="O586" s="2">
        <v>466</v>
      </c>
      <c r="P586" s="2">
        <v>385</v>
      </c>
      <c r="Q586" s="2">
        <v>333</v>
      </c>
      <c r="R586" s="2">
        <v>291</v>
      </c>
      <c r="S586" s="2">
        <v>394</v>
      </c>
    </row>
    <row r="587" spans="1:19" x14ac:dyDescent="0.25">
      <c r="A587" t="s">
        <v>20</v>
      </c>
      <c r="B587" s="2">
        <v>21377</v>
      </c>
      <c r="C587" s="2">
        <v>4246</v>
      </c>
      <c r="D587" s="2">
        <v>4306</v>
      </c>
      <c r="E587" s="2">
        <v>3023</v>
      </c>
      <c r="F587" s="2">
        <v>2083</v>
      </c>
      <c r="G587" s="2">
        <v>1624</v>
      </c>
      <c r="H587" s="2">
        <v>1404</v>
      </c>
      <c r="I587" s="2">
        <v>1021</v>
      </c>
      <c r="J587" s="2">
        <v>943</v>
      </c>
      <c r="K587" s="2">
        <v>774</v>
      </c>
      <c r="L587" s="2">
        <v>466</v>
      </c>
      <c r="M587" s="2">
        <v>394</v>
      </c>
      <c r="N587" s="2">
        <v>263</v>
      </c>
      <c r="O587" s="2">
        <v>215</v>
      </c>
      <c r="P587" s="2">
        <v>172</v>
      </c>
      <c r="Q587" s="2">
        <v>149</v>
      </c>
      <c r="R587" s="2">
        <v>113</v>
      </c>
      <c r="S587" s="2">
        <v>181</v>
      </c>
    </row>
    <row r="588" spans="1:19" x14ac:dyDescent="0.25">
      <c r="A588" t="s">
        <v>21</v>
      </c>
      <c r="B588" s="2">
        <v>22410</v>
      </c>
      <c r="C588" s="2">
        <v>4333</v>
      </c>
      <c r="D588" s="2">
        <v>4162</v>
      </c>
      <c r="E588" s="2">
        <v>2731</v>
      </c>
      <c r="F588" s="2">
        <v>2517</v>
      </c>
      <c r="G588" s="2">
        <v>1979</v>
      </c>
      <c r="H588" s="2">
        <v>1547</v>
      </c>
      <c r="I588" s="2">
        <v>1215</v>
      </c>
      <c r="J588" s="2">
        <v>1010</v>
      </c>
      <c r="K588" s="2">
        <v>693</v>
      </c>
      <c r="L588" s="2">
        <v>541</v>
      </c>
      <c r="M588" s="2">
        <v>377</v>
      </c>
      <c r="N588" s="2">
        <v>266</v>
      </c>
      <c r="O588" s="2">
        <v>251</v>
      </c>
      <c r="P588" s="2">
        <v>213</v>
      </c>
      <c r="Q588" s="2">
        <v>184</v>
      </c>
      <c r="R588" s="2">
        <v>178</v>
      </c>
      <c r="S588" s="2">
        <v>213</v>
      </c>
    </row>
    <row r="589" spans="1:19" x14ac:dyDescent="0.25">
      <c r="A589" t="s">
        <v>761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x14ac:dyDescent="0.25">
      <c r="A590" t="s">
        <v>3</v>
      </c>
      <c r="B590" s="2">
        <v>30863</v>
      </c>
      <c r="C590" s="2">
        <v>5985</v>
      </c>
      <c r="D590" s="2">
        <v>6017</v>
      </c>
      <c r="E590" s="2">
        <v>4018</v>
      </c>
      <c r="F590" s="2">
        <v>3166</v>
      </c>
      <c r="G590" s="2">
        <v>2473</v>
      </c>
      <c r="H590" s="2">
        <v>2111</v>
      </c>
      <c r="I590" s="2">
        <v>1630</v>
      </c>
      <c r="J590" s="2">
        <v>1363</v>
      </c>
      <c r="K590" s="2">
        <v>1088</v>
      </c>
      <c r="L590" s="2">
        <v>706</v>
      </c>
      <c r="M590" s="2">
        <v>549</v>
      </c>
      <c r="N590" s="2">
        <v>385</v>
      </c>
      <c r="O590" s="2">
        <v>364</v>
      </c>
      <c r="P590" s="2">
        <v>290</v>
      </c>
      <c r="Q590" s="2">
        <v>228</v>
      </c>
      <c r="R590" s="2">
        <v>208</v>
      </c>
      <c r="S590" s="2">
        <v>282</v>
      </c>
    </row>
    <row r="591" spans="1:19" x14ac:dyDescent="0.25">
      <c r="A591" t="s">
        <v>20</v>
      </c>
      <c r="B591" s="2">
        <v>15052</v>
      </c>
      <c r="C591" s="2">
        <v>2995</v>
      </c>
      <c r="D591" s="2">
        <v>3066</v>
      </c>
      <c r="E591" s="2">
        <v>2100</v>
      </c>
      <c r="F591" s="2">
        <v>1419</v>
      </c>
      <c r="G591" s="2">
        <v>1095</v>
      </c>
      <c r="H591" s="2">
        <v>970</v>
      </c>
      <c r="I591" s="2">
        <v>766</v>
      </c>
      <c r="J591" s="2">
        <v>647</v>
      </c>
      <c r="K591" s="2">
        <v>569</v>
      </c>
      <c r="L591" s="2">
        <v>338</v>
      </c>
      <c r="M591" s="2">
        <v>285</v>
      </c>
      <c r="N591" s="2">
        <v>188</v>
      </c>
      <c r="O591" s="2">
        <v>168</v>
      </c>
      <c r="P591" s="2">
        <v>133</v>
      </c>
      <c r="Q591" s="2">
        <v>99</v>
      </c>
      <c r="R591" s="2">
        <v>83</v>
      </c>
      <c r="S591" s="2">
        <v>131</v>
      </c>
    </row>
    <row r="592" spans="1:19" x14ac:dyDescent="0.25">
      <c r="A592" t="s">
        <v>21</v>
      </c>
      <c r="B592" s="2">
        <v>15811</v>
      </c>
      <c r="C592" s="2">
        <v>2990</v>
      </c>
      <c r="D592" s="2">
        <v>2951</v>
      </c>
      <c r="E592" s="2">
        <v>1918</v>
      </c>
      <c r="F592" s="2">
        <v>1747</v>
      </c>
      <c r="G592" s="2">
        <v>1378</v>
      </c>
      <c r="H592" s="2">
        <v>1141</v>
      </c>
      <c r="I592" s="2">
        <v>864</v>
      </c>
      <c r="J592" s="2">
        <v>716</v>
      </c>
      <c r="K592" s="2">
        <v>519</v>
      </c>
      <c r="L592" s="2">
        <v>368</v>
      </c>
      <c r="M592" s="2">
        <v>264</v>
      </c>
      <c r="N592" s="2">
        <v>197</v>
      </c>
      <c r="O592" s="2">
        <v>196</v>
      </c>
      <c r="P592" s="2">
        <v>157</v>
      </c>
      <c r="Q592" s="2">
        <v>129</v>
      </c>
      <c r="R592" s="2">
        <v>125</v>
      </c>
      <c r="S592" s="2">
        <v>151</v>
      </c>
    </row>
    <row r="593" spans="1:19" x14ac:dyDescent="0.25">
      <c r="A593" t="s">
        <v>762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x14ac:dyDescent="0.25">
      <c r="A594" t="s">
        <v>3</v>
      </c>
      <c r="B594" s="2">
        <v>15285</v>
      </c>
      <c r="C594" s="2">
        <v>2885</v>
      </c>
      <c r="D594" s="2">
        <v>2890</v>
      </c>
      <c r="E594" s="2">
        <v>2055</v>
      </c>
      <c r="F594" s="2">
        <v>1629</v>
      </c>
      <c r="G594" s="2">
        <v>1283</v>
      </c>
      <c r="H594" s="2">
        <v>1057</v>
      </c>
      <c r="I594" s="2">
        <v>813</v>
      </c>
      <c r="J594" s="2">
        <v>701</v>
      </c>
      <c r="K594" s="2">
        <v>543</v>
      </c>
      <c r="L594" s="2">
        <v>327</v>
      </c>
      <c r="M594" s="2">
        <v>255</v>
      </c>
      <c r="N594" s="2">
        <v>193</v>
      </c>
      <c r="O594" s="2">
        <v>183</v>
      </c>
      <c r="P594" s="2">
        <v>145</v>
      </c>
      <c r="Q594" s="2">
        <v>111</v>
      </c>
      <c r="R594" s="2">
        <v>83</v>
      </c>
      <c r="S594" s="2">
        <v>132</v>
      </c>
    </row>
    <row r="595" spans="1:19" x14ac:dyDescent="0.25">
      <c r="A595" t="s">
        <v>20</v>
      </c>
      <c r="B595" s="2">
        <v>7350</v>
      </c>
      <c r="C595" s="2">
        <v>1435</v>
      </c>
      <c r="D595" s="2">
        <v>1458</v>
      </c>
      <c r="E595" s="2">
        <v>1056</v>
      </c>
      <c r="F595" s="2">
        <v>694</v>
      </c>
      <c r="G595" s="2">
        <v>569</v>
      </c>
      <c r="H595" s="2">
        <v>464</v>
      </c>
      <c r="I595" s="2">
        <v>401</v>
      </c>
      <c r="J595" s="2">
        <v>330</v>
      </c>
      <c r="K595" s="2">
        <v>288</v>
      </c>
      <c r="L595" s="2">
        <v>153</v>
      </c>
      <c r="M595" s="2">
        <v>128</v>
      </c>
      <c r="N595" s="2">
        <v>93</v>
      </c>
      <c r="O595" s="2">
        <v>88</v>
      </c>
      <c r="P595" s="2">
        <v>55</v>
      </c>
      <c r="Q595" s="2">
        <v>46</v>
      </c>
      <c r="R595" s="2">
        <v>29</v>
      </c>
      <c r="S595" s="2">
        <v>63</v>
      </c>
    </row>
    <row r="596" spans="1:19" x14ac:dyDescent="0.25">
      <c r="A596" t="s">
        <v>21</v>
      </c>
      <c r="B596" s="2">
        <v>7935</v>
      </c>
      <c r="C596" s="2">
        <v>1450</v>
      </c>
      <c r="D596" s="2">
        <v>1432</v>
      </c>
      <c r="E596" s="2">
        <v>999</v>
      </c>
      <c r="F596" s="2">
        <v>935</v>
      </c>
      <c r="G596" s="2">
        <v>714</v>
      </c>
      <c r="H596" s="2">
        <v>593</v>
      </c>
      <c r="I596" s="2">
        <v>412</v>
      </c>
      <c r="J596" s="2">
        <v>371</v>
      </c>
      <c r="K596" s="2">
        <v>255</v>
      </c>
      <c r="L596" s="2">
        <v>174</v>
      </c>
      <c r="M596" s="2">
        <v>127</v>
      </c>
      <c r="N596" s="2">
        <v>100</v>
      </c>
      <c r="O596" s="2">
        <v>95</v>
      </c>
      <c r="P596" s="2">
        <v>90</v>
      </c>
      <c r="Q596" s="2">
        <v>65</v>
      </c>
      <c r="R596" s="2">
        <v>54</v>
      </c>
      <c r="S596" s="2">
        <v>69</v>
      </c>
    </row>
    <row r="597" spans="1:19" x14ac:dyDescent="0.25">
      <c r="A597" t="s">
        <v>763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x14ac:dyDescent="0.25">
      <c r="A598" t="s">
        <v>3</v>
      </c>
      <c r="B598" s="2">
        <v>7871</v>
      </c>
      <c r="C598" s="2">
        <v>1600</v>
      </c>
      <c r="D598" s="2">
        <v>1548</v>
      </c>
      <c r="E598" s="2">
        <v>993</v>
      </c>
      <c r="F598" s="2">
        <v>737</v>
      </c>
      <c r="G598" s="2">
        <v>593</v>
      </c>
      <c r="H598" s="2">
        <v>525</v>
      </c>
      <c r="I598" s="2">
        <v>408</v>
      </c>
      <c r="J598" s="2">
        <v>343</v>
      </c>
      <c r="K598" s="2">
        <v>305</v>
      </c>
      <c r="L598" s="2">
        <v>198</v>
      </c>
      <c r="M598" s="2">
        <v>161</v>
      </c>
      <c r="N598" s="2">
        <v>115</v>
      </c>
      <c r="O598" s="2">
        <v>82</v>
      </c>
      <c r="P598" s="2">
        <v>69</v>
      </c>
      <c r="Q598" s="2">
        <v>52</v>
      </c>
      <c r="R598" s="2">
        <v>59</v>
      </c>
      <c r="S598" s="2">
        <v>83</v>
      </c>
    </row>
    <row r="599" spans="1:19" x14ac:dyDescent="0.25">
      <c r="A599" t="s">
        <v>20</v>
      </c>
      <c r="B599" s="2">
        <v>3931</v>
      </c>
      <c r="C599" s="2">
        <v>849</v>
      </c>
      <c r="D599" s="2">
        <v>797</v>
      </c>
      <c r="E599" s="2">
        <v>535</v>
      </c>
      <c r="F599" s="2">
        <v>347</v>
      </c>
      <c r="G599" s="2">
        <v>246</v>
      </c>
      <c r="H599" s="2">
        <v>264</v>
      </c>
      <c r="I599" s="2">
        <v>176</v>
      </c>
      <c r="J599" s="2">
        <v>161</v>
      </c>
      <c r="K599" s="2">
        <v>158</v>
      </c>
      <c r="L599" s="2">
        <v>85</v>
      </c>
      <c r="M599" s="2">
        <v>94</v>
      </c>
      <c r="N599" s="2">
        <v>53</v>
      </c>
      <c r="O599" s="2">
        <v>40</v>
      </c>
      <c r="P599" s="2">
        <v>43</v>
      </c>
      <c r="Q599" s="2">
        <v>19</v>
      </c>
      <c r="R599" s="2">
        <v>24</v>
      </c>
      <c r="S599" s="2">
        <v>40</v>
      </c>
    </row>
    <row r="600" spans="1:19" x14ac:dyDescent="0.25">
      <c r="A600" t="s">
        <v>21</v>
      </c>
      <c r="B600" s="2">
        <v>3940</v>
      </c>
      <c r="C600" s="2">
        <v>751</v>
      </c>
      <c r="D600" s="2">
        <v>751</v>
      </c>
      <c r="E600" s="2">
        <v>458</v>
      </c>
      <c r="F600" s="2">
        <v>390</v>
      </c>
      <c r="G600" s="2">
        <v>347</v>
      </c>
      <c r="H600" s="2">
        <v>261</v>
      </c>
      <c r="I600" s="2">
        <v>232</v>
      </c>
      <c r="J600" s="2">
        <v>182</v>
      </c>
      <c r="K600" s="2">
        <v>147</v>
      </c>
      <c r="L600" s="2">
        <v>113</v>
      </c>
      <c r="M600" s="2">
        <v>67</v>
      </c>
      <c r="N600" s="2">
        <v>62</v>
      </c>
      <c r="O600" s="2">
        <v>42</v>
      </c>
      <c r="P600" s="2">
        <v>26</v>
      </c>
      <c r="Q600" s="2">
        <v>33</v>
      </c>
      <c r="R600" s="2">
        <v>35</v>
      </c>
      <c r="S600" s="2">
        <v>43</v>
      </c>
    </row>
    <row r="601" spans="1:19" x14ac:dyDescent="0.25">
      <c r="A601" t="s">
        <v>764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x14ac:dyDescent="0.25">
      <c r="A602" t="s">
        <v>3</v>
      </c>
      <c r="B602" s="2">
        <v>7707</v>
      </c>
      <c r="C602" s="2">
        <v>1500</v>
      </c>
      <c r="D602" s="2">
        <v>1579</v>
      </c>
      <c r="E602" s="2">
        <v>970</v>
      </c>
      <c r="F602" s="2">
        <v>800</v>
      </c>
      <c r="G602" s="2">
        <v>597</v>
      </c>
      <c r="H602" s="2">
        <v>529</v>
      </c>
      <c r="I602" s="2">
        <v>409</v>
      </c>
      <c r="J602" s="2">
        <v>319</v>
      </c>
      <c r="K602" s="2">
        <v>240</v>
      </c>
      <c r="L602" s="2">
        <v>181</v>
      </c>
      <c r="M602" s="2">
        <v>133</v>
      </c>
      <c r="N602" s="2">
        <v>77</v>
      </c>
      <c r="O602" s="2">
        <v>99</v>
      </c>
      <c r="P602" s="2">
        <v>76</v>
      </c>
      <c r="Q602" s="2">
        <v>65</v>
      </c>
      <c r="R602" s="2">
        <v>66</v>
      </c>
      <c r="S602" s="2">
        <v>67</v>
      </c>
    </row>
    <row r="603" spans="1:19" x14ac:dyDescent="0.25">
      <c r="A603" t="s">
        <v>20</v>
      </c>
      <c r="B603" s="2">
        <v>3771</v>
      </c>
      <c r="C603" s="2">
        <v>711</v>
      </c>
      <c r="D603" s="2">
        <v>811</v>
      </c>
      <c r="E603" s="2">
        <v>509</v>
      </c>
      <c r="F603" s="2">
        <v>378</v>
      </c>
      <c r="G603" s="2">
        <v>280</v>
      </c>
      <c r="H603" s="2">
        <v>242</v>
      </c>
      <c r="I603" s="2">
        <v>189</v>
      </c>
      <c r="J603" s="2">
        <v>156</v>
      </c>
      <c r="K603" s="2">
        <v>123</v>
      </c>
      <c r="L603" s="2">
        <v>100</v>
      </c>
      <c r="M603" s="2">
        <v>63</v>
      </c>
      <c r="N603" s="2">
        <v>42</v>
      </c>
      <c r="O603" s="2">
        <v>40</v>
      </c>
      <c r="P603" s="2">
        <v>35</v>
      </c>
      <c r="Q603" s="2">
        <v>34</v>
      </c>
      <c r="R603" s="2">
        <v>30</v>
      </c>
      <c r="S603" s="2">
        <v>28</v>
      </c>
    </row>
    <row r="604" spans="1:19" x14ac:dyDescent="0.25">
      <c r="A604" t="s">
        <v>21</v>
      </c>
      <c r="B604" s="2">
        <v>3936</v>
      </c>
      <c r="C604" s="2">
        <v>789</v>
      </c>
      <c r="D604" s="2">
        <v>768</v>
      </c>
      <c r="E604" s="2">
        <v>461</v>
      </c>
      <c r="F604" s="2">
        <v>422</v>
      </c>
      <c r="G604" s="2">
        <v>317</v>
      </c>
      <c r="H604" s="2">
        <v>287</v>
      </c>
      <c r="I604" s="2">
        <v>220</v>
      </c>
      <c r="J604" s="2">
        <v>163</v>
      </c>
      <c r="K604" s="2">
        <v>117</v>
      </c>
      <c r="L604" s="2">
        <v>81</v>
      </c>
      <c r="M604" s="2">
        <v>70</v>
      </c>
      <c r="N604" s="2">
        <v>35</v>
      </c>
      <c r="O604" s="2">
        <v>59</v>
      </c>
      <c r="P604" s="2">
        <v>41</v>
      </c>
      <c r="Q604" s="2">
        <v>31</v>
      </c>
      <c r="R604" s="2">
        <v>36</v>
      </c>
      <c r="S604" s="2">
        <v>39</v>
      </c>
    </row>
    <row r="605" spans="1:19" x14ac:dyDescent="0.25">
      <c r="A605" t="s">
        <v>765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x14ac:dyDescent="0.25">
      <c r="A606" t="s">
        <v>3</v>
      </c>
      <c r="B606" s="2">
        <v>12924</v>
      </c>
      <c r="C606" s="2">
        <v>2594</v>
      </c>
      <c r="D606" s="2">
        <v>2451</v>
      </c>
      <c r="E606" s="2">
        <v>1736</v>
      </c>
      <c r="F606" s="2">
        <v>1434</v>
      </c>
      <c r="G606" s="2">
        <v>1130</v>
      </c>
      <c r="H606" s="2">
        <v>840</v>
      </c>
      <c r="I606" s="2">
        <v>606</v>
      </c>
      <c r="J606" s="2">
        <v>590</v>
      </c>
      <c r="K606" s="2">
        <v>379</v>
      </c>
      <c r="L606" s="2">
        <v>301</v>
      </c>
      <c r="M606" s="2">
        <v>222</v>
      </c>
      <c r="N606" s="2">
        <v>144</v>
      </c>
      <c r="O606" s="2">
        <v>102</v>
      </c>
      <c r="P606" s="2">
        <v>95</v>
      </c>
      <c r="Q606" s="2">
        <v>105</v>
      </c>
      <c r="R606" s="2">
        <v>83</v>
      </c>
      <c r="S606" s="2">
        <v>112</v>
      </c>
    </row>
    <row r="607" spans="1:19" x14ac:dyDescent="0.25">
      <c r="A607" t="s">
        <v>20</v>
      </c>
      <c r="B607" s="2">
        <v>6325</v>
      </c>
      <c r="C607" s="2">
        <v>1251</v>
      </c>
      <c r="D607" s="2">
        <v>1240</v>
      </c>
      <c r="E607" s="2">
        <v>923</v>
      </c>
      <c r="F607" s="2">
        <v>664</v>
      </c>
      <c r="G607" s="2">
        <v>529</v>
      </c>
      <c r="H607" s="2">
        <v>434</v>
      </c>
      <c r="I607" s="2">
        <v>255</v>
      </c>
      <c r="J607" s="2">
        <v>296</v>
      </c>
      <c r="K607" s="2">
        <v>205</v>
      </c>
      <c r="L607" s="2">
        <v>128</v>
      </c>
      <c r="M607" s="2">
        <v>109</v>
      </c>
      <c r="N607" s="2">
        <v>75</v>
      </c>
      <c r="O607" s="2">
        <v>47</v>
      </c>
      <c r="P607" s="2">
        <v>39</v>
      </c>
      <c r="Q607" s="2">
        <v>50</v>
      </c>
      <c r="R607" s="2">
        <v>30</v>
      </c>
      <c r="S607" s="2">
        <v>50</v>
      </c>
    </row>
    <row r="608" spans="1:19" x14ac:dyDescent="0.25">
      <c r="A608" t="s">
        <v>21</v>
      </c>
      <c r="B608" s="2">
        <v>6599</v>
      </c>
      <c r="C608" s="2">
        <v>1343</v>
      </c>
      <c r="D608" s="2">
        <v>1211</v>
      </c>
      <c r="E608" s="2">
        <v>813</v>
      </c>
      <c r="F608" s="2">
        <v>770</v>
      </c>
      <c r="G608" s="2">
        <v>601</v>
      </c>
      <c r="H608" s="2">
        <v>406</v>
      </c>
      <c r="I608" s="2">
        <v>351</v>
      </c>
      <c r="J608" s="2">
        <v>294</v>
      </c>
      <c r="K608" s="2">
        <v>174</v>
      </c>
      <c r="L608" s="2">
        <v>173</v>
      </c>
      <c r="M608" s="2">
        <v>113</v>
      </c>
      <c r="N608" s="2">
        <v>69</v>
      </c>
      <c r="O608" s="2">
        <v>55</v>
      </c>
      <c r="P608" s="2">
        <v>56</v>
      </c>
      <c r="Q608" s="2">
        <v>55</v>
      </c>
      <c r="R608" s="2">
        <v>53</v>
      </c>
      <c r="S608" s="2">
        <v>62</v>
      </c>
    </row>
    <row r="609" spans="1:19" x14ac:dyDescent="0.25">
      <c r="A609" t="s">
        <v>766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x14ac:dyDescent="0.25">
      <c r="A610" t="s">
        <v>3</v>
      </c>
      <c r="B610" s="2">
        <v>4669</v>
      </c>
      <c r="C610" s="2">
        <v>997</v>
      </c>
      <c r="D610" s="2">
        <v>907</v>
      </c>
      <c r="E610" s="2">
        <v>620</v>
      </c>
      <c r="F610" s="2">
        <v>466</v>
      </c>
      <c r="G610" s="2">
        <v>422</v>
      </c>
      <c r="H610" s="2">
        <v>306</v>
      </c>
      <c r="I610" s="2">
        <v>212</v>
      </c>
      <c r="J610" s="2">
        <v>212</v>
      </c>
      <c r="K610" s="2">
        <v>145</v>
      </c>
      <c r="L610" s="2">
        <v>104</v>
      </c>
      <c r="M610" s="2">
        <v>68</v>
      </c>
      <c r="N610" s="2">
        <v>41</v>
      </c>
      <c r="O610" s="2">
        <v>31</v>
      </c>
      <c r="P610" s="2">
        <v>49</v>
      </c>
      <c r="Q610" s="2">
        <v>22</v>
      </c>
      <c r="R610" s="2">
        <v>20</v>
      </c>
      <c r="S610" s="2">
        <v>47</v>
      </c>
    </row>
    <row r="611" spans="1:19" x14ac:dyDescent="0.25">
      <c r="A611" t="s">
        <v>20</v>
      </c>
      <c r="B611" s="2">
        <v>2321</v>
      </c>
      <c r="C611" s="2">
        <v>486</v>
      </c>
      <c r="D611" s="2">
        <v>456</v>
      </c>
      <c r="E611" s="2">
        <v>342</v>
      </c>
      <c r="F611" s="2">
        <v>222</v>
      </c>
      <c r="G611" s="2">
        <v>194</v>
      </c>
      <c r="H611" s="2">
        <v>169</v>
      </c>
      <c r="I611" s="2">
        <v>88</v>
      </c>
      <c r="J611" s="2">
        <v>102</v>
      </c>
      <c r="K611" s="2">
        <v>87</v>
      </c>
      <c r="L611" s="2">
        <v>49</v>
      </c>
      <c r="M611" s="2">
        <v>29</v>
      </c>
      <c r="N611" s="2">
        <v>17</v>
      </c>
      <c r="O611" s="2">
        <v>14</v>
      </c>
      <c r="P611" s="2">
        <v>22</v>
      </c>
      <c r="Q611" s="2">
        <v>13</v>
      </c>
      <c r="R611" s="2">
        <v>7</v>
      </c>
      <c r="S611" s="2">
        <v>24</v>
      </c>
    </row>
    <row r="612" spans="1:19" x14ac:dyDescent="0.25">
      <c r="A612" t="s">
        <v>21</v>
      </c>
      <c r="B612" s="2">
        <v>2348</v>
      </c>
      <c r="C612" s="2">
        <v>511</v>
      </c>
      <c r="D612" s="2">
        <v>451</v>
      </c>
      <c r="E612" s="2">
        <v>278</v>
      </c>
      <c r="F612" s="2">
        <v>244</v>
      </c>
      <c r="G612" s="2">
        <v>228</v>
      </c>
      <c r="H612" s="2">
        <v>137</v>
      </c>
      <c r="I612" s="2">
        <v>124</v>
      </c>
      <c r="J612" s="2">
        <v>110</v>
      </c>
      <c r="K612" s="2">
        <v>58</v>
      </c>
      <c r="L612" s="2">
        <v>55</v>
      </c>
      <c r="M612" s="2">
        <v>39</v>
      </c>
      <c r="N612" s="2">
        <v>24</v>
      </c>
      <c r="O612" s="2">
        <v>17</v>
      </c>
      <c r="P612" s="2">
        <v>27</v>
      </c>
      <c r="Q612" s="2">
        <v>9</v>
      </c>
      <c r="R612" s="2">
        <v>13</v>
      </c>
      <c r="S612" s="2">
        <v>23</v>
      </c>
    </row>
    <row r="613" spans="1:19" x14ac:dyDescent="0.25">
      <c r="A613" t="s">
        <v>767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x14ac:dyDescent="0.25">
      <c r="A614" t="s">
        <v>3</v>
      </c>
      <c r="B614" s="2">
        <v>8255</v>
      </c>
      <c r="C614" s="2">
        <v>1597</v>
      </c>
      <c r="D614" s="2">
        <v>1544</v>
      </c>
      <c r="E614" s="2">
        <v>1116</v>
      </c>
      <c r="F614" s="2">
        <v>968</v>
      </c>
      <c r="G614" s="2">
        <v>708</v>
      </c>
      <c r="H614" s="2">
        <v>534</v>
      </c>
      <c r="I614" s="2">
        <v>394</v>
      </c>
      <c r="J614" s="2">
        <v>378</v>
      </c>
      <c r="K614" s="2">
        <v>234</v>
      </c>
      <c r="L614" s="2">
        <v>197</v>
      </c>
      <c r="M614" s="2">
        <v>154</v>
      </c>
      <c r="N614" s="2">
        <v>103</v>
      </c>
      <c r="O614" s="2">
        <v>71</v>
      </c>
      <c r="P614" s="2">
        <v>46</v>
      </c>
      <c r="Q614" s="2">
        <v>83</v>
      </c>
      <c r="R614" s="2">
        <v>63</v>
      </c>
      <c r="S614" s="2">
        <v>65</v>
      </c>
    </row>
    <row r="615" spans="1:19" x14ac:dyDescent="0.25">
      <c r="A615" t="s">
        <v>20</v>
      </c>
      <c r="B615" s="2">
        <v>4004</v>
      </c>
      <c r="C615" s="2">
        <v>765</v>
      </c>
      <c r="D615" s="2">
        <v>784</v>
      </c>
      <c r="E615" s="2">
        <v>581</v>
      </c>
      <c r="F615" s="2">
        <v>442</v>
      </c>
      <c r="G615" s="2">
        <v>335</v>
      </c>
      <c r="H615" s="2">
        <v>265</v>
      </c>
      <c r="I615" s="2">
        <v>167</v>
      </c>
      <c r="J615" s="2">
        <v>194</v>
      </c>
      <c r="K615" s="2">
        <v>118</v>
      </c>
      <c r="L615" s="2">
        <v>79</v>
      </c>
      <c r="M615" s="2">
        <v>80</v>
      </c>
      <c r="N615" s="2">
        <v>58</v>
      </c>
      <c r="O615" s="2">
        <v>33</v>
      </c>
      <c r="P615" s="2">
        <v>17</v>
      </c>
      <c r="Q615" s="2">
        <v>37</v>
      </c>
      <c r="R615" s="2">
        <v>23</v>
      </c>
      <c r="S615" s="2">
        <v>26</v>
      </c>
    </row>
    <row r="616" spans="1:19" x14ac:dyDescent="0.25">
      <c r="A616" t="s">
        <v>21</v>
      </c>
      <c r="B616" s="2">
        <v>4251</v>
      </c>
      <c r="C616" s="2">
        <v>832</v>
      </c>
      <c r="D616" s="2">
        <v>760</v>
      </c>
      <c r="E616" s="2">
        <v>535</v>
      </c>
      <c r="F616" s="2">
        <v>526</v>
      </c>
      <c r="G616" s="2">
        <v>373</v>
      </c>
      <c r="H616" s="2">
        <v>269</v>
      </c>
      <c r="I616" s="2">
        <v>227</v>
      </c>
      <c r="J616" s="2">
        <v>184</v>
      </c>
      <c r="K616" s="2">
        <v>116</v>
      </c>
      <c r="L616" s="2">
        <v>118</v>
      </c>
      <c r="M616" s="2">
        <v>74</v>
      </c>
      <c r="N616" s="2">
        <v>45</v>
      </c>
      <c r="O616" s="2">
        <v>38</v>
      </c>
      <c r="P616" s="2">
        <v>29</v>
      </c>
      <c r="Q616" s="2">
        <v>46</v>
      </c>
      <c r="R616" s="2">
        <v>40</v>
      </c>
      <c r="S616" s="2">
        <v>39</v>
      </c>
    </row>
    <row r="617" spans="1:19" x14ac:dyDescent="0.25">
      <c r="A617" t="s">
        <v>768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x14ac:dyDescent="0.25">
      <c r="A618" t="s">
        <v>3</v>
      </c>
      <c r="B618" s="2">
        <v>95823</v>
      </c>
      <c r="C618" s="2">
        <v>20158</v>
      </c>
      <c r="D618" s="2">
        <v>18196</v>
      </c>
      <c r="E618" s="2">
        <v>11322</v>
      </c>
      <c r="F618" s="2">
        <v>8991</v>
      </c>
      <c r="G618" s="2">
        <v>7484</v>
      </c>
      <c r="H618" s="2">
        <v>7155</v>
      </c>
      <c r="I618" s="2">
        <v>5152</v>
      </c>
      <c r="J618" s="2">
        <v>4434</v>
      </c>
      <c r="K618" s="2">
        <v>3234</v>
      </c>
      <c r="L618" s="2">
        <v>2478</v>
      </c>
      <c r="M618" s="2">
        <v>1857</v>
      </c>
      <c r="N618" s="2">
        <v>1241</v>
      </c>
      <c r="O618" s="2">
        <v>1152</v>
      </c>
      <c r="P618" s="2">
        <v>878</v>
      </c>
      <c r="Q618" s="2">
        <v>701</v>
      </c>
      <c r="R618" s="2">
        <v>538</v>
      </c>
      <c r="S618" s="2">
        <v>852</v>
      </c>
    </row>
    <row r="619" spans="1:19" x14ac:dyDescent="0.25">
      <c r="A619" t="s">
        <v>20</v>
      </c>
      <c r="B619" s="2">
        <v>45705</v>
      </c>
      <c r="C619" s="2">
        <v>9864</v>
      </c>
      <c r="D619" s="2">
        <v>9061</v>
      </c>
      <c r="E619" s="2">
        <v>5675</v>
      </c>
      <c r="F619" s="2">
        <v>4033</v>
      </c>
      <c r="G619" s="2">
        <v>2975</v>
      </c>
      <c r="H619" s="2">
        <v>3025</v>
      </c>
      <c r="I619" s="2">
        <v>2439</v>
      </c>
      <c r="J619" s="2">
        <v>2092</v>
      </c>
      <c r="K619" s="2">
        <v>1643</v>
      </c>
      <c r="L619" s="2">
        <v>1273</v>
      </c>
      <c r="M619" s="2">
        <v>921</v>
      </c>
      <c r="N619" s="2">
        <v>680</v>
      </c>
      <c r="O619" s="2">
        <v>545</v>
      </c>
      <c r="P619" s="2">
        <v>433</v>
      </c>
      <c r="Q619" s="2">
        <v>366</v>
      </c>
      <c r="R619" s="2">
        <v>269</v>
      </c>
      <c r="S619" s="2">
        <v>411</v>
      </c>
    </row>
    <row r="620" spans="1:19" x14ac:dyDescent="0.25">
      <c r="A620" t="s">
        <v>21</v>
      </c>
      <c r="B620" s="2">
        <v>50118</v>
      </c>
      <c r="C620" s="2">
        <v>10294</v>
      </c>
      <c r="D620" s="2">
        <v>9135</v>
      </c>
      <c r="E620" s="2">
        <v>5647</v>
      </c>
      <c r="F620" s="2">
        <v>4958</v>
      </c>
      <c r="G620" s="2">
        <v>4509</v>
      </c>
      <c r="H620" s="2">
        <v>4130</v>
      </c>
      <c r="I620" s="2">
        <v>2713</v>
      </c>
      <c r="J620" s="2">
        <v>2342</v>
      </c>
      <c r="K620" s="2">
        <v>1591</v>
      </c>
      <c r="L620" s="2">
        <v>1205</v>
      </c>
      <c r="M620" s="2">
        <v>936</v>
      </c>
      <c r="N620" s="2">
        <v>561</v>
      </c>
      <c r="O620" s="2">
        <v>607</v>
      </c>
      <c r="P620" s="2">
        <v>445</v>
      </c>
      <c r="Q620" s="2">
        <v>335</v>
      </c>
      <c r="R620" s="2">
        <v>269</v>
      </c>
      <c r="S620" s="2">
        <v>441</v>
      </c>
    </row>
    <row r="621" spans="1:19" x14ac:dyDescent="0.25">
      <c r="A621" t="s">
        <v>769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x14ac:dyDescent="0.25">
      <c r="A622" t="s">
        <v>3</v>
      </c>
      <c r="B622" s="2">
        <v>75962</v>
      </c>
      <c r="C622" s="2">
        <v>15795</v>
      </c>
      <c r="D622" s="2">
        <v>14481</v>
      </c>
      <c r="E622" s="2">
        <v>9066</v>
      </c>
      <c r="F622" s="2">
        <v>7188</v>
      </c>
      <c r="G622" s="2">
        <v>5998</v>
      </c>
      <c r="H622" s="2">
        <v>5627</v>
      </c>
      <c r="I622" s="2">
        <v>4047</v>
      </c>
      <c r="J622" s="2">
        <v>3513</v>
      </c>
      <c r="K622" s="2">
        <v>2553</v>
      </c>
      <c r="L622" s="2">
        <v>1988</v>
      </c>
      <c r="M622" s="2">
        <v>1475</v>
      </c>
      <c r="N622" s="2">
        <v>970</v>
      </c>
      <c r="O622" s="2">
        <v>936</v>
      </c>
      <c r="P622" s="2">
        <v>689</v>
      </c>
      <c r="Q622" s="2">
        <v>565</v>
      </c>
      <c r="R622" s="2">
        <v>407</v>
      </c>
      <c r="S622" s="2">
        <v>664</v>
      </c>
    </row>
    <row r="623" spans="1:19" x14ac:dyDescent="0.25">
      <c r="A623" t="s">
        <v>20</v>
      </c>
      <c r="B623" s="2">
        <v>36080</v>
      </c>
      <c r="C623" s="2">
        <v>7700</v>
      </c>
      <c r="D623" s="2">
        <v>7199</v>
      </c>
      <c r="E623" s="2">
        <v>4533</v>
      </c>
      <c r="F623" s="2">
        <v>3256</v>
      </c>
      <c r="G623" s="2">
        <v>2391</v>
      </c>
      <c r="H623" s="2">
        <v>2335</v>
      </c>
      <c r="I623" s="2">
        <v>1887</v>
      </c>
      <c r="J623" s="2">
        <v>1635</v>
      </c>
      <c r="K623" s="2">
        <v>1294</v>
      </c>
      <c r="L623" s="2">
        <v>1006</v>
      </c>
      <c r="M623" s="2">
        <v>732</v>
      </c>
      <c r="N623" s="2">
        <v>538</v>
      </c>
      <c r="O623" s="2">
        <v>430</v>
      </c>
      <c r="P623" s="2">
        <v>329</v>
      </c>
      <c r="Q623" s="2">
        <v>284</v>
      </c>
      <c r="R623" s="2">
        <v>206</v>
      </c>
      <c r="S623" s="2">
        <v>325</v>
      </c>
    </row>
    <row r="624" spans="1:19" x14ac:dyDescent="0.25">
      <c r="A624" t="s">
        <v>21</v>
      </c>
      <c r="B624" s="2">
        <v>39882</v>
      </c>
      <c r="C624" s="2">
        <v>8095</v>
      </c>
      <c r="D624" s="2">
        <v>7282</v>
      </c>
      <c r="E624" s="2">
        <v>4533</v>
      </c>
      <c r="F624" s="2">
        <v>3932</v>
      </c>
      <c r="G624" s="2">
        <v>3607</v>
      </c>
      <c r="H624" s="2">
        <v>3292</v>
      </c>
      <c r="I624" s="2">
        <v>2160</v>
      </c>
      <c r="J624" s="2">
        <v>1878</v>
      </c>
      <c r="K624" s="2">
        <v>1259</v>
      </c>
      <c r="L624" s="2">
        <v>982</v>
      </c>
      <c r="M624" s="2">
        <v>743</v>
      </c>
      <c r="N624" s="2">
        <v>432</v>
      </c>
      <c r="O624" s="2">
        <v>506</v>
      </c>
      <c r="P624" s="2">
        <v>360</v>
      </c>
      <c r="Q624" s="2">
        <v>281</v>
      </c>
      <c r="R624" s="2">
        <v>201</v>
      </c>
      <c r="S624" s="2">
        <v>339</v>
      </c>
    </row>
    <row r="625" spans="1:19" x14ac:dyDescent="0.25">
      <c r="A625" t="s">
        <v>770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x14ac:dyDescent="0.25">
      <c r="A626" t="s">
        <v>3</v>
      </c>
      <c r="B626" s="2">
        <v>18928</v>
      </c>
      <c r="C626" s="2">
        <v>3816</v>
      </c>
      <c r="D626" s="2">
        <v>3492</v>
      </c>
      <c r="E626" s="2">
        <v>2365</v>
      </c>
      <c r="F626" s="2">
        <v>1964</v>
      </c>
      <c r="G626" s="2">
        <v>1603</v>
      </c>
      <c r="H626" s="2">
        <v>1474</v>
      </c>
      <c r="I626" s="2">
        <v>971</v>
      </c>
      <c r="J626" s="2">
        <v>872</v>
      </c>
      <c r="K626" s="2">
        <v>577</v>
      </c>
      <c r="L626" s="2">
        <v>464</v>
      </c>
      <c r="M626" s="2">
        <v>353</v>
      </c>
      <c r="N626" s="2">
        <v>249</v>
      </c>
      <c r="O626" s="2">
        <v>175</v>
      </c>
      <c r="P626" s="2">
        <v>170</v>
      </c>
      <c r="Q626" s="2">
        <v>136</v>
      </c>
      <c r="R626" s="2">
        <v>96</v>
      </c>
      <c r="S626" s="2">
        <v>151</v>
      </c>
    </row>
    <row r="627" spans="1:19" x14ac:dyDescent="0.25">
      <c r="A627" t="s">
        <v>20</v>
      </c>
      <c r="B627" s="2">
        <v>8981</v>
      </c>
      <c r="C627" s="2">
        <v>1856</v>
      </c>
      <c r="D627" s="2">
        <v>1635</v>
      </c>
      <c r="E627" s="2">
        <v>1136</v>
      </c>
      <c r="F627" s="2">
        <v>881</v>
      </c>
      <c r="G627" s="2">
        <v>667</v>
      </c>
      <c r="H627" s="2">
        <v>646</v>
      </c>
      <c r="I627" s="2">
        <v>490</v>
      </c>
      <c r="J627" s="2">
        <v>449</v>
      </c>
      <c r="K627" s="2">
        <v>298</v>
      </c>
      <c r="L627" s="2">
        <v>230</v>
      </c>
      <c r="M627" s="2">
        <v>192</v>
      </c>
      <c r="N627" s="2">
        <v>152</v>
      </c>
      <c r="O627" s="2">
        <v>87</v>
      </c>
      <c r="P627" s="2">
        <v>79</v>
      </c>
      <c r="Q627" s="2">
        <v>61</v>
      </c>
      <c r="R627" s="2">
        <v>43</v>
      </c>
      <c r="S627" s="2">
        <v>79</v>
      </c>
    </row>
    <row r="628" spans="1:19" x14ac:dyDescent="0.25">
      <c r="A628" t="s">
        <v>21</v>
      </c>
      <c r="B628" s="2">
        <v>9947</v>
      </c>
      <c r="C628" s="2">
        <v>1960</v>
      </c>
      <c r="D628" s="2">
        <v>1857</v>
      </c>
      <c r="E628" s="2">
        <v>1229</v>
      </c>
      <c r="F628" s="2">
        <v>1083</v>
      </c>
      <c r="G628" s="2">
        <v>936</v>
      </c>
      <c r="H628" s="2">
        <v>828</v>
      </c>
      <c r="I628" s="2">
        <v>481</v>
      </c>
      <c r="J628" s="2">
        <v>423</v>
      </c>
      <c r="K628" s="2">
        <v>279</v>
      </c>
      <c r="L628" s="2">
        <v>234</v>
      </c>
      <c r="M628" s="2">
        <v>161</v>
      </c>
      <c r="N628" s="2">
        <v>97</v>
      </c>
      <c r="O628" s="2">
        <v>88</v>
      </c>
      <c r="P628" s="2">
        <v>91</v>
      </c>
      <c r="Q628" s="2">
        <v>75</v>
      </c>
      <c r="R628" s="2">
        <v>53</v>
      </c>
      <c r="S628" s="2">
        <v>72</v>
      </c>
    </row>
    <row r="629" spans="1:19" x14ac:dyDescent="0.25">
      <c r="A629" t="s">
        <v>771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x14ac:dyDescent="0.25">
      <c r="A630" t="s">
        <v>3</v>
      </c>
      <c r="B630" s="2">
        <v>40349</v>
      </c>
      <c r="C630" s="2">
        <v>8401</v>
      </c>
      <c r="D630" s="2">
        <v>7824</v>
      </c>
      <c r="E630" s="2">
        <v>4776</v>
      </c>
      <c r="F630" s="2">
        <v>3681</v>
      </c>
      <c r="G630" s="2">
        <v>3109</v>
      </c>
      <c r="H630" s="2">
        <v>2947</v>
      </c>
      <c r="I630" s="2">
        <v>2130</v>
      </c>
      <c r="J630" s="2">
        <v>1848</v>
      </c>
      <c r="K630" s="2">
        <v>1393</v>
      </c>
      <c r="L630" s="2">
        <v>1096</v>
      </c>
      <c r="M630" s="2">
        <v>810</v>
      </c>
      <c r="N630" s="2">
        <v>526</v>
      </c>
      <c r="O630" s="2">
        <v>528</v>
      </c>
      <c r="P630" s="2">
        <v>380</v>
      </c>
      <c r="Q630" s="2">
        <v>326</v>
      </c>
      <c r="R630" s="2">
        <v>226</v>
      </c>
      <c r="S630" s="2">
        <v>348</v>
      </c>
    </row>
    <row r="631" spans="1:19" x14ac:dyDescent="0.25">
      <c r="A631" t="s">
        <v>20</v>
      </c>
      <c r="B631" s="2">
        <v>19188</v>
      </c>
      <c r="C631" s="2">
        <v>4073</v>
      </c>
      <c r="D631" s="2">
        <v>4003</v>
      </c>
      <c r="E631" s="2">
        <v>2444</v>
      </c>
      <c r="F631" s="2">
        <v>1680</v>
      </c>
      <c r="G631" s="2">
        <v>1203</v>
      </c>
      <c r="H631" s="2">
        <v>1199</v>
      </c>
      <c r="I631" s="2">
        <v>962</v>
      </c>
      <c r="J631" s="2">
        <v>824</v>
      </c>
      <c r="K631" s="2">
        <v>680</v>
      </c>
      <c r="L631" s="2">
        <v>550</v>
      </c>
      <c r="M631" s="2">
        <v>393</v>
      </c>
      <c r="N631" s="2">
        <v>290</v>
      </c>
      <c r="O631" s="2">
        <v>239</v>
      </c>
      <c r="P631" s="2">
        <v>195</v>
      </c>
      <c r="Q631" s="2">
        <v>168</v>
      </c>
      <c r="R631" s="2">
        <v>118</v>
      </c>
      <c r="S631" s="2">
        <v>167</v>
      </c>
    </row>
    <row r="632" spans="1:19" x14ac:dyDescent="0.25">
      <c r="A632" t="s">
        <v>21</v>
      </c>
      <c r="B632" s="2">
        <v>21161</v>
      </c>
      <c r="C632" s="2">
        <v>4328</v>
      </c>
      <c r="D632" s="2">
        <v>3821</v>
      </c>
      <c r="E632" s="2">
        <v>2332</v>
      </c>
      <c r="F632" s="2">
        <v>2001</v>
      </c>
      <c r="G632" s="2">
        <v>1906</v>
      </c>
      <c r="H632" s="2">
        <v>1748</v>
      </c>
      <c r="I632" s="2">
        <v>1168</v>
      </c>
      <c r="J632" s="2">
        <v>1024</v>
      </c>
      <c r="K632" s="2">
        <v>713</v>
      </c>
      <c r="L632" s="2">
        <v>546</v>
      </c>
      <c r="M632" s="2">
        <v>417</v>
      </c>
      <c r="N632" s="2">
        <v>236</v>
      </c>
      <c r="O632" s="2">
        <v>289</v>
      </c>
      <c r="P632" s="2">
        <v>185</v>
      </c>
      <c r="Q632" s="2">
        <v>158</v>
      </c>
      <c r="R632" s="2">
        <v>108</v>
      </c>
      <c r="S632" s="2">
        <v>181</v>
      </c>
    </row>
    <row r="633" spans="1:19" x14ac:dyDescent="0.25">
      <c r="A633" t="s">
        <v>772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1:19" x14ac:dyDescent="0.25">
      <c r="A634" t="s">
        <v>3</v>
      </c>
      <c r="B634" s="2">
        <v>16685</v>
      </c>
      <c r="C634" s="2">
        <v>3578</v>
      </c>
      <c r="D634" s="2">
        <v>3165</v>
      </c>
      <c r="E634" s="2">
        <v>1925</v>
      </c>
      <c r="F634" s="2">
        <v>1543</v>
      </c>
      <c r="G634" s="2">
        <v>1286</v>
      </c>
      <c r="H634" s="2">
        <v>1206</v>
      </c>
      <c r="I634" s="2">
        <v>946</v>
      </c>
      <c r="J634" s="2">
        <v>793</v>
      </c>
      <c r="K634" s="2">
        <v>583</v>
      </c>
      <c r="L634" s="2">
        <v>428</v>
      </c>
      <c r="M634" s="2">
        <v>312</v>
      </c>
      <c r="N634" s="2">
        <v>195</v>
      </c>
      <c r="O634" s="2">
        <v>233</v>
      </c>
      <c r="P634" s="2">
        <v>139</v>
      </c>
      <c r="Q634" s="2">
        <v>103</v>
      </c>
      <c r="R634" s="2">
        <v>85</v>
      </c>
      <c r="S634" s="2">
        <v>165</v>
      </c>
    </row>
    <row r="635" spans="1:19" x14ac:dyDescent="0.25">
      <c r="A635" t="s">
        <v>20</v>
      </c>
      <c r="B635" s="2">
        <v>7911</v>
      </c>
      <c r="C635" s="2">
        <v>1771</v>
      </c>
      <c r="D635" s="2">
        <v>1561</v>
      </c>
      <c r="E635" s="2">
        <v>953</v>
      </c>
      <c r="F635" s="2">
        <v>695</v>
      </c>
      <c r="G635" s="2">
        <v>521</v>
      </c>
      <c r="H635" s="2">
        <v>490</v>
      </c>
      <c r="I635" s="2">
        <v>435</v>
      </c>
      <c r="J635" s="2">
        <v>362</v>
      </c>
      <c r="K635" s="2">
        <v>316</v>
      </c>
      <c r="L635" s="2">
        <v>226</v>
      </c>
      <c r="M635" s="2">
        <v>147</v>
      </c>
      <c r="N635" s="2">
        <v>96</v>
      </c>
      <c r="O635" s="2">
        <v>104</v>
      </c>
      <c r="P635" s="2">
        <v>55</v>
      </c>
      <c r="Q635" s="2">
        <v>55</v>
      </c>
      <c r="R635" s="2">
        <v>45</v>
      </c>
      <c r="S635" s="2">
        <v>79</v>
      </c>
    </row>
    <row r="636" spans="1:19" x14ac:dyDescent="0.25">
      <c r="A636" t="s">
        <v>21</v>
      </c>
      <c r="B636" s="2">
        <v>8774</v>
      </c>
      <c r="C636" s="2">
        <v>1807</v>
      </c>
      <c r="D636" s="2">
        <v>1604</v>
      </c>
      <c r="E636" s="2">
        <v>972</v>
      </c>
      <c r="F636" s="2">
        <v>848</v>
      </c>
      <c r="G636" s="2">
        <v>765</v>
      </c>
      <c r="H636" s="2">
        <v>716</v>
      </c>
      <c r="I636" s="2">
        <v>511</v>
      </c>
      <c r="J636" s="2">
        <v>431</v>
      </c>
      <c r="K636" s="2">
        <v>267</v>
      </c>
      <c r="L636" s="2">
        <v>202</v>
      </c>
      <c r="M636" s="2">
        <v>165</v>
      </c>
      <c r="N636" s="2">
        <v>99</v>
      </c>
      <c r="O636" s="2">
        <v>129</v>
      </c>
      <c r="P636" s="2">
        <v>84</v>
      </c>
      <c r="Q636" s="2">
        <v>48</v>
      </c>
      <c r="R636" s="2">
        <v>40</v>
      </c>
      <c r="S636" s="2">
        <v>86</v>
      </c>
    </row>
    <row r="637" spans="1:19" x14ac:dyDescent="0.25">
      <c r="A637" t="s">
        <v>773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1:19" x14ac:dyDescent="0.25">
      <c r="A638" t="s">
        <v>3</v>
      </c>
      <c r="B638" s="2">
        <v>19861</v>
      </c>
      <c r="C638" s="2">
        <v>4363</v>
      </c>
      <c r="D638" s="2">
        <v>3715</v>
      </c>
      <c r="E638" s="2">
        <v>2256</v>
      </c>
      <c r="F638" s="2">
        <v>1803</v>
      </c>
      <c r="G638" s="2">
        <v>1486</v>
      </c>
      <c r="H638" s="2">
        <v>1528</v>
      </c>
      <c r="I638" s="2">
        <v>1105</v>
      </c>
      <c r="J638" s="2">
        <v>921</v>
      </c>
      <c r="K638" s="2">
        <v>681</v>
      </c>
      <c r="L638" s="2">
        <v>490</v>
      </c>
      <c r="M638" s="2">
        <v>382</v>
      </c>
      <c r="N638" s="2">
        <v>271</v>
      </c>
      <c r="O638" s="2">
        <v>216</v>
      </c>
      <c r="P638" s="2">
        <v>189</v>
      </c>
      <c r="Q638" s="2">
        <v>136</v>
      </c>
      <c r="R638" s="2">
        <v>131</v>
      </c>
      <c r="S638" s="2">
        <v>188</v>
      </c>
    </row>
    <row r="639" spans="1:19" x14ac:dyDescent="0.25">
      <c r="A639" t="s">
        <v>20</v>
      </c>
      <c r="B639" s="2">
        <v>9625</v>
      </c>
      <c r="C639" s="2">
        <v>2164</v>
      </c>
      <c r="D639" s="2">
        <v>1862</v>
      </c>
      <c r="E639" s="2">
        <v>1142</v>
      </c>
      <c r="F639" s="2">
        <v>777</v>
      </c>
      <c r="G639" s="2">
        <v>584</v>
      </c>
      <c r="H639" s="2">
        <v>690</v>
      </c>
      <c r="I639" s="2">
        <v>552</v>
      </c>
      <c r="J639" s="2">
        <v>457</v>
      </c>
      <c r="K639" s="2">
        <v>349</v>
      </c>
      <c r="L639" s="2">
        <v>267</v>
      </c>
      <c r="M639" s="2">
        <v>189</v>
      </c>
      <c r="N639" s="2">
        <v>142</v>
      </c>
      <c r="O639" s="2">
        <v>115</v>
      </c>
      <c r="P639" s="2">
        <v>104</v>
      </c>
      <c r="Q639" s="2">
        <v>82</v>
      </c>
      <c r="R639" s="2">
        <v>63</v>
      </c>
      <c r="S639" s="2">
        <v>86</v>
      </c>
    </row>
    <row r="640" spans="1:19" x14ac:dyDescent="0.25">
      <c r="A640" t="s">
        <v>21</v>
      </c>
      <c r="B640" s="2">
        <v>10236</v>
      </c>
      <c r="C640" s="2">
        <v>2199</v>
      </c>
      <c r="D640" s="2">
        <v>1853</v>
      </c>
      <c r="E640" s="2">
        <v>1114</v>
      </c>
      <c r="F640" s="2">
        <v>1026</v>
      </c>
      <c r="G640" s="2">
        <v>902</v>
      </c>
      <c r="H640" s="2">
        <v>838</v>
      </c>
      <c r="I640" s="2">
        <v>553</v>
      </c>
      <c r="J640" s="2">
        <v>464</v>
      </c>
      <c r="K640" s="2">
        <v>332</v>
      </c>
      <c r="L640" s="2">
        <v>223</v>
      </c>
      <c r="M640" s="2">
        <v>193</v>
      </c>
      <c r="N640" s="2">
        <v>129</v>
      </c>
      <c r="O640" s="2">
        <v>101</v>
      </c>
      <c r="P640" s="2">
        <v>85</v>
      </c>
      <c r="Q640" s="2">
        <v>54</v>
      </c>
      <c r="R640" s="2">
        <v>68</v>
      </c>
      <c r="S640" s="2">
        <v>102</v>
      </c>
    </row>
    <row r="641" spans="1:19" x14ac:dyDescent="0.25">
      <c r="A641" t="s">
        <v>774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1:19" x14ac:dyDescent="0.25">
      <c r="A642" t="s">
        <v>3</v>
      </c>
      <c r="B642" s="2">
        <v>16353</v>
      </c>
      <c r="C642" s="2">
        <v>3554</v>
      </c>
      <c r="D642" s="2">
        <v>2995</v>
      </c>
      <c r="E642" s="2">
        <v>1868</v>
      </c>
      <c r="F642" s="2">
        <v>1525</v>
      </c>
      <c r="G642" s="2">
        <v>1241</v>
      </c>
      <c r="H642" s="2">
        <v>1273</v>
      </c>
      <c r="I642" s="2">
        <v>911</v>
      </c>
      <c r="J642" s="2">
        <v>778</v>
      </c>
      <c r="K642" s="2">
        <v>570</v>
      </c>
      <c r="L642" s="2">
        <v>416</v>
      </c>
      <c r="M642" s="2">
        <v>309</v>
      </c>
      <c r="N642" s="2">
        <v>222</v>
      </c>
      <c r="O642" s="2">
        <v>172</v>
      </c>
      <c r="P642" s="2">
        <v>155</v>
      </c>
      <c r="Q642" s="2">
        <v>101</v>
      </c>
      <c r="R642" s="2">
        <v>110</v>
      </c>
      <c r="S642" s="2">
        <v>153</v>
      </c>
    </row>
    <row r="643" spans="1:19" x14ac:dyDescent="0.25">
      <c r="A643" t="s">
        <v>20</v>
      </c>
      <c r="B643" s="2">
        <v>7906</v>
      </c>
      <c r="C643" s="2">
        <v>1769</v>
      </c>
      <c r="D643" s="2">
        <v>1490</v>
      </c>
      <c r="E643" s="2">
        <v>933</v>
      </c>
      <c r="F643" s="2">
        <v>660</v>
      </c>
      <c r="G643" s="2">
        <v>472</v>
      </c>
      <c r="H643" s="2">
        <v>583</v>
      </c>
      <c r="I643" s="2">
        <v>448</v>
      </c>
      <c r="J643" s="2">
        <v>387</v>
      </c>
      <c r="K643" s="2">
        <v>300</v>
      </c>
      <c r="L643" s="2">
        <v>229</v>
      </c>
      <c r="M643" s="2">
        <v>152</v>
      </c>
      <c r="N643" s="2">
        <v>122</v>
      </c>
      <c r="O643" s="2">
        <v>92</v>
      </c>
      <c r="P643" s="2">
        <v>85</v>
      </c>
      <c r="Q643" s="2">
        <v>64</v>
      </c>
      <c r="R643" s="2">
        <v>53</v>
      </c>
      <c r="S643" s="2">
        <v>67</v>
      </c>
    </row>
    <row r="644" spans="1:19" x14ac:dyDescent="0.25">
      <c r="A644" t="s">
        <v>21</v>
      </c>
      <c r="B644" s="2">
        <v>8447</v>
      </c>
      <c r="C644" s="2">
        <v>1785</v>
      </c>
      <c r="D644" s="2">
        <v>1505</v>
      </c>
      <c r="E644" s="2">
        <v>935</v>
      </c>
      <c r="F644" s="2">
        <v>865</v>
      </c>
      <c r="G644" s="2">
        <v>769</v>
      </c>
      <c r="H644" s="2">
        <v>690</v>
      </c>
      <c r="I644" s="2">
        <v>463</v>
      </c>
      <c r="J644" s="2">
        <v>391</v>
      </c>
      <c r="K644" s="2">
        <v>270</v>
      </c>
      <c r="L644" s="2">
        <v>187</v>
      </c>
      <c r="M644" s="2">
        <v>157</v>
      </c>
      <c r="N644" s="2">
        <v>100</v>
      </c>
      <c r="O644" s="2">
        <v>80</v>
      </c>
      <c r="P644" s="2">
        <v>70</v>
      </c>
      <c r="Q644" s="2">
        <v>37</v>
      </c>
      <c r="R644" s="2">
        <v>57</v>
      </c>
      <c r="S644" s="2">
        <v>86</v>
      </c>
    </row>
    <row r="645" spans="1:19" x14ac:dyDescent="0.25">
      <c r="A645" t="s">
        <v>775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1:19" x14ac:dyDescent="0.25">
      <c r="A646" t="s">
        <v>3</v>
      </c>
      <c r="B646" s="2">
        <v>3508</v>
      </c>
      <c r="C646" s="2">
        <v>809</v>
      </c>
      <c r="D646" s="2">
        <v>720</v>
      </c>
      <c r="E646" s="2">
        <v>388</v>
      </c>
      <c r="F646" s="2">
        <v>278</v>
      </c>
      <c r="G646" s="2">
        <v>245</v>
      </c>
      <c r="H646" s="2">
        <v>255</v>
      </c>
      <c r="I646" s="2">
        <v>194</v>
      </c>
      <c r="J646" s="2">
        <v>143</v>
      </c>
      <c r="K646" s="2">
        <v>111</v>
      </c>
      <c r="L646" s="2">
        <v>74</v>
      </c>
      <c r="M646" s="2">
        <v>73</v>
      </c>
      <c r="N646" s="2">
        <v>49</v>
      </c>
      <c r="O646" s="2">
        <v>44</v>
      </c>
      <c r="P646" s="2">
        <v>34</v>
      </c>
      <c r="Q646" s="2">
        <v>35</v>
      </c>
      <c r="R646" s="2">
        <v>21</v>
      </c>
      <c r="S646" s="2">
        <v>35</v>
      </c>
    </row>
    <row r="647" spans="1:19" x14ac:dyDescent="0.25">
      <c r="A647" t="s">
        <v>20</v>
      </c>
      <c r="B647" s="2">
        <v>1719</v>
      </c>
      <c r="C647" s="2">
        <v>395</v>
      </c>
      <c r="D647" s="2">
        <v>372</v>
      </c>
      <c r="E647" s="2">
        <v>209</v>
      </c>
      <c r="F647" s="2">
        <v>117</v>
      </c>
      <c r="G647" s="2">
        <v>112</v>
      </c>
      <c r="H647" s="2">
        <v>107</v>
      </c>
      <c r="I647" s="2">
        <v>104</v>
      </c>
      <c r="J647" s="2">
        <v>70</v>
      </c>
      <c r="K647" s="2">
        <v>49</v>
      </c>
      <c r="L647" s="2">
        <v>38</v>
      </c>
      <c r="M647" s="2">
        <v>37</v>
      </c>
      <c r="N647" s="2">
        <v>20</v>
      </c>
      <c r="O647" s="2">
        <v>23</v>
      </c>
      <c r="P647" s="2">
        <v>19</v>
      </c>
      <c r="Q647" s="2">
        <v>18</v>
      </c>
      <c r="R647" s="2">
        <v>10</v>
      </c>
      <c r="S647" s="2">
        <v>19</v>
      </c>
    </row>
    <row r="648" spans="1:19" x14ac:dyDescent="0.25">
      <c r="A648" t="s">
        <v>21</v>
      </c>
      <c r="B648" s="2">
        <v>1789</v>
      </c>
      <c r="C648" s="2">
        <v>414</v>
      </c>
      <c r="D648" s="2">
        <v>348</v>
      </c>
      <c r="E648" s="2">
        <v>179</v>
      </c>
      <c r="F648" s="2">
        <v>161</v>
      </c>
      <c r="G648" s="2">
        <v>133</v>
      </c>
      <c r="H648" s="2">
        <v>148</v>
      </c>
      <c r="I648" s="2">
        <v>90</v>
      </c>
      <c r="J648" s="2">
        <v>73</v>
      </c>
      <c r="K648" s="2">
        <v>62</v>
      </c>
      <c r="L648" s="2">
        <v>36</v>
      </c>
      <c r="M648" s="2">
        <v>36</v>
      </c>
      <c r="N648" s="2">
        <v>29</v>
      </c>
      <c r="O648" s="2">
        <v>21</v>
      </c>
      <c r="P648" s="2">
        <v>15</v>
      </c>
      <c r="Q648" s="2">
        <v>17</v>
      </c>
      <c r="R648" s="2">
        <v>11</v>
      </c>
      <c r="S648" s="2">
        <v>16</v>
      </c>
    </row>
    <row r="649" spans="1:19" x14ac:dyDescent="0.25">
      <c r="A649" t="s">
        <v>776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x14ac:dyDescent="0.25">
      <c r="A650" t="s">
        <v>3</v>
      </c>
      <c r="B650" s="2">
        <v>45086</v>
      </c>
      <c r="C650" s="2">
        <v>9334</v>
      </c>
      <c r="D650" s="2">
        <v>9023</v>
      </c>
      <c r="E650" s="2">
        <v>5519</v>
      </c>
      <c r="F650" s="2">
        <v>4218</v>
      </c>
      <c r="G650" s="2">
        <v>3404</v>
      </c>
      <c r="H650" s="2">
        <v>2772</v>
      </c>
      <c r="I650" s="2">
        <v>2146</v>
      </c>
      <c r="J650" s="2">
        <v>2234</v>
      </c>
      <c r="K650" s="2">
        <v>1628</v>
      </c>
      <c r="L650" s="2">
        <v>1493</v>
      </c>
      <c r="M650" s="2">
        <v>944</v>
      </c>
      <c r="N650" s="2">
        <v>743</v>
      </c>
      <c r="O650" s="2">
        <v>438</v>
      </c>
      <c r="P650" s="2">
        <v>443</v>
      </c>
      <c r="Q650" s="2">
        <v>235</v>
      </c>
      <c r="R650" s="2">
        <v>186</v>
      </c>
      <c r="S650" s="2">
        <v>326</v>
      </c>
    </row>
    <row r="651" spans="1:19" x14ac:dyDescent="0.25">
      <c r="A651" t="s">
        <v>20</v>
      </c>
      <c r="B651" s="2">
        <v>21783</v>
      </c>
      <c r="C651" s="2">
        <v>4550</v>
      </c>
      <c r="D651" s="2">
        <v>4509</v>
      </c>
      <c r="E651" s="2">
        <v>2873</v>
      </c>
      <c r="F651" s="2">
        <v>1985</v>
      </c>
      <c r="G651" s="2">
        <v>1511</v>
      </c>
      <c r="H651" s="2">
        <v>1368</v>
      </c>
      <c r="I651" s="2">
        <v>996</v>
      </c>
      <c r="J651" s="2">
        <v>957</v>
      </c>
      <c r="K651" s="2">
        <v>793</v>
      </c>
      <c r="L651" s="2">
        <v>667</v>
      </c>
      <c r="M651" s="2">
        <v>468</v>
      </c>
      <c r="N651" s="2">
        <v>330</v>
      </c>
      <c r="O651" s="2">
        <v>209</v>
      </c>
      <c r="P651" s="2">
        <v>195</v>
      </c>
      <c r="Q651" s="2">
        <v>116</v>
      </c>
      <c r="R651" s="2">
        <v>97</v>
      </c>
      <c r="S651" s="2">
        <v>159</v>
      </c>
    </row>
    <row r="652" spans="1:19" x14ac:dyDescent="0.25">
      <c r="A652" t="s">
        <v>21</v>
      </c>
      <c r="B652" s="2">
        <v>23303</v>
      </c>
      <c r="C652" s="2">
        <v>4784</v>
      </c>
      <c r="D652" s="2">
        <v>4514</v>
      </c>
      <c r="E652" s="2">
        <v>2646</v>
      </c>
      <c r="F652" s="2">
        <v>2233</v>
      </c>
      <c r="G652" s="2">
        <v>1893</v>
      </c>
      <c r="H652" s="2">
        <v>1404</v>
      </c>
      <c r="I652" s="2">
        <v>1150</v>
      </c>
      <c r="J652" s="2">
        <v>1277</v>
      </c>
      <c r="K652" s="2">
        <v>835</v>
      </c>
      <c r="L652" s="2">
        <v>826</v>
      </c>
      <c r="M652" s="2">
        <v>476</v>
      </c>
      <c r="N652" s="2">
        <v>413</v>
      </c>
      <c r="O652" s="2">
        <v>229</v>
      </c>
      <c r="P652" s="2">
        <v>248</v>
      </c>
      <c r="Q652" s="2">
        <v>119</v>
      </c>
      <c r="R652" s="2">
        <v>89</v>
      </c>
      <c r="S652" s="2">
        <v>167</v>
      </c>
    </row>
    <row r="653" spans="1:19" x14ac:dyDescent="0.25">
      <c r="A653" t="s">
        <v>777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x14ac:dyDescent="0.25">
      <c r="A654" t="s">
        <v>3</v>
      </c>
      <c r="B654" s="2">
        <v>31692</v>
      </c>
      <c r="C654" s="2">
        <v>6523</v>
      </c>
      <c r="D654" s="2">
        <v>6298</v>
      </c>
      <c r="E654" s="2">
        <v>3818</v>
      </c>
      <c r="F654" s="2">
        <v>2987</v>
      </c>
      <c r="G654" s="2">
        <v>2516</v>
      </c>
      <c r="H654" s="2">
        <v>1996</v>
      </c>
      <c r="I654" s="2">
        <v>1525</v>
      </c>
      <c r="J654" s="2">
        <v>1575</v>
      </c>
      <c r="K654" s="2">
        <v>1103</v>
      </c>
      <c r="L654" s="2">
        <v>1038</v>
      </c>
      <c r="M654" s="2">
        <v>671</v>
      </c>
      <c r="N654" s="2">
        <v>509</v>
      </c>
      <c r="O654" s="2">
        <v>302</v>
      </c>
      <c r="P654" s="2">
        <v>308</v>
      </c>
      <c r="Q654" s="2">
        <v>174</v>
      </c>
      <c r="R654" s="2">
        <v>130</v>
      </c>
      <c r="S654" s="2">
        <v>219</v>
      </c>
    </row>
    <row r="655" spans="1:19" x14ac:dyDescent="0.25">
      <c r="A655" t="s">
        <v>20</v>
      </c>
      <c r="B655" s="2">
        <v>15253</v>
      </c>
      <c r="C655" s="2">
        <v>3149</v>
      </c>
      <c r="D655" s="2">
        <v>3131</v>
      </c>
      <c r="E655" s="2">
        <v>1959</v>
      </c>
      <c r="F655" s="2">
        <v>1431</v>
      </c>
      <c r="G655" s="2">
        <v>1093</v>
      </c>
      <c r="H655" s="2">
        <v>993</v>
      </c>
      <c r="I655" s="2">
        <v>713</v>
      </c>
      <c r="J655" s="2">
        <v>678</v>
      </c>
      <c r="K655" s="2">
        <v>548</v>
      </c>
      <c r="L655" s="2">
        <v>474</v>
      </c>
      <c r="M655" s="2">
        <v>321</v>
      </c>
      <c r="N655" s="2">
        <v>227</v>
      </c>
      <c r="O655" s="2">
        <v>142</v>
      </c>
      <c r="P655" s="2">
        <v>140</v>
      </c>
      <c r="Q655" s="2">
        <v>86</v>
      </c>
      <c r="R655" s="2">
        <v>64</v>
      </c>
      <c r="S655" s="2">
        <v>104</v>
      </c>
    </row>
    <row r="656" spans="1:19" x14ac:dyDescent="0.25">
      <c r="A656" t="s">
        <v>21</v>
      </c>
      <c r="B656" s="2">
        <v>16439</v>
      </c>
      <c r="C656" s="2">
        <v>3374</v>
      </c>
      <c r="D656" s="2">
        <v>3167</v>
      </c>
      <c r="E656" s="2">
        <v>1859</v>
      </c>
      <c r="F656" s="2">
        <v>1556</v>
      </c>
      <c r="G656" s="2">
        <v>1423</v>
      </c>
      <c r="H656" s="2">
        <v>1003</v>
      </c>
      <c r="I656" s="2">
        <v>812</v>
      </c>
      <c r="J656" s="2">
        <v>897</v>
      </c>
      <c r="K656" s="2">
        <v>555</v>
      </c>
      <c r="L656" s="2">
        <v>564</v>
      </c>
      <c r="M656" s="2">
        <v>350</v>
      </c>
      <c r="N656" s="2">
        <v>282</v>
      </c>
      <c r="O656" s="2">
        <v>160</v>
      </c>
      <c r="P656" s="2">
        <v>168</v>
      </c>
      <c r="Q656" s="2">
        <v>88</v>
      </c>
      <c r="R656" s="2">
        <v>66</v>
      </c>
      <c r="S656" s="2">
        <v>115</v>
      </c>
    </row>
    <row r="657" spans="1:19" x14ac:dyDescent="0.25">
      <c r="A657" t="s">
        <v>778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19" x14ac:dyDescent="0.25">
      <c r="A658" t="s">
        <v>3</v>
      </c>
      <c r="B658" s="2">
        <v>22926</v>
      </c>
      <c r="C658" s="2">
        <v>4643</v>
      </c>
      <c r="D658" s="2">
        <v>4432</v>
      </c>
      <c r="E658" s="2">
        <v>2853</v>
      </c>
      <c r="F658" s="2">
        <v>2251</v>
      </c>
      <c r="G658" s="2">
        <v>1836</v>
      </c>
      <c r="H658" s="2">
        <v>1452</v>
      </c>
      <c r="I658" s="2">
        <v>1109</v>
      </c>
      <c r="J658" s="2">
        <v>1136</v>
      </c>
      <c r="K658" s="2">
        <v>761</v>
      </c>
      <c r="L658" s="2">
        <v>776</v>
      </c>
      <c r="M658" s="2">
        <v>483</v>
      </c>
      <c r="N658" s="2">
        <v>385</v>
      </c>
      <c r="O658" s="2">
        <v>222</v>
      </c>
      <c r="P658" s="2">
        <v>231</v>
      </c>
      <c r="Q658" s="2">
        <v>124</v>
      </c>
      <c r="R658" s="2">
        <v>93</v>
      </c>
      <c r="S658" s="2">
        <v>139</v>
      </c>
    </row>
    <row r="659" spans="1:19" x14ac:dyDescent="0.25">
      <c r="A659" t="s">
        <v>20</v>
      </c>
      <c r="B659" s="2">
        <v>11047</v>
      </c>
      <c r="C659" s="2">
        <v>2262</v>
      </c>
      <c r="D659" s="2">
        <v>2200</v>
      </c>
      <c r="E659" s="2">
        <v>1462</v>
      </c>
      <c r="F659" s="2">
        <v>1086</v>
      </c>
      <c r="G659" s="2">
        <v>790</v>
      </c>
      <c r="H659" s="2">
        <v>727</v>
      </c>
      <c r="I659" s="2">
        <v>530</v>
      </c>
      <c r="J659" s="2">
        <v>482</v>
      </c>
      <c r="K659" s="2">
        <v>370</v>
      </c>
      <c r="L659" s="2">
        <v>334</v>
      </c>
      <c r="M659" s="2">
        <v>233</v>
      </c>
      <c r="N659" s="2">
        <v>174</v>
      </c>
      <c r="O659" s="2">
        <v>106</v>
      </c>
      <c r="P659" s="2">
        <v>107</v>
      </c>
      <c r="Q659" s="2">
        <v>65</v>
      </c>
      <c r="R659" s="2">
        <v>48</v>
      </c>
      <c r="S659" s="2">
        <v>71</v>
      </c>
    </row>
    <row r="660" spans="1:19" x14ac:dyDescent="0.25">
      <c r="A660" t="s">
        <v>21</v>
      </c>
      <c r="B660" s="2">
        <v>11879</v>
      </c>
      <c r="C660" s="2">
        <v>2381</v>
      </c>
      <c r="D660" s="2">
        <v>2232</v>
      </c>
      <c r="E660" s="2">
        <v>1391</v>
      </c>
      <c r="F660" s="2">
        <v>1165</v>
      </c>
      <c r="G660" s="2">
        <v>1046</v>
      </c>
      <c r="H660" s="2">
        <v>725</v>
      </c>
      <c r="I660" s="2">
        <v>579</v>
      </c>
      <c r="J660" s="2">
        <v>654</v>
      </c>
      <c r="K660" s="2">
        <v>391</v>
      </c>
      <c r="L660" s="2">
        <v>442</v>
      </c>
      <c r="M660" s="2">
        <v>250</v>
      </c>
      <c r="N660" s="2">
        <v>211</v>
      </c>
      <c r="O660" s="2">
        <v>116</v>
      </c>
      <c r="P660" s="2">
        <v>124</v>
      </c>
      <c r="Q660" s="2">
        <v>59</v>
      </c>
      <c r="R660" s="2">
        <v>45</v>
      </c>
      <c r="S660" s="2">
        <v>68</v>
      </c>
    </row>
    <row r="661" spans="1:19" x14ac:dyDescent="0.25">
      <c r="A661" t="s">
        <v>779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1:19" x14ac:dyDescent="0.25">
      <c r="A662" t="s">
        <v>3</v>
      </c>
      <c r="B662" s="2">
        <v>2668</v>
      </c>
      <c r="C662" s="2">
        <v>565</v>
      </c>
      <c r="D662" s="2">
        <v>571</v>
      </c>
      <c r="E662" s="2">
        <v>283</v>
      </c>
      <c r="F662" s="2">
        <v>221</v>
      </c>
      <c r="G662" s="2">
        <v>212</v>
      </c>
      <c r="H662" s="2">
        <v>166</v>
      </c>
      <c r="I662" s="2">
        <v>143</v>
      </c>
      <c r="J662" s="2">
        <v>137</v>
      </c>
      <c r="K662" s="2">
        <v>89</v>
      </c>
      <c r="L662" s="2">
        <v>77</v>
      </c>
      <c r="M662" s="2">
        <v>65</v>
      </c>
      <c r="N662" s="2">
        <v>41</v>
      </c>
      <c r="O662" s="2">
        <v>32</v>
      </c>
      <c r="P662" s="2">
        <v>22</v>
      </c>
      <c r="Q662" s="2">
        <v>15</v>
      </c>
      <c r="R662" s="2">
        <v>11</v>
      </c>
      <c r="S662" s="2">
        <v>18</v>
      </c>
    </row>
    <row r="663" spans="1:19" x14ac:dyDescent="0.25">
      <c r="A663" t="s">
        <v>20</v>
      </c>
      <c r="B663" s="2">
        <v>1293</v>
      </c>
      <c r="C663" s="2">
        <v>288</v>
      </c>
      <c r="D663" s="2">
        <v>277</v>
      </c>
      <c r="E663" s="2">
        <v>137</v>
      </c>
      <c r="F663" s="2">
        <v>113</v>
      </c>
      <c r="G663" s="2">
        <v>98</v>
      </c>
      <c r="H663" s="2">
        <v>67</v>
      </c>
      <c r="I663" s="2">
        <v>60</v>
      </c>
      <c r="J663" s="2">
        <v>71</v>
      </c>
      <c r="K663" s="2">
        <v>48</v>
      </c>
      <c r="L663" s="2">
        <v>37</v>
      </c>
      <c r="M663" s="2">
        <v>31</v>
      </c>
      <c r="N663" s="2">
        <v>19</v>
      </c>
      <c r="O663" s="2">
        <v>13</v>
      </c>
      <c r="P663" s="2">
        <v>10</v>
      </c>
      <c r="Q663" s="2">
        <v>8</v>
      </c>
      <c r="R663" s="2">
        <v>7</v>
      </c>
      <c r="S663" s="2">
        <v>9</v>
      </c>
    </row>
    <row r="664" spans="1:19" x14ac:dyDescent="0.25">
      <c r="A664" t="s">
        <v>21</v>
      </c>
      <c r="B664" s="2">
        <v>1375</v>
      </c>
      <c r="C664" s="2">
        <v>277</v>
      </c>
      <c r="D664" s="2">
        <v>294</v>
      </c>
      <c r="E664" s="2">
        <v>146</v>
      </c>
      <c r="F664" s="2">
        <v>108</v>
      </c>
      <c r="G664" s="2">
        <v>114</v>
      </c>
      <c r="H664" s="2">
        <v>99</v>
      </c>
      <c r="I664" s="2">
        <v>83</v>
      </c>
      <c r="J664" s="2">
        <v>66</v>
      </c>
      <c r="K664" s="2">
        <v>41</v>
      </c>
      <c r="L664" s="2">
        <v>40</v>
      </c>
      <c r="M664" s="2">
        <v>34</v>
      </c>
      <c r="N664" s="2">
        <v>22</v>
      </c>
      <c r="O664" s="2">
        <v>19</v>
      </c>
      <c r="P664" s="2">
        <v>12</v>
      </c>
      <c r="Q664" s="2">
        <v>7</v>
      </c>
      <c r="R664" s="2">
        <v>4</v>
      </c>
      <c r="S664" s="2">
        <v>9</v>
      </c>
    </row>
    <row r="665" spans="1:19" x14ac:dyDescent="0.25">
      <c r="A665" t="s">
        <v>780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1:19" x14ac:dyDescent="0.25">
      <c r="A666" t="s">
        <v>3</v>
      </c>
      <c r="B666" s="2">
        <v>6098</v>
      </c>
      <c r="C666" s="2">
        <v>1315</v>
      </c>
      <c r="D666" s="2">
        <v>1295</v>
      </c>
      <c r="E666" s="2">
        <v>682</v>
      </c>
      <c r="F666" s="2">
        <v>515</v>
      </c>
      <c r="G666" s="2">
        <v>468</v>
      </c>
      <c r="H666" s="2">
        <v>378</v>
      </c>
      <c r="I666" s="2">
        <v>273</v>
      </c>
      <c r="J666" s="2">
        <v>302</v>
      </c>
      <c r="K666" s="2">
        <v>253</v>
      </c>
      <c r="L666" s="2">
        <v>185</v>
      </c>
      <c r="M666" s="2">
        <v>123</v>
      </c>
      <c r="N666" s="2">
        <v>83</v>
      </c>
      <c r="O666" s="2">
        <v>48</v>
      </c>
      <c r="P666" s="2">
        <v>55</v>
      </c>
      <c r="Q666" s="2">
        <v>35</v>
      </c>
      <c r="R666" s="2">
        <v>26</v>
      </c>
      <c r="S666" s="2">
        <v>62</v>
      </c>
    </row>
    <row r="667" spans="1:19" x14ac:dyDescent="0.25">
      <c r="A667" t="s">
        <v>20</v>
      </c>
      <c r="B667" s="2">
        <v>2913</v>
      </c>
      <c r="C667" s="2">
        <v>599</v>
      </c>
      <c r="D667" s="2">
        <v>654</v>
      </c>
      <c r="E667" s="2">
        <v>360</v>
      </c>
      <c r="F667" s="2">
        <v>232</v>
      </c>
      <c r="G667" s="2">
        <v>205</v>
      </c>
      <c r="H667" s="2">
        <v>199</v>
      </c>
      <c r="I667" s="2">
        <v>123</v>
      </c>
      <c r="J667" s="2">
        <v>125</v>
      </c>
      <c r="K667" s="2">
        <v>130</v>
      </c>
      <c r="L667" s="2">
        <v>103</v>
      </c>
      <c r="M667" s="2">
        <v>57</v>
      </c>
      <c r="N667" s="2">
        <v>34</v>
      </c>
      <c r="O667" s="2">
        <v>23</v>
      </c>
      <c r="P667" s="2">
        <v>23</v>
      </c>
      <c r="Q667" s="2">
        <v>13</v>
      </c>
      <c r="R667" s="2">
        <v>9</v>
      </c>
      <c r="S667" s="2">
        <v>24</v>
      </c>
    </row>
    <row r="668" spans="1:19" x14ac:dyDescent="0.25">
      <c r="A668" t="s">
        <v>21</v>
      </c>
      <c r="B668" s="2">
        <v>3185</v>
      </c>
      <c r="C668" s="2">
        <v>716</v>
      </c>
      <c r="D668" s="2">
        <v>641</v>
      </c>
      <c r="E668" s="2">
        <v>322</v>
      </c>
      <c r="F668" s="2">
        <v>283</v>
      </c>
      <c r="G668" s="2">
        <v>263</v>
      </c>
      <c r="H668" s="2">
        <v>179</v>
      </c>
      <c r="I668" s="2">
        <v>150</v>
      </c>
      <c r="J668" s="2">
        <v>177</v>
      </c>
      <c r="K668" s="2">
        <v>123</v>
      </c>
      <c r="L668" s="2">
        <v>82</v>
      </c>
      <c r="M668" s="2">
        <v>66</v>
      </c>
      <c r="N668" s="2">
        <v>49</v>
      </c>
      <c r="O668" s="2">
        <v>25</v>
      </c>
      <c r="P668" s="2">
        <v>32</v>
      </c>
      <c r="Q668" s="2">
        <v>22</v>
      </c>
      <c r="R668" s="2">
        <v>17</v>
      </c>
      <c r="S668" s="2">
        <v>38</v>
      </c>
    </row>
    <row r="669" spans="1:19" x14ac:dyDescent="0.25">
      <c r="A669" t="s">
        <v>781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1:19" x14ac:dyDescent="0.25">
      <c r="A670" t="s">
        <v>3</v>
      </c>
      <c r="B670" s="2">
        <v>13394</v>
      </c>
      <c r="C670" s="2">
        <v>2811</v>
      </c>
      <c r="D670" s="2">
        <v>2725</v>
      </c>
      <c r="E670" s="2">
        <v>1701</v>
      </c>
      <c r="F670" s="2">
        <v>1231</v>
      </c>
      <c r="G670" s="2">
        <v>888</v>
      </c>
      <c r="H670" s="2">
        <v>776</v>
      </c>
      <c r="I670" s="2">
        <v>621</v>
      </c>
      <c r="J670" s="2">
        <v>659</v>
      </c>
      <c r="K670" s="2">
        <v>525</v>
      </c>
      <c r="L670" s="2">
        <v>455</v>
      </c>
      <c r="M670" s="2">
        <v>273</v>
      </c>
      <c r="N670" s="2">
        <v>234</v>
      </c>
      <c r="O670" s="2">
        <v>136</v>
      </c>
      <c r="P670" s="2">
        <v>135</v>
      </c>
      <c r="Q670" s="2">
        <v>61</v>
      </c>
      <c r="R670" s="2">
        <v>56</v>
      </c>
      <c r="S670" s="2">
        <v>107</v>
      </c>
    </row>
    <row r="671" spans="1:19" x14ac:dyDescent="0.25">
      <c r="A671" t="s">
        <v>20</v>
      </c>
      <c r="B671" s="2">
        <v>6530</v>
      </c>
      <c r="C671" s="2">
        <v>1401</v>
      </c>
      <c r="D671" s="2">
        <v>1378</v>
      </c>
      <c r="E671" s="2">
        <v>914</v>
      </c>
      <c r="F671" s="2">
        <v>554</v>
      </c>
      <c r="G671" s="2">
        <v>418</v>
      </c>
      <c r="H671" s="2">
        <v>375</v>
      </c>
      <c r="I671" s="2">
        <v>283</v>
      </c>
      <c r="J671" s="2">
        <v>279</v>
      </c>
      <c r="K671" s="2">
        <v>245</v>
      </c>
      <c r="L671" s="2">
        <v>193</v>
      </c>
      <c r="M671" s="2">
        <v>147</v>
      </c>
      <c r="N671" s="2">
        <v>103</v>
      </c>
      <c r="O671" s="2">
        <v>67</v>
      </c>
      <c r="P671" s="2">
        <v>55</v>
      </c>
      <c r="Q671" s="2">
        <v>30</v>
      </c>
      <c r="R671" s="2">
        <v>33</v>
      </c>
      <c r="S671" s="2">
        <v>55</v>
      </c>
    </row>
    <row r="672" spans="1:19" x14ac:dyDescent="0.25">
      <c r="A672" t="s">
        <v>21</v>
      </c>
      <c r="B672" s="2">
        <v>6864</v>
      </c>
      <c r="C672" s="2">
        <v>1410</v>
      </c>
      <c r="D672" s="2">
        <v>1347</v>
      </c>
      <c r="E672" s="2">
        <v>787</v>
      </c>
      <c r="F672" s="2">
        <v>677</v>
      </c>
      <c r="G672" s="2">
        <v>470</v>
      </c>
      <c r="H672" s="2">
        <v>401</v>
      </c>
      <c r="I672" s="2">
        <v>338</v>
      </c>
      <c r="J672" s="2">
        <v>380</v>
      </c>
      <c r="K672" s="2">
        <v>280</v>
      </c>
      <c r="L672" s="2">
        <v>262</v>
      </c>
      <c r="M672" s="2">
        <v>126</v>
      </c>
      <c r="N672" s="2">
        <v>131</v>
      </c>
      <c r="O672" s="2">
        <v>69</v>
      </c>
      <c r="P672" s="2">
        <v>80</v>
      </c>
      <c r="Q672" s="2">
        <v>31</v>
      </c>
      <c r="R672" s="2">
        <v>23</v>
      </c>
      <c r="S672" s="2">
        <v>52</v>
      </c>
    </row>
    <row r="673" spans="1:19" x14ac:dyDescent="0.25">
      <c r="A673" t="s">
        <v>782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1:19" x14ac:dyDescent="0.25">
      <c r="A674" t="s">
        <v>3</v>
      </c>
      <c r="B674" s="2">
        <v>4312</v>
      </c>
      <c r="C674" s="2">
        <v>901</v>
      </c>
      <c r="D674" s="2">
        <v>866</v>
      </c>
      <c r="E674" s="2">
        <v>532</v>
      </c>
      <c r="F674" s="2">
        <v>425</v>
      </c>
      <c r="G674" s="2">
        <v>273</v>
      </c>
      <c r="H674" s="2">
        <v>267</v>
      </c>
      <c r="I674" s="2">
        <v>220</v>
      </c>
      <c r="J674" s="2">
        <v>189</v>
      </c>
      <c r="K674" s="2">
        <v>184</v>
      </c>
      <c r="L674" s="2">
        <v>148</v>
      </c>
      <c r="M674" s="2">
        <v>90</v>
      </c>
      <c r="N674" s="2">
        <v>62</v>
      </c>
      <c r="O674" s="2">
        <v>39</v>
      </c>
      <c r="P674" s="2">
        <v>40</v>
      </c>
      <c r="Q674" s="2">
        <v>22</v>
      </c>
      <c r="R674" s="2">
        <v>14</v>
      </c>
      <c r="S674" s="2">
        <v>40</v>
      </c>
    </row>
    <row r="675" spans="1:19" x14ac:dyDescent="0.25">
      <c r="A675" t="s">
        <v>20</v>
      </c>
      <c r="B675" s="2">
        <v>2082</v>
      </c>
      <c r="C675" s="2">
        <v>427</v>
      </c>
      <c r="D675" s="2">
        <v>430</v>
      </c>
      <c r="E675" s="2">
        <v>281</v>
      </c>
      <c r="F675" s="2">
        <v>196</v>
      </c>
      <c r="G675" s="2">
        <v>133</v>
      </c>
      <c r="H675" s="2">
        <v>124</v>
      </c>
      <c r="I675" s="2">
        <v>102</v>
      </c>
      <c r="J675" s="2">
        <v>74</v>
      </c>
      <c r="K675" s="2">
        <v>97</v>
      </c>
      <c r="L675" s="2">
        <v>62</v>
      </c>
      <c r="M675" s="2">
        <v>51</v>
      </c>
      <c r="N675" s="2">
        <v>27</v>
      </c>
      <c r="O675" s="2">
        <v>23</v>
      </c>
      <c r="P675" s="2">
        <v>19</v>
      </c>
      <c r="Q675" s="2">
        <v>10</v>
      </c>
      <c r="R675" s="2">
        <v>7</v>
      </c>
      <c r="S675" s="2">
        <v>19</v>
      </c>
    </row>
    <row r="676" spans="1:19" x14ac:dyDescent="0.25">
      <c r="A676" t="s">
        <v>21</v>
      </c>
      <c r="B676" s="2">
        <v>2230</v>
      </c>
      <c r="C676" s="2">
        <v>474</v>
      </c>
      <c r="D676" s="2">
        <v>436</v>
      </c>
      <c r="E676" s="2">
        <v>251</v>
      </c>
      <c r="F676" s="2">
        <v>229</v>
      </c>
      <c r="G676" s="2">
        <v>140</v>
      </c>
      <c r="H676" s="2">
        <v>143</v>
      </c>
      <c r="I676" s="2">
        <v>118</v>
      </c>
      <c r="J676" s="2">
        <v>115</v>
      </c>
      <c r="K676" s="2">
        <v>87</v>
      </c>
      <c r="L676" s="2">
        <v>86</v>
      </c>
      <c r="M676" s="2">
        <v>39</v>
      </c>
      <c r="N676" s="2">
        <v>35</v>
      </c>
      <c r="O676" s="2">
        <v>16</v>
      </c>
      <c r="P676" s="2">
        <v>21</v>
      </c>
      <c r="Q676" s="2">
        <v>12</v>
      </c>
      <c r="R676" s="2">
        <v>7</v>
      </c>
      <c r="S676" s="2">
        <v>21</v>
      </c>
    </row>
    <row r="677" spans="1:19" x14ac:dyDescent="0.25">
      <c r="A677" t="s">
        <v>783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1:19" x14ac:dyDescent="0.25">
      <c r="A678" t="s">
        <v>3</v>
      </c>
      <c r="B678" s="2">
        <v>9082</v>
      </c>
      <c r="C678" s="2">
        <v>1910</v>
      </c>
      <c r="D678" s="2">
        <v>1859</v>
      </c>
      <c r="E678" s="2">
        <v>1169</v>
      </c>
      <c r="F678" s="2">
        <v>806</v>
      </c>
      <c r="G678" s="2">
        <v>615</v>
      </c>
      <c r="H678" s="2">
        <v>509</v>
      </c>
      <c r="I678" s="2">
        <v>401</v>
      </c>
      <c r="J678" s="2">
        <v>470</v>
      </c>
      <c r="K678" s="2">
        <v>341</v>
      </c>
      <c r="L678" s="2">
        <v>307</v>
      </c>
      <c r="M678" s="2">
        <v>183</v>
      </c>
      <c r="N678" s="2">
        <v>172</v>
      </c>
      <c r="O678" s="2">
        <v>97</v>
      </c>
      <c r="P678" s="2">
        <v>95</v>
      </c>
      <c r="Q678" s="2">
        <v>39</v>
      </c>
      <c r="R678" s="2">
        <v>42</v>
      </c>
      <c r="S678" s="2">
        <v>67</v>
      </c>
    </row>
    <row r="679" spans="1:19" x14ac:dyDescent="0.25">
      <c r="A679" t="s">
        <v>20</v>
      </c>
      <c r="B679" s="2">
        <v>4448</v>
      </c>
      <c r="C679" s="2">
        <v>974</v>
      </c>
      <c r="D679" s="2">
        <v>948</v>
      </c>
      <c r="E679" s="2">
        <v>633</v>
      </c>
      <c r="F679" s="2">
        <v>358</v>
      </c>
      <c r="G679" s="2">
        <v>285</v>
      </c>
      <c r="H679" s="2">
        <v>251</v>
      </c>
      <c r="I679" s="2">
        <v>181</v>
      </c>
      <c r="J679" s="2">
        <v>205</v>
      </c>
      <c r="K679" s="2">
        <v>148</v>
      </c>
      <c r="L679" s="2">
        <v>131</v>
      </c>
      <c r="M679" s="2">
        <v>96</v>
      </c>
      <c r="N679" s="2">
        <v>76</v>
      </c>
      <c r="O679" s="2">
        <v>44</v>
      </c>
      <c r="P679" s="2">
        <v>36</v>
      </c>
      <c r="Q679" s="2">
        <v>20</v>
      </c>
      <c r="R679" s="2">
        <v>26</v>
      </c>
      <c r="S679" s="2">
        <v>36</v>
      </c>
    </row>
    <row r="680" spans="1:19" x14ac:dyDescent="0.25">
      <c r="A680" t="s">
        <v>21</v>
      </c>
      <c r="B680" s="2">
        <v>4634</v>
      </c>
      <c r="C680" s="2">
        <v>936</v>
      </c>
      <c r="D680" s="2">
        <v>911</v>
      </c>
      <c r="E680" s="2">
        <v>536</v>
      </c>
      <c r="F680" s="2">
        <v>448</v>
      </c>
      <c r="G680" s="2">
        <v>330</v>
      </c>
      <c r="H680" s="2">
        <v>258</v>
      </c>
      <c r="I680" s="2">
        <v>220</v>
      </c>
      <c r="J680" s="2">
        <v>265</v>
      </c>
      <c r="K680" s="2">
        <v>193</v>
      </c>
      <c r="L680" s="2">
        <v>176</v>
      </c>
      <c r="M680" s="2">
        <v>87</v>
      </c>
      <c r="N680" s="2">
        <v>96</v>
      </c>
      <c r="O680" s="2">
        <v>53</v>
      </c>
      <c r="P680" s="2">
        <v>59</v>
      </c>
      <c r="Q680" s="2">
        <v>19</v>
      </c>
      <c r="R680" s="2">
        <v>16</v>
      </c>
      <c r="S680" s="2">
        <v>31</v>
      </c>
    </row>
    <row r="681" spans="1:19" x14ac:dyDescent="0.25">
      <c r="A681" t="s">
        <v>784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1:19" x14ac:dyDescent="0.25">
      <c r="A682" t="s">
        <v>3</v>
      </c>
      <c r="B682" s="2">
        <v>75658</v>
      </c>
      <c r="C682" s="2">
        <v>14914</v>
      </c>
      <c r="D682" s="2">
        <v>13922</v>
      </c>
      <c r="E682" s="2">
        <v>9662</v>
      </c>
      <c r="F682" s="2">
        <v>8166</v>
      </c>
      <c r="G682" s="2">
        <v>6054</v>
      </c>
      <c r="H682" s="2">
        <v>4997</v>
      </c>
      <c r="I682" s="2">
        <v>3808</v>
      </c>
      <c r="J682" s="2">
        <v>3288</v>
      </c>
      <c r="K682" s="2">
        <v>2674</v>
      </c>
      <c r="L682" s="2">
        <v>1919</v>
      </c>
      <c r="M682" s="2">
        <v>1604</v>
      </c>
      <c r="N682" s="2">
        <v>1059</v>
      </c>
      <c r="O682" s="2">
        <v>1033</v>
      </c>
      <c r="P682" s="2">
        <v>874</v>
      </c>
      <c r="Q682" s="2">
        <v>643</v>
      </c>
      <c r="R682" s="2">
        <v>436</v>
      </c>
      <c r="S682" s="2">
        <v>605</v>
      </c>
    </row>
    <row r="683" spans="1:19" x14ac:dyDescent="0.25">
      <c r="A683" t="s">
        <v>20</v>
      </c>
      <c r="B683" s="2">
        <v>36373</v>
      </c>
      <c r="C683" s="2">
        <v>7272</v>
      </c>
      <c r="D683" s="2">
        <v>6913</v>
      </c>
      <c r="E683" s="2">
        <v>4919</v>
      </c>
      <c r="F683" s="2">
        <v>3676</v>
      </c>
      <c r="G683" s="2">
        <v>2728</v>
      </c>
      <c r="H683" s="2">
        <v>2356</v>
      </c>
      <c r="I683" s="2">
        <v>1755</v>
      </c>
      <c r="J683" s="2">
        <v>1557</v>
      </c>
      <c r="K683" s="2">
        <v>1322</v>
      </c>
      <c r="L683" s="2">
        <v>930</v>
      </c>
      <c r="M683" s="2">
        <v>798</v>
      </c>
      <c r="N683" s="2">
        <v>539</v>
      </c>
      <c r="O683" s="2">
        <v>459</v>
      </c>
      <c r="P683" s="2">
        <v>365</v>
      </c>
      <c r="Q683" s="2">
        <v>342</v>
      </c>
      <c r="R683" s="2">
        <v>182</v>
      </c>
      <c r="S683" s="2">
        <v>260</v>
      </c>
    </row>
    <row r="684" spans="1:19" x14ac:dyDescent="0.25">
      <c r="A684" t="s">
        <v>21</v>
      </c>
      <c r="B684" s="2">
        <v>39285</v>
      </c>
      <c r="C684" s="2">
        <v>7642</v>
      </c>
      <c r="D684" s="2">
        <v>7009</v>
      </c>
      <c r="E684" s="2">
        <v>4743</v>
      </c>
      <c r="F684" s="2">
        <v>4490</v>
      </c>
      <c r="G684" s="2">
        <v>3326</v>
      </c>
      <c r="H684" s="2">
        <v>2641</v>
      </c>
      <c r="I684" s="2">
        <v>2053</v>
      </c>
      <c r="J684" s="2">
        <v>1731</v>
      </c>
      <c r="K684" s="2">
        <v>1352</v>
      </c>
      <c r="L684" s="2">
        <v>989</v>
      </c>
      <c r="M684" s="2">
        <v>806</v>
      </c>
      <c r="N684" s="2">
        <v>520</v>
      </c>
      <c r="O684" s="2">
        <v>574</v>
      </c>
      <c r="P684" s="2">
        <v>509</v>
      </c>
      <c r="Q684" s="2">
        <v>301</v>
      </c>
      <c r="R684" s="2">
        <v>254</v>
      </c>
      <c r="S684" s="2">
        <v>345</v>
      </c>
    </row>
    <row r="685" spans="1:19" x14ac:dyDescent="0.25">
      <c r="A685" t="s">
        <v>785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1:19" x14ac:dyDescent="0.25">
      <c r="A686" t="s">
        <v>3</v>
      </c>
      <c r="B686" s="2">
        <v>26610</v>
      </c>
      <c r="C686" s="2">
        <v>5258</v>
      </c>
      <c r="D686" s="2">
        <v>4957</v>
      </c>
      <c r="E686" s="2">
        <v>3465</v>
      </c>
      <c r="F686" s="2">
        <v>3017</v>
      </c>
      <c r="G686" s="2">
        <v>2199</v>
      </c>
      <c r="H686" s="2">
        <v>1759</v>
      </c>
      <c r="I686" s="2">
        <v>1315</v>
      </c>
      <c r="J686" s="2">
        <v>1116</v>
      </c>
      <c r="K686" s="2">
        <v>893</v>
      </c>
      <c r="L686" s="2">
        <v>637</v>
      </c>
      <c r="M686" s="2">
        <v>551</v>
      </c>
      <c r="N686" s="2">
        <v>310</v>
      </c>
      <c r="O686" s="2">
        <v>332</v>
      </c>
      <c r="P686" s="2">
        <v>289</v>
      </c>
      <c r="Q686" s="2">
        <v>196</v>
      </c>
      <c r="R686" s="2">
        <v>145</v>
      </c>
      <c r="S686" s="2">
        <v>171</v>
      </c>
    </row>
    <row r="687" spans="1:19" x14ac:dyDescent="0.25">
      <c r="A687" t="s">
        <v>20</v>
      </c>
      <c r="B687" s="2">
        <v>12926</v>
      </c>
      <c r="C687" s="2">
        <v>2570</v>
      </c>
      <c r="D687" s="2">
        <v>2444</v>
      </c>
      <c r="E687" s="2">
        <v>1763</v>
      </c>
      <c r="F687" s="2">
        <v>1373</v>
      </c>
      <c r="G687" s="2">
        <v>1048</v>
      </c>
      <c r="H687" s="2">
        <v>823</v>
      </c>
      <c r="I687" s="2">
        <v>644</v>
      </c>
      <c r="J687" s="2">
        <v>516</v>
      </c>
      <c r="K687" s="2">
        <v>443</v>
      </c>
      <c r="L687" s="2">
        <v>330</v>
      </c>
      <c r="M687" s="2">
        <v>280</v>
      </c>
      <c r="N687" s="2">
        <v>165</v>
      </c>
      <c r="O687" s="2">
        <v>140</v>
      </c>
      <c r="P687" s="2">
        <v>135</v>
      </c>
      <c r="Q687" s="2">
        <v>118</v>
      </c>
      <c r="R687" s="2">
        <v>66</v>
      </c>
      <c r="S687" s="2">
        <v>68</v>
      </c>
    </row>
    <row r="688" spans="1:19" x14ac:dyDescent="0.25">
      <c r="A688" t="s">
        <v>21</v>
      </c>
      <c r="B688" s="2">
        <v>13684</v>
      </c>
      <c r="C688" s="2">
        <v>2688</v>
      </c>
      <c r="D688" s="2">
        <v>2513</v>
      </c>
      <c r="E688" s="2">
        <v>1702</v>
      </c>
      <c r="F688" s="2">
        <v>1644</v>
      </c>
      <c r="G688" s="2">
        <v>1151</v>
      </c>
      <c r="H688" s="2">
        <v>936</v>
      </c>
      <c r="I688" s="2">
        <v>671</v>
      </c>
      <c r="J688" s="2">
        <v>600</v>
      </c>
      <c r="K688" s="2">
        <v>450</v>
      </c>
      <c r="L688" s="2">
        <v>307</v>
      </c>
      <c r="M688" s="2">
        <v>271</v>
      </c>
      <c r="N688" s="2">
        <v>145</v>
      </c>
      <c r="O688" s="2">
        <v>192</v>
      </c>
      <c r="P688" s="2">
        <v>154</v>
      </c>
      <c r="Q688" s="2">
        <v>78</v>
      </c>
      <c r="R688" s="2">
        <v>79</v>
      </c>
      <c r="S688" s="2">
        <v>103</v>
      </c>
    </row>
    <row r="689" spans="1:19" x14ac:dyDescent="0.25">
      <c r="A689" t="s">
        <v>786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1:19" x14ac:dyDescent="0.25">
      <c r="A690" t="s">
        <v>3</v>
      </c>
      <c r="B690" s="2">
        <v>26610</v>
      </c>
      <c r="C690" s="2">
        <v>5258</v>
      </c>
      <c r="D690" s="2">
        <v>4957</v>
      </c>
      <c r="E690" s="2">
        <v>3465</v>
      </c>
      <c r="F690" s="2">
        <v>3017</v>
      </c>
      <c r="G690" s="2">
        <v>2199</v>
      </c>
      <c r="H690" s="2">
        <v>1759</v>
      </c>
      <c r="I690" s="2">
        <v>1315</v>
      </c>
      <c r="J690" s="2">
        <v>1116</v>
      </c>
      <c r="K690" s="2">
        <v>893</v>
      </c>
      <c r="L690" s="2">
        <v>637</v>
      </c>
      <c r="M690" s="2">
        <v>551</v>
      </c>
      <c r="N690" s="2">
        <v>310</v>
      </c>
      <c r="O690" s="2">
        <v>332</v>
      </c>
      <c r="P690" s="2">
        <v>289</v>
      </c>
      <c r="Q690" s="2">
        <v>196</v>
      </c>
      <c r="R690" s="2">
        <v>145</v>
      </c>
      <c r="S690" s="2">
        <v>171</v>
      </c>
    </row>
    <row r="691" spans="1:19" x14ac:dyDescent="0.25">
      <c r="A691" t="s">
        <v>20</v>
      </c>
      <c r="B691" s="2">
        <v>12926</v>
      </c>
      <c r="C691" s="2">
        <v>2570</v>
      </c>
      <c r="D691" s="2">
        <v>2444</v>
      </c>
      <c r="E691" s="2">
        <v>1763</v>
      </c>
      <c r="F691" s="2">
        <v>1373</v>
      </c>
      <c r="G691" s="2">
        <v>1048</v>
      </c>
      <c r="H691" s="2">
        <v>823</v>
      </c>
      <c r="I691" s="2">
        <v>644</v>
      </c>
      <c r="J691" s="2">
        <v>516</v>
      </c>
      <c r="K691" s="2">
        <v>443</v>
      </c>
      <c r="L691" s="2">
        <v>330</v>
      </c>
      <c r="M691" s="2">
        <v>280</v>
      </c>
      <c r="N691" s="2">
        <v>165</v>
      </c>
      <c r="O691" s="2">
        <v>140</v>
      </c>
      <c r="P691" s="2">
        <v>135</v>
      </c>
      <c r="Q691" s="2">
        <v>118</v>
      </c>
      <c r="R691" s="2">
        <v>66</v>
      </c>
      <c r="S691" s="2">
        <v>68</v>
      </c>
    </row>
    <row r="692" spans="1:19" x14ac:dyDescent="0.25">
      <c r="A692" t="s">
        <v>21</v>
      </c>
      <c r="B692" s="2">
        <v>13684</v>
      </c>
      <c r="C692" s="2">
        <v>2688</v>
      </c>
      <c r="D692" s="2">
        <v>2513</v>
      </c>
      <c r="E692" s="2">
        <v>1702</v>
      </c>
      <c r="F692" s="2">
        <v>1644</v>
      </c>
      <c r="G692" s="2">
        <v>1151</v>
      </c>
      <c r="H692" s="2">
        <v>936</v>
      </c>
      <c r="I692" s="2">
        <v>671</v>
      </c>
      <c r="J692" s="2">
        <v>600</v>
      </c>
      <c r="K692" s="2">
        <v>450</v>
      </c>
      <c r="L692" s="2">
        <v>307</v>
      </c>
      <c r="M692" s="2">
        <v>271</v>
      </c>
      <c r="N692" s="2">
        <v>145</v>
      </c>
      <c r="O692" s="2">
        <v>192</v>
      </c>
      <c r="P692" s="2">
        <v>154</v>
      </c>
      <c r="Q692" s="2">
        <v>78</v>
      </c>
      <c r="R692" s="2">
        <v>79</v>
      </c>
      <c r="S692" s="2">
        <v>103</v>
      </c>
    </row>
    <row r="693" spans="1:19" x14ac:dyDescent="0.25">
      <c r="A693" t="s">
        <v>787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1:19" x14ac:dyDescent="0.25">
      <c r="A694" t="s">
        <v>3</v>
      </c>
      <c r="B694" s="2">
        <v>32403</v>
      </c>
      <c r="C694" s="2">
        <v>6381</v>
      </c>
      <c r="D694" s="2">
        <v>5942</v>
      </c>
      <c r="E694" s="2">
        <v>4107</v>
      </c>
      <c r="F694" s="2">
        <v>3436</v>
      </c>
      <c r="G694" s="2">
        <v>2553</v>
      </c>
      <c r="H694" s="2">
        <v>2092</v>
      </c>
      <c r="I694" s="2">
        <v>1642</v>
      </c>
      <c r="J694" s="2">
        <v>1416</v>
      </c>
      <c r="K694" s="2">
        <v>1178</v>
      </c>
      <c r="L694" s="2">
        <v>829</v>
      </c>
      <c r="M694" s="2">
        <v>735</v>
      </c>
      <c r="N694" s="2">
        <v>488</v>
      </c>
      <c r="O694" s="2">
        <v>462</v>
      </c>
      <c r="P694" s="2">
        <v>367</v>
      </c>
      <c r="Q694" s="2">
        <v>307</v>
      </c>
      <c r="R694" s="2">
        <v>165</v>
      </c>
      <c r="S694" s="2">
        <v>303</v>
      </c>
    </row>
    <row r="695" spans="1:19" x14ac:dyDescent="0.25">
      <c r="A695" t="s">
        <v>20</v>
      </c>
      <c r="B695" s="2">
        <v>15366</v>
      </c>
      <c r="C695" s="2">
        <v>3127</v>
      </c>
      <c r="D695" s="2">
        <v>2970</v>
      </c>
      <c r="E695" s="2">
        <v>2080</v>
      </c>
      <c r="F695" s="2">
        <v>1504</v>
      </c>
      <c r="G695" s="2">
        <v>1108</v>
      </c>
      <c r="H695" s="2">
        <v>975</v>
      </c>
      <c r="I695" s="2">
        <v>709</v>
      </c>
      <c r="J695" s="2">
        <v>657</v>
      </c>
      <c r="K695" s="2">
        <v>561</v>
      </c>
      <c r="L695" s="2">
        <v>376</v>
      </c>
      <c r="M695" s="2">
        <v>364</v>
      </c>
      <c r="N695" s="2">
        <v>239</v>
      </c>
      <c r="O695" s="2">
        <v>221</v>
      </c>
      <c r="P695" s="2">
        <v>138</v>
      </c>
      <c r="Q695" s="2">
        <v>149</v>
      </c>
      <c r="R695" s="2">
        <v>59</v>
      </c>
      <c r="S695" s="2">
        <v>129</v>
      </c>
    </row>
    <row r="696" spans="1:19" x14ac:dyDescent="0.25">
      <c r="A696" t="s">
        <v>21</v>
      </c>
      <c r="B696" s="2">
        <v>17037</v>
      </c>
      <c r="C696" s="2">
        <v>3254</v>
      </c>
      <c r="D696" s="2">
        <v>2972</v>
      </c>
      <c r="E696" s="2">
        <v>2027</v>
      </c>
      <c r="F696" s="2">
        <v>1932</v>
      </c>
      <c r="G696" s="2">
        <v>1445</v>
      </c>
      <c r="H696" s="2">
        <v>1117</v>
      </c>
      <c r="I696" s="2">
        <v>933</v>
      </c>
      <c r="J696" s="2">
        <v>759</v>
      </c>
      <c r="K696" s="2">
        <v>617</v>
      </c>
      <c r="L696" s="2">
        <v>453</v>
      </c>
      <c r="M696" s="2">
        <v>371</v>
      </c>
      <c r="N696" s="2">
        <v>249</v>
      </c>
      <c r="O696" s="2">
        <v>241</v>
      </c>
      <c r="P696" s="2">
        <v>229</v>
      </c>
      <c r="Q696" s="2">
        <v>158</v>
      </c>
      <c r="R696" s="2">
        <v>106</v>
      </c>
      <c r="S696" s="2">
        <v>174</v>
      </c>
    </row>
    <row r="697" spans="1:19" x14ac:dyDescent="0.25">
      <c r="A697" t="s">
        <v>788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1:19" x14ac:dyDescent="0.25">
      <c r="A698" t="s">
        <v>3</v>
      </c>
      <c r="B698" s="2">
        <v>9059</v>
      </c>
      <c r="C698" s="2">
        <v>1742</v>
      </c>
      <c r="D698" s="2">
        <v>1642</v>
      </c>
      <c r="E698" s="2">
        <v>1226</v>
      </c>
      <c r="F698" s="2">
        <v>956</v>
      </c>
      <c r="G698" s="2">
        <v>707</v>
      </c>
      <c r="H698" s="2">
        <v>553</v>
      </c>
      <c r="I698" s="2">
        <v>492</v>
      </c>
      <c r="J698" s="2">
        <v>384</v>
      </c>
      <c r="K698" s="2">
        <v>339</v>
      </c>
      <c r="L698" s="2">
        <v>212</v>
      </c>
      <c r="M698" s="2">
        <v>182</v>
      </c>
      <c r="N698" s="2">
        <v>119</v>
      </c>
      <c r="O698" s="2">
        <v>143</v>
      </c>
      <c r="P698" s="2">
        <v>116</v>
      </c>
      <c r="Q698" s="2">
        <v>91</v>
      </c>
      <c r="R698" s="2">
        <v>59</v>
      </c>
      <c r="S698" s="2">
        <v>96</v>
      </c>
    </row>
    <row r="699" spans="1:19" x14ac:dyDescent="0.25">
      <c r="A699" t="s">
        <v>20</v>
      </c>
      <c r="B699" s="2">
        <v>4364</v>
      </c>
      <c r="C699" s="2">
        <v>895</v>
      </c>
      <c r="D699" s="2">
        <v>819</v>
      </c>
      <c r="E699" s="2">
        <v>619</v>
      </c>
      <c r="F699" s="2">
        <v>431</v>
      </c>
      <c r="G699" s="2">
        <v>307</v>
      </c>
      <c r="H699" s="2">
        <v>255</v>
      </c>
      <c r="I699" s="2">
        <v>217</v>
      </c>
      <c r="J699" s="2">
        <v>191</v>
      </c>
      <c r="K699" s="2">
        <v>177</v>
      </c>
      <c r="L699" s="2">
        <v>95</v>
      </c>
      <c r="M699" s="2">
        <v>84</v>
      </c>
      <c r="N699" s="2">
        <v>57</v>
      </c>
      <c r="O699" s="2">
        <v>67</v>
      </c>
      <c r="P699" s="2">
        <v>48</v>
      </c>
      <c r="Q699" s="2">
        <v>40</v>
      </c>
      <c r="R699" s="2">
        <v>25</v>
      </c>
      <c r="S699" s="2">
        <v>37</v>
      </c>
    </row>
    <row r="700" spans="1:19" x14ac:dyDescent="0.25">
      <c r="A700" t="s">
        <v>21</v>
      </c>
      <c r="B700" s="2">
        <v>4695</v>
      </c>
      <c r="C700" s="2">
        <v>847</v>
      </c>
      <c r="D700" s="2">
        <v>823</v>
      </c>
      <c r="E700" s="2">
        <v>607</v>
      </c>
      <c r="F700" s="2">
        <v>525</v>
      </c>
      <c r="G700" s="2">
        <v>400</v>
      </c>
      <c r="H700" s="2">
        <v>298</v>
      </c>
      <c r="I700" s="2">
        <v>275</v>
      </c>
      <c r="J700" s="2">
        <v>193</v>
      </c>
      <c r="K700" s="2">
        <v>162</v>
      </c>
      <c r="L700" s="2">
        <v>117</v>
      </c>
      <c r="M700" s="2">
        <v>98</v>
      </c>
      <c r="N700" s="2">
        <v>62</v>
      </c>
      <c r="O700" s="2">
        <v>76</v>
      </c>
      <c r="P700" s="2">
        <v>68</v>
      </c>
      <c r="Q700" s="2">
        <v>51</v>
      </c>
      <c r="R700" s="2">
        <v>34</v>
      </c>
      <c r="S700" s="2">
        <v>59</v>
      </c>
    </row>
    <row r="701" spans="1:19" x14ac:dyDescent="0.25">
      <c r="A701" t="s">
        <v>789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1:19" x14ac:dyDescent="0.25">
      <c r="A702" t="s">
        <v>3</v>
      </c>
      <c r="B702" s="2">
        <v>14844</v>
      </c>
      <c r="C702" s="2">
        <v>2910</v>
      </c>
      <c r="D702" s="2">
        <v>2756</v>
      </c>
      <c r="E702" s="2">
        <v>1864</v>
      </c>
      <c r="F702" s="2">
        <v>1611</v>
      </c>
      <c r="G702" s="2">
        <v>1174</v>
      </c>
      <c r="H702" s="2">
        <v>948</v>
      </c>
      <c r="I702" s="2">
        <v>720</v>
      </c>
      <c r="J702" s="2">
        <v>631</v>
      </c>
      <c r="K702" s="2">
        <v>522</v>
      </c>
      <c r="L702" s="2">
        <v>416</v>
      </c>
      <c r="M702" s="2">
        <v>345</v>
      </c>
      <c r="N702" s="2">
        <v>246</v>
      </c>
      <c r="O702" s="2">
        <v>212</v>
      </c>
      <c r="P702" s="2">
        <v>160</v>
      </c>
      <c r="Q702" s="2">
        <v>143</v>
      </c>
      <c r="R702" s="2">
        <v>59</v>
      </c>
      <c r="S702" s="2">
        <v>127</v>
      </c>
    </row>
    <row r="703" spans="1:19" x14ac:dyDescent="0.25">
      <c r="A703" t="s">
        <v>20</v>
      </c>
      <c r="B703" s="2">
        <v>7012</v>
      </c>
      <c r="C703" s="2">
        <v>1399</v>
      </c>
      <c r="D703" s="2">
        <v>1364</v>
      </c>
      <c r="E703" s="2">
        <v>956</v>
      </c>
      <c r="F703" s="2">
        <v>703</v>
      </c>
      <c r="G703" s="2">
        <v>526</v>
      </c>
      <c r="H703" s="2">
        <v>443</v>
      </c>
      <c r="I703" s="2">
        <v>320</v>
      </c>
      <c r="J703" s="2">
        <v>282</v>
      </c>
      <c r="K703" s="2">
        <v>231</v>
      </c>
      <c r="L703" s="2">
        <v>172</v>
      </c>
      <c r="M703" s="2">
        <v>186</v>
      </c>
      <c r="N703" s="2">
        <v>122</v>
      </c>
      <c r="O703" s="2">
        <v>105</v>
      </c>
      <c r="P703" s="2">
        <v>55</v>
      </c>
      <c r="Q703" s="2">
        <v>71</v>
      </c>
      <c r="R703" s="2">
        <v>20</v>
      </c>
      <c r="S703" s="2">
        <v>57</v>
      </c>
    </row>
    <row r="704" spans="1:19" x14ac:dyDescent="0.25">
      <c r="A704" t="s">
        <v>21</v>
      </c>
      <c r="B704" s="2">
        <v>7832</v>
      </c>
      <c r="C704" s="2">
        <v>1511</v>
      </c>
      <c r="D704" s="2">
        <v>1392</v>
      </c>
      <c r="E704" s="2">
        <v>908</v>
      </c>
      <c r="F704" s="2">
        <v>908</v>
      </c>
      <c r="G704" s="2">
        <v>648</v>
      </c>
      <c r="H704" s="2">
        <v>505</v>
      </c>
      <c r="I704" s="2">
        <v>400</v>
      </c>
      <c r="J704" s="2">
        <v>349</v>
      </c>
      <c r="K704" s="2">
        <v>291</v>
      </c>
      <c r="L704" s="2">
        <v>244</v>
      </c>
      <c r="M704" s="2">
        <v>159</v>
      </c>
      <c r="N704" s="2">
        <v>124</v>
      </c>
      <c r="O704" s="2">
        <v>107</v>
      </c>
      <c r="P704" s="2">
        <v>105</v>
      </c>
      <c r="Q704" s="2">
        <v>72</v>
      </c>
      <c r="R704" s="2">
        <v>39</v>
      </c>
      <c r="S704" s="2">
        <v>70</v>
      </c>
    </row>
    <row r="705" spans="1:19" x14ac:dyDescent="0.25">
      <c r="A705" t="s">
        <v>790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1:19" x14ac:dyDescent="0.25">
      <c r="A706" t="s">
        <v>3</v>
      </c>
      <c r="B706" s="2">
        <v>8500</v>
      </c>
      <c r="C706" s="2">
        <v>1729</v>
      </c>
      <c r="D706" s="2">
        <v>1544</v>
      </c>
      <c r="E706" s="2">
        <v>1017</v>
      </c>
      <c r="F706" s="2">
        <v>869</v>
      </c>
      <c r="G706" s="2">
        <v>672</v>
      </c>
      <c r="H706" s="2">
        <v>591</v>
      </c>
      <c r="I706" s="2">
        <v>430</v>
      </c>
      <c r="J706" s="2">
        <v>401</v>
      </c>
      <c r="K706" s="2">
        <v>317</v>
      </c>
      <c r="L706" s="2">
        <v>201</v>
      </c>
      <c r="M706" s="2">
        <v>208</v>
      </c>
      <c r="N706" s="2">
        <v>123</v>
      </c>
      <c r="O706" s="2">
        <v>107</v>
      </c>
      <c r="P706" s="2">
        <v>91</v>
      </c>
      <c r="Q706" s="2">
        <v>73</v>
      </c>
      <c r="R706" s="2">
        <v>47</v>
      </c>
      <c r="S706" s="2">
        <v>80</v>
      </c>
    </row>
    <row r="707" spans="1:19" x14ac:dyDescent="0.25">
      <c r="A707" t="s">
        <v>20</v>
      </c>
      <c r="B707" s="2">
        <v>3990</v>
      </c>
      <c r="C707" s="2">
        <v>833</v>
      </c>
      <c r="D707" s="2">
        <v>787</v>
      </c>
      <c r="E707" s="2">
        <v>505</v>
      </c>
      <c r="F707" s="2">
        <v>370</v>
      </c>
      <c r="G707" s="2">
        <v>275</v>
      </c>
      <c r="H707" s="2">
        <v>277</v>
      </c>
      <c r="I707" s="2">
        <v>172</v>
      </c>
      <c r="J707" s="2">
        <v>184</v>
      </c>
      <c r="K707" s="2">
        <v>153</v>
      </c>
      <c r="L707" s="2">
        <v>109</v>
      </c>
      <c r="M707" s="2">
        <v>94</v>
      </c>
      <c r="N707" s="2">
        <v>60</v>
      </c>
      <c r="O707" s="2">
        <v>49</v>
      </c>
      <c r="P707" s="2">
        <v>35</v>
      </c>
      <c r="Q707" s="2">
        <v>38</v>
      </c>
      <c r="R707" s="2">
        <v>14</v>
      </c>
      <c r="S707" s="2">
        <v>35</v>
      </c>
    </row>
    <row r="708" spans="1:19" x14ac:dyDescent="0.25">
      <c r="A708" t="s">
        <v>21</v>
      </c>
      <c r="B708" s="2">
        <v>4510</v>
      </c>
      <c r="C708" s="2">
        <v>896</v>
      </c>
      <c r="D708" s="2">
        <v>757</v>
      </c>
      <c r="E708" s="2">
        <v>512</v>
      </c>
      <c r="F708" s="2">
        <v>499</v>
      </c>
      <c r="G708" s="2">
        <v>397</v>
      </c>
      <c r="H708" s="2">
        <v>314</v>
      </c>
      <c r="I708" s="2">
        <v>258</v>
      </c>
      <c r="J708" s="2">
        <v>217</v>
      </c>
      <c r="K708" s="2">
        <v>164</v>
      </c>
      <c r="L708" s="2">
        <v>92</v>
      </c>
      <c r="M708" s="2">
        <v>114</v>
      </c>
      <c r="N708" s="2">
        <v>63</v>
      </c>
      <c r="O708" s="2">
        <v>58</v>
      </c>
      <c r="P708" s="2">
        <v>56</v>
      </c>
      <c r="Q708" s="2">
        <v>35</v>
      </c>
      <c r="R708" s="2">
        <v>33</v>
      </c>
      <c r="S708" s="2">
        <v>45</v>
      </c>
    </row>
    <row r="709" spans="1:19" x14ac:dyDescent="0.25">
      <c r="A709" t="s">
        <v>791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1:19" x14ac:dyDescent="0.25">
      <c r="A710" t="s">
        <v>3</v>
      </c>
      <c r="B710" s="2">
        <v>13915</v>
      </c>
      <c r="C710" s="2">
        <v>2738</v>
      </c>
      <c r="D710" s="2">
        <v>2535</v>
      </c>
      <c r="E710" s="2">
        <v>1733</v>
      </c>
      <c r="F710" s="2">
        <v>1422</v>
      </c>
      <c r="G710" s="2">
        <v>1103</v>
      </c>
      <c r="H710" s="2">
        <v>971</v>
      </c>
      <c r="I710" s="2">
        <v>702</v>
      </c>
      <c r="J710" s="2">
        <v>624</v>
      </c>
      <c r="K710" s="2">
        <v>493</v>
      </c>
      <c r="L710" s="2">
        <v>370</v>
      </c>
      <c r="M710" s="2">
        <v>272</v>
      </c>
      <c r="N710" s="2">
        <v>210</v>
      </c>
      <c r="O710" s="2">
        <v>208</v>
      </c>
      <c r="P710" s="2">
        <v>176</v>
      </c>
      <c r="Q710" s="2">
        <v>128</v>
      </c>
      <c r="R710" s="2">
        <v>108</v>
      </c>
      <c r="S710" s="2">
        <v>122</v>
      </c>
    </row>
    <row r="711" spans="1:19" x14ac:dyDescent="0.25">
      <c r="A711" t="s">
        <v>20</v>
      </c>
      <c r="B711" s="2">
        <v>6787</v>
      </c>
      <c r="C711" s="2">
        <v>1320</v>
      </c>
      <c r="D711" s="2">
        <v>1271</v>
      </c>
      <c r="E711" s="2">
        <v>895</v>
      </c>
      <c r="F711" s="2">
        <v>659</v>
      </c>
      <c r="G711" s="2">
        <v>492</v>
      </c>
      <c r="H711" s="2">
        <v>481</v>
      </c>
      <c r="I711" s="2">
        <v>328</v>
      </c>
      <c r="J711" s="2">
        <v>329</v>
      </c>
      <c r="K711" s="2">
        <v>265</v>
      </c>
      <c r="L711" s="2">
        <v>179</v>
      </c>
      <c r="M711" s="2">
        <v>127</v>
      </c>
      <c r="N711" s="2">
        <v>108</v>
      </c>
      <c r="O711" s="2">
        <v>85</v>
      </c>
      <c r="P711" s="2">
        <v>73</v>
      </c>
      <c r="Q711" s="2">
        <v>68</v>
      </c>
      <c r="R711" s="2">
        <v>49</v>
      </c>
      <c r="S711" s="2">
        <v>58</v>
      </c>
    </row>
    <row r="712" spans="1:19" x14ac:dyDescent="0.25">
      <c r="A712" t="s">
        <v>21</v>
      </c>
      <c r="B712" s="2">
        <v>7128</v>
      </c>
      <c r="C712" s="2">
        <v>1418</v>
      </c>
      <c r="D712" s="2">
        <v>1264</v>
      </c>
      <c r="E712" s="2">
        <v>838</v>
      </c>
      <c r="F712" s="2">
        <v>763</v>
      </c>
      <c r="G712" s="2">
        <v>611</v>
      </c>
      <c r="H712" s="2">
        <v>490</v>
      </c>
      <c r="I712" s="2">
        <v>374</v>
      </c>
      <c r="J712" s="2">
        <v>295</v>
      </c>
      <c r="K712" s="2">
        <v>228</v>
      </c>
      <c r="L712" s="2">
        <v>191</v>
      </c>
      <c r="M712" s="2">
        <v>145</v>
      </c>
      <c r="N712" s="2">
        <v>102</v>
      </c>
      <c r="O712" s="2">
        <v>123</v>
      </c>
      <c r="P712" s="2">
        <v>103</v>
      </c>
      <c r="Q712" s="2">
        <v>60</v>
      </c>
      <c r="R712" s="2">
        <v>59</v>
      </c>
      <c r="S712" s="2">
        <v>64</v>
      </c>
    </row>
    <row r="713" spans="1:19" x14ac:dyDescent="0.25">
      <c r="A713" t="s">
        <v>792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1:19" x14ac:dyDescent="0.25">
      <c r="A714" t="s">
        <v>3</v>
      </c>
      <c r="B714" s="2">
        <v>9009</v>
      </c>
      <c r="C714" s="2">
        <v>1831</v>
      </c>
      <c r="D714" s="2">
        <v>1645</v>
      </c>
      <c r="E714" s="2">
        <v>1106</v>
      </c>
      <c r="F714" s="2">
        <v>892</v>
      </c>
      <c r="G714" s="2">
        <v>717</v>
      </c>
      <c r="H714" s="2">
        <v>616</v>
      </c>
      <c r="I714" s="2">
        <v>437</v>
      </c>
      <c r="J714" s="2">
        <v>407</v>
      </c>
      <c r="K714" s="2">
        <v>338</v>
      </c>
      <c r="L714" s="2">
        <v>250</v>
      </c>
      <c r="M714" s="2">
        <v>159</v>
      </c>
      <c r="N714" s="2">
        <v>137</v>
      </c>
      <c r="O714" s="2">
        <v>127</v>
      </c>
      <c r="P714" s="2">
        <v>127</v>
      </c>
      <c r="Q714" s="2">
        <v>82</v>
      </c>
      <c r="R714" s="2">
        <v>61</v>
      </c>
      <c r="S714" s="2">
        <v>77</v>
      </c>
    </row>
    <row r="715" spans="1:19" x14ac:dyDescent="0.25">
      <c r="A715" t="s">
        <v>20</v>
      </c>
      <c r="B715" s="2">
        <v>4405</v>
      </c>
      <c r="C715" s="2">
        <v>862</v>
      </c>
      <c r="D715" s="2">
        <v>821</v>
      </c>
      <c r="E715" s="2">
        <v>596</v>
      </c>
      <c r="F715" s="2">
        <v>405</v>
      </c>
      <c r="G715" s="2">
        <v>322</v>
      </c>
      <c r="H715" s="2">
        <v>303</v>
      </c>
      <c r="I715" s="2">
        <v>206</v>
      </c>
      <c r="J715" s="2">
        <v>211</v>
      </c>
      <c r="K715" s="2">
        <v>185</v>
      </c>
      <c r="L715" s="2">
        <v>126</v>
      </c>
      <c r="M715" s="2">
        <v>77</v>
      </c>
      <c r="N715" s="2">
        <v>71</v>
      </c>
      <c r="O715" s="2">
        <v>49</v>
      </c>
      <c r="P715" s="2">
        <v>56</v>
      </c>
      <c r="Q715" s="2">
        <v>45</v>
      </c>
      <c r="R715" s="2">
        <v>33</v>
      </c>
      <c r="S715" s="2">
        <v>37</v>
      </c>
    </row>
    <row r="716" spans="1:19" x14ac:dyDescent="0.25">
      <c r="A716" t="s">
        <v>21</v>
      </c>
      <c r="B716" s="2">
        <v>4604</v>
      </c>
      <c r="C716" s="2">
        <v>969</v>
      </c>
      <c r="D716" s="2">
        <v>824</v>
      </c>
      <c r="E716" s="2">
        <v>510</v>
      </c>
      <c r="F716" s="2">
        <v>487</v>
      </c>
      <c r="G716" s="2">
        <v>395</v>
      </c>
      <c r="H716" s="2">
        <v>313</v>
      </c>
      <c r="I716" s="2">
        <v>231</v>
      </c>
      <c r="J716" s="2">
        <v>196</v>
      </c>
      <c r="K716" s="2">
        <v>153</v>
      </c>
      <c r="L716" s="2">
        <v>124</v>
      </c>
      <c r="M716" s="2">
        <v>82</v>
      </c>
      <c r="N716" s="2">
        <v>66</v>
      </c>
      <c r="O716" s="2">
        <v>78</v>
      </c>
      <c r="P716" s="2">
        <v>71</v>
      </c>
      <c r="Q716" s="2">
        <v>37</v>
      </c>
      <c r="R716" s="2">
        <v>28</v>
      </c>
      <c r="S716" s="2">
        <v>40</v>
      </c>
    </row>
    <row r="717" spans="1:19" x14ac:dyDescent="0.25">
      <c r="A717" t="s">
        <v>793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1:19" x14ac:dyDescent="0.25">
      <c r="A718" t="s">
        <v>3</v>
      </c>
      <c r="B718" s="2">
        <v>4906</v>
      </c>
      <c r="C718" s="2">
        <v>907</v>
      </c>
      <c r="D718" s="2">
        <v>890</v>
      </c>
      <c r="E718" s="2">
        <v>627</v>
      </c>
      <c r="F718" s="2">
        <v>530</v>
      </c>
      <c r="G718" s="2">
        <v>386</v>
      </c>
      <c r="H718" s="2">
        <v>355</v>
      </c>
      <c r="I718" s="2">
        <v>265</v>
      </c>
      <c r="J718" s="2">
        <v>217</v>
      </c>
      <c r="K718" s="2">
        <v>155</v>
      </c>
      <c r="L718" s="2">
        <v>120</v>
      </c>
      <c r="M718" s="2">
        <v>113</v>
      </c>
      <c r="N718" s="2">
        <v>73</v>
      </c>
      <c r="O718" s="2">
        <v>81</v>
      </c>
      <c r="P718" s="2">
        <v>49</v>
      </c>
      <c r="Q718" s="2">
        <v>46</v>
      </c>
      <c r="R718" s="2">
        <v>47</v>
      </c>
      <c r="S718" s="2">
        <v>45</v>
      </c>
    </row>
    <row r="719" spans="1:19" x14ac:dyDescent="0.25">
      <c r="A719" t="s">
        <v>20</v>
      </c>
      <c r="B719" s="2">
        <v>2382</v>
      </c>
      <c r="C719" s="2">
        <v>458</v>
      </c>
      <c r="D719" s="2">
        <v>450</v>
      </c>
      <c r="E719" s="2">
        <v>299</v>
      </c>
      <c r="F719" s="2">
        <v>254</v>
      </c>
      <c r="G719" s="2">
        <v>170</v>
      </c>
      <c r="H719" s="2">
        <v>178</v>
      </c>
      <c r="I719" s="2">
        <v>122</v>
      </c>
      <c r="J719" s="2">
        <v>118</v>
      </c>
      <c r="K719" s="2">
        <v>80</v>
      </c>
      <c r="L719" s="2">
        <v>53</v>
      </c>
      <c r="M719" s="2">
        <v>50</v>
      </c>
      <c r="N719" s="2">
        <v>37</v>
      </c>
      <c r="O719" s="2">
        <v>36</v>
      </c>
      <c r="P719" s="2">
        <v>17</v>
      </c>
      <c r="Q719" s="2">
        <v>23</v>
      </c>
      <c r="R719" s="2">
        <v>16</v>
      </c>
      <c r="S719" s="2">
        <v>21</v>
      </c>
    </row>
    <row r="720" spans="1:19" x14ac:dyDescent="0.25">
      <c r="A720" t="s">
        <v>21</v>
      </c>
      <c r="B720" s="2">
        <v>2524</v>
      </c>
      <c r="C720" s="2">
        <v>449</v>
      </c>
      <c r="D720" s="2">
        <v>440</v>
      </c>
      <c r="E720" s="2">
        <v>328</v>
      </c>
      <c r="F720" s="2">
        <v>276</v>
      </c>
      <c r="G720" s="2">
        <v>216</v>
      </c>
      <c r="H720" s="2">
        <v>177</v>
      </c>
      <c r="I720" s="2">
        <v>143</v>
      </c>
      <c r="J720" s="2">
        <v>99</v>
      </c>
      <c r="K720" s="2">
        <v>75</v>
      </c>
      <c r="L720" s="2">
        <v>67</v>
      </c>
      <c r="M720" s="2">
        <v>63</v>
      </c>
      <c r="N720" s="2">
        <v>36</v>
      </c>
      <c r="O720" s="2">
        <v>45</v>
      </c>
      <c r="P720" s="2">
        <v>32</v>
      </c>
      <c r="Q720" s="2">
        <v>23</v>
      </c>
      <c r="R720" s="2">
        <v>31</v>
      </c>
      <c r="S720" s="2">
        <v>24</v>
      </c>
    </row>
    <row r="721" spans="1:19" x14ac:dyDescent="0.25">
      <c r="A721" t="s">
        <v>794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1:19" x14ac:dyDescent="0.25">
      <c r="A722" t="s">
        <v>3</v>
      </c>
      <c r="B722" s="2">
        <v>2730</v>
      </c>
      <c r="C722" s="2">
        <v>537</v>
      </c>
      <c r="D722" s="2">
        <v>488</v>
      </c>
      <c r="E722" s="2">
        <v>357</v>
      </c>
      <c r="F722" s="2">
        <v>291</v>
      </c>
      <c r="G722" s="2">
        <v>199</v>
      </c>
      <c r="H722" s="2">
        <v>175</v>
      </c>
      <c r="I722" s="2">
        <v>149</v>
      </c>
      <c r="J722" s="2">
        <v>132</v>
      </c>
      <c r="K722" s="2">
        <v>110</v>
      </c>
      <c r="L722" s="2">
        <v>83</v>
      </c>
      <c r="M722" s="2">
        <v>46</v>
      </c>
      <c r="N722" s="2">
        <v>51</v>
      </c>
      <c r="O722" s="2">
        <v>31</v>
      </c>
      <c r="P722" s="2">
        <v>42</v>
      </c>
      <c r="Q722" s="2">
        <v>12</v>
      </c>
      <c r="R722" s="2">
        <v>18</v>
      </c>
      <c r="S722" s="2">
        <v>9</v>
      </c>
    </row>
    <row r="723" spans="1:19" x14ac:dyDescent="0.25">
      <c r="A723" t="s">
        <v>20</v>
      </c>
      <c r="B723" s="2">
        <v>1294</v>
      </c>
      <c r="C723" s="2">
        <v>255</v>
      </c>
      <c r="D723" s="2">
        <v>228</v>
      </c>
      <c r="E723" s="2">
        <v>181</v>
      </c>
      <c r="F723" s="2">
        <v>140</v>
      </c>
      <c r="G723" s="2">
        <v>80</v>
      </c>
      <c r="H723" s="2">
        <v>77</v>
      </c>
      <c r="I723" s="2">
        <v>74</v>
      </c>
      <c r="J723" s="2">
        <v>55</v>
      </c>
      <c r="K723" s="2">
        <v>53</v>
      </c>
      <c r="L723" s="2">
        <v>45</v>
      </c>
      <c r="M723" s="2">
        <v>27</v>
      </c>
      <c r="N723" s="2">
        <v>27</v>
      </c>
      <c r="O723" s="2">
        <v>13</v>
      </c>
      <c r="P723" s="2">
        <v>19</v>
      </c>
      <c r="Q723" s="2">
        <v>7</v>
      </c>
      <c r="R723" s="2">
        <v>8</v>
      </c>
      <c r="S723" s="2">
        <v>5</v>
      </c>
    </row>
    <row r="724" spans="1:19" x14ac:dyDescent="0.25">
      <c r="A724" t="s">
        <v>21</v>
      </c>
      <c r="B724" s="2">
        <v>1436</v>
      </c>
      <c r="C724" s="2">
        <v>282</v>
      </c>
      <c r="D724" s="2">
        <v>260</v>
      </c>
      <c r="E724" s="2">
        <v>176</v>
      </c>
      <c r="F724" s="2">
        <v>151</v>
      </c>
      <c r="G724" s="2">
        <v>119</v>
      </c>
      <c r="H724" s="2">
        <v>98</v>
      </c>
      <c r="I724" s="2">
        <v>75</v>
      </c>
      <c r="J724" s="2">
        <v>77</v>
      </c>
      <c r="K724" s="2">
        <v>57</v>
      </c>
      <c r="L724" s="2">
        <v>38</v>
      </c>
      <c r="M724" s="2">
        <v>19</v>
      </c>
      <c r="N724" s="2">
        <v>24</v>
      </c>
      <c r="O724" s="2">
        <v>18</v>
      </c>
      <c r="P724" s="2">
        <v>23</v>
      </c>
      <c r="Q724" s="2">
        <v>5</v>
      </c>
      <c r="R724" s="2">
        <v>10</v>
      </c>
      <c r="S724" s="2">
        <v>4</v>
      </c>
    </row>
    <row r="725" spans="1:19" x14ac:dyDescent="0.25">
      <c r="A725" t="s">
        <v>795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19" x14ac:dyDescent="0.25">
      <c r="A726" t="s">
        <v>3</v>
      </c>
      <c r="B726" s="2">
        <v>2730</v>
      </c>
      <c r="C726" s="2">
        <v>537</v>
      </c>
      <c r="D726" s="2">
        <v>488</v>
      </c>
      <c r="E726" s="2">
        <v>357</v>
      </c>
      <c r="F726" s="2">
        <v>291</v>
      </c>
      <c r="G726" s="2">
        <v>199</v>
      </c>
      <c r="H726" s="2">
        <v>175</v>
      </c>
      <c r="I726" s="2">
        <v>149</v>
      </c>
      <c r="J726" s="2">
        <v>132</v>
      </c>
      <c r="K726" s="2">
        <v>110</v>
      </c>
      <c r="L726" s="2">
        <v>83</v>
      </c>
      <c r="M726" s="2">
        <v>46</v>
      </c>
      <c r="N726" s="2">
        <v>51</v>
      </c>
      <c r="O726" s="2">
        <v>31</v>
      </c>
      <c r="P726" s="2">
        <v>42</v>
      </c>
      <c r="Q726" s="2">
        <v>12</v>
      </c>
      <c r="R726" s="2">
        <v>18</v>
      </c>
      <c r="S726" s="2">
        <v>9</v>
      </c>
    </row>
    <row r="727" spans="1:19" x14ac:dyDescent="0.25">
      <c r="A727" t="s">
        <v>20</v>
      </c>
      <c r="B727" s="2">
        <v>1294</v>
      </c>
      <c r="C727" s="2">
        <v>255</v>
      </c>
      <c r="D727" s="2">
        <v>228</v>
      </c>
      <c r="E727" s="2">
        <v>181</v>
      </c>
      <c r="F727" s="2">
        <v>140</v>
      </c>
      <c r="G727" s="2">
        <v>80</v>
      </c>
      <c r="H727" s="2">
        <v>77</v>
      </c>
      <c r="I727" s="2">
        <v>74</v>
      </c>
      <c r="J727" s="2">
        <v>55</v>
      </c>
      <c r="K727" s="2">
        <v>53</v>
      </c>
      <c r="L727" s="2">
        <v>45</v>
      </c>
      <c r="M727" s="2">
        <v>27</v>
      </c>
      <c r="N727" s="2">
        <v>27</v>
      </c>
      <c r="O727" s="2">
        <v>13</v>
      </c>
      <c r="P727" s="2">
        <v>19</v>
      </c>
      <c r="Q727" s="2">
        <v>7</v>
      </c>
      <c r="R727" s="2">
        <v>8</v>
      </c>
      <c r="S727" s="2">
        <v>5</v>
      </c>
    </row>
    <row r="728" spans="1:19" x14ac:dyDescent="0.25">
      <c r="A728" t="s">
        <v>21</v>
      </c>
      <c r="B728" s="2">
        <v>1436</v>
      </c>
      <c r="C728" s="2">
        <v>282</v>
      </c>
      <c r="D728" s="2">
        <v>260</v>
      </c>
      <c r="E728" s="2">
        <v>176</v>
      </c>
      <c r="F728" s="2">
        <v>151</v>
      </c>
      <c r="G728" s="2">
        <v>119</v>
      </c>
      <c r="H728" s="2">
        <v>98</v>
      </c>
      <c r="I728" s="2">
        <v>75</v>
      </c>
      <c r="J728" s="2">
        <v>77</v>
      </c>
      <c r="K728" s="2">
        <v>57</v>
      </c>
      <c r="L728" s="2">
        <v>38</v>
      </c>
      <c r="M728" s="2">
        <v>19</v>
      </c>
      <c r="N728" s="2">
        <v>24</v>
      </c>
      <c r="O728" s="2">
        <v>18</v>
      </c>
      <c r="P728" s="2">
        <v>23</v>
      </c>
      <c r="Q728" s="2">
        <v>5</v>
      </c>
      <c r="R728" s="2">
        <v>10</v>
      </c>
      <c r="S728" s="2">
        <v>4</v>
      </c>
    </row>
    <row r="730" spans="1:19" s="3" customFormat="1" x14ac:dyDescent="0.25"/>
    <row r="731" spans="1:19" x14ac:dyDescent="0.25">
      <c r="A731" t="s">
        <v>1</v>
      </c>
      <c r="B731" t="s">
        <v>2</v>
      </c>
    </row>
    <row r="732" spans="1:19" x14ac:dyDescent="0.25">
      <c r="B732" t="s">
        <v>3</v>
      </c>
      <c r="C732" t="s">
        <v>4</v>
      </c>
      <c r="D732" t="s">
        <v>1130</v>
      </c>
      <c r="E732" t="s">
        <v>1131</v>
      </c>
      <c r="F732" t="s">
        <v>5</v>
      </c>
      <c r="G732" t="s">
        <v>6</v>
      </c>
      <c r="H732" t="s">
        <v>7</v>
      </c>
      <c r="I732" t="s">
        <v>8</v>
      </c>
      <c r="J732" t="s">
        <v>9</v>
      </c>
      <c r="K732" t="s">
        <v>10</v>
      </c>
      <c r="L732" t="s">
        <v>11</v>
      </c>
      <c r="M732" t="s">
        <v>12</v>
      </c>
      <c r="N732" t="s">
        <v>13</v>
      </c>
      <c r="O732" t="s">
        <v>14</v>
      </c>
      <c r="P732" t="s">
        <v>15</v>
      </c>
      <c r="Q732" t="s">
        <v>16</v>
      </c>
      <c r="R732" t="s">
        <v>17</v>
      </c>
      <c r="S732" t="s">
        <v>18</v>
      </c>
    </row>
    <row r="734" spans="1:19" x14ac:dyDescent="0.25">
      <c r="A734" s="3" t="s">
        <v>1132</v>
      </c>
    </row>
    <row r="735" spans="1:19" x14ac:dyDescent="0.25">
      <c r="A735" t="s">
        <v>3</v>
      </c>
      <c r="B735">
        <v>2267715</v>
      </c>
      <c r="C735">
        <v>402843</v>
      </c>
      <c r="D735">
        <v>390591</v>
      </c>
      <c r="E735">
        <v>266788</v>
      </c>
      <c r="F735">
        <v>217256</v>
      </c>
      <c r="G735">
        <v>185291</v>
      </c>
      <c r="H735">
        <v>157223</v>
      </c>
      <c r="I735">
        <v>132258</v>
      </c>
      <c r="J735">
        <v>113899</v>
      </c>
      <c r="K735">
        <v>98758</v>
      </c>
      <c r="L735">
        <v>76162</v>
      </c>
      <c r="M735">
        <v>55485</v>
      </c>
      <c r="N735">
        <v>44394</v>
      </c>
      <c r="O735">
        <v>38611</v>
      </c>
      <c r="P735">
        <v>32879</v>
      </c>
      <c r="Q735">
        <v>20163</v>
      </c>
      <c r="R735">
        <v>17959</v>
      </c>
      <c r="S735">
        <v>17155</v>
      </c>
    </row>
    <row r="736" spans="1:19" x14ac:dyDescent="0.25">
      <c r="A736" t="s">
        <v>20</v>
      </c>
      <c r="B736">
        <v>1098070</v>
      </c>
      <c r="C736">
        <v>199536</v>
      </c>
      <c r="D736">
        <v>194689</v>
      </c>
      <c r="E736">
        <v>134563</v>
      </c>
      <c r="F736">
        <v>101230</v>
      </c>
      <c r="G736">
        <v>82629</v>
      </c>
      <c r="H736">
        <v>75197</v>
      </c>
      <c r="I736">
        <v>63823</v>
      </c>
      <c r="J736">
        <v>54830</v>
      </c>
      <c r="K736">
        <v>48529</v>
      </c>
      <c r="L736">
        <v>37160</v>
      </c>
      <c r="M736">
        <v>27121</v>
      </c>
      <c r="N736">
        <v>21458</v>
      </c>
      <c r="O736">
        <v>17856</v>
      </c>
      <c r="P736">
        <v>14717</v>
      </c>
      <c r="Q736">
        <v>9125</v>
      </c>
      <c r="R736">
        <v>7879</v>
      </c>
      <c r="S736">
        <v>7728</v>
      </c>
    </row>
    <row r="737" spans="1:19" x14ac:dyDescent="0.25">
      <c r="A737" t="s">
        <v>21</v>
      </c>
      <c r="B737">
        <v>1169645</v>
      </c>
      <c r="C737">
        <v>203307</v>
      </c>
      <c r="D737">
        <v>195902</v>
      </c>
      <c r="E737">
        <v>132225</v>
      </c>
      <c r="F737">
        <v>116026</v>
      </c>
      <c r="G737">
        <v>102662</v>
      </c>
      <c r="H737">
        <v>82026</v>
      </c>
      <c r="I737">
        <v>68435</v>
      </c>
      <c r="J737">
        <v>59069</v>
      </c>
      <c r="K737">
        <v>50229</v>
      </c>
      <c r="L737">
        <v>39002</v>
      </c>
      <c r="M737">
        <v>28364</v>
      </c>
      <c r="N737">
        <v>22936</v>
      </c>
      <c r="O737">
        <v>20755</v>
      </c>
      <c r="P737">
        <v>18162</v>
      </c>
      <c r="Q737">
        <v>11038</v>
      </c>
      <c r="R737">
        <v>10080</v>
      </c>
      <c r="S737">
        <v>9427</v>
      </c>
    </row>
    <row r="738" spans="1:19" x14ac:dyDescent="0.25">
      <c r="A738" t="s">
        <v>1133</v>
      </c>
    </row>
    <row r="739" spans="1:19" x14ac:dyDescent="0.25">
      <c r="A739" t="s">
        <v>3</v>
      </c>
      <c r="B739">
        <v>200529</v>
      </c>
      <c r="C739">
        <v>29012</v>
      </c>
      <c r="D739">
        <v>31030</v>
      </c>
      <c r="E739">
        <v>27087</v>
      </c>
      <c r="F739">
        <v>23741</v>
      </c>
      <c r="G739">
        <v>20343</v>
      </c>
      <c r="H739">
        <v>17908</v>
      </c>
      <c r="I739">
        <v>14003</v>
      </c>
      <c r="J739">
        <v>9860</v>
      </c>
      <c r="K739">
        <v>7504</v>
      </c>
      <c r="L739">
        <v>5540</v>
      </c>
      <c r="M739">
        <v>4560</v>
      </c>
      <c r="N739">
        <v>3151</v>
      </c>
      <c r="O739">
        <v>2416</v>
      </c>
      <c r="P739">
        <v>1613</v>
      </c>
      <c r="Q739">
        <v>1118</v>
      </c>
      <c r="R739">
        <v>704</v>
      </c>
      <c r="S739">
        <v>939</v>
      </c>
    </row>
    <row r="740" spans="1:19" x14ac:dyDescent="0.25">
      <c r="A740" t="s">
        <v>20</v>
      </c>
      <c r="B740">
        <v>99103</v>
      </c>
      <c r="C740">
        <v>14555</v>
      </c>
      <c r="D740">
        <v>14924</v>
      </c>
      <c r="E740">
        <v>12561</v>
      </c>
      <c r="F740">
        <v>11843</v>
      </c>
      <c r="G740">
        <v>9536</v>
      </c>
      <c r="H740">
        <v>8731</v>
      </c>
      <c r="I740">
        <v>7182</v>
      </c>
      <c r="J740">
        <v>5164</v>
      </c>
      <c r="K740">
        <v>3948</v>
      </c>
      <c r="L740">
        <v>2919</v>
      </c>
      <c r="M740">
        <v>2492</v>
      </c>
      <c r="N740">
        <v>1840</v>
      </c>
      <c r="O740">
        <v>1272</v>
      </c>
      <c r="P740">
        <v>809</v>
      </c>
      <c r="Q740">
        <v>537</v>
      </c>
      <c r="R740">
        <v>359</v>
      </c>
      <c r="S740">
        <v>431</v>
      </c>
    </row>
    <row r="741" spans="1:19" x14ac:dyDescent="0.25">
      <c r="A741" t="s">
        <v>21</v>
      </c>
      <c r="B741">
        <v>101426</v>
      </c>
      <c r="C741">
        <v>14457</v>
      </c>
      <c r="D741">
        <v>16106</v>
      </c>
      <c r="E741">
        <v>14526</v>
      </c>
      <c r="F741">
        <v>11898</v>
      </c>
      <c r="G741">
        <v>10807</v>
      </c>
      <c r="H741">
        <v>9177</v>
      </c>
      <c r="I741">
        <v>6821</v>
      </c>
      <c r="J741">
        <v>4696</v>
      </c>
      <c r="K741">
        <v>3556</v>
      </c>
      <c r="L741">
        <v>2621</v>
      </c>
      <c r="M741">
        <v>2068</v>
      </c>
      <c r="N741">
        <v>1311</v>
      </c>
      <c r="O741">
        <v>1144</v>
      </c>
      <c r="P741">
        <v>804</v>
      </c>
      <c r="Q741">
        <v>581</v>
      </c>
      <c r="R741">
        <v>345</v>
      </c>
      <c r="S741">
        <v>508</v>
      </c>
    </row>
    <row r="742" spans="1:19" x14ac:dyDescent="0.25">
      <c r="A742" t="s">
        <v>1134</v>
      </c>
    </row>
    <row r="743" spans="1:19" x14ac:dyDescent="0.25">
      <c r="A743" t="s">
        <v>3</v>
      </c>
      <c r="B743">
        <v>29544</v>
      </c>
      <c r="C743">
        <v>4282</v>
      </c>
      <c r="D743">
        <v>4636</v>
      </c>
      <c r="E743">
        <v>4170</v>
      </c>
      <c r="F743">
        <v>3532</v>
      </c>
      <c r="G743">
        <v>2930</v>
      </c>
      <c r="H743">
        <v>2729</v>
      </c>
      <c r="I743">
        <v>2188</v>
      </c>
      <c r="J743">
        <v>1536</v>
      </c>
      <c r="K743">
        <v>1071</v>
      </c>
      <c r="L743">
        <v>703</v>
      </c>
      <c r="M743">
        <v>568</v>
      </c>
      <c r="N743">
        <v>345</v>
      </c>
      <c r="O743">
        <v>318</v>
      </c>
      <c r="P743">
        <v>210</v>
      </c>
      <c r="Q743">
        <v>139</v>
      </c>
      <c r="R743">
        <v>87</v>
      </c>
      <c r="S743">
        <v>100</v>
      </c>
    </row>
    <row r="744" spans="1:19" x14ac:dyDescent="0.25">
      <c r="A744" t="s">
        <v>20</v>
      </c>
      <c r="B744">
        <v>14657</v>
      </c>
      <c r="C744">
        <v>2164</v>
      </c>
      <c r="D744">
        <v>2200</v>
      </c>
      <c r="E744">
        <v>1916</v>
      </c>
      <c r="F744">
        <v>1762</v>
      </c>
      <c r="G744">
        <v>1369</v>
      </c>
      <c r="H744">
        <v>1297</v>
      </c>
      <c r="I744">
        <v>1162</v>
      </c>
      <c r="J744">
        <v>845</v>
      </c>
      <c r="K744">
        <v>582</v>
      </c>
      <c r="L744">
        <v>389</v>
      </c>
      <c r="M744">
        <v>325</v>
      </c>
      <c r="N744">
        <v>217</v>
      </c>
      <c r="O744">
        <v>159</v>
      </c>
      <c r="P744">
        <v>98</v>
      </c>
      <c r="Q744">
        <v>64</v>
      </c>
      <c r="R744">
        <v>49</v>
      </c>
      <c r="S744">
        <v>59</v>
      </c>
    </row>
    <row r="745" spans="1:19" x14ac:dyDescent="0.25">
      <c r="A745" t="s">
        <v>21</v>
      </c>
      <c r="B745">
        <v>14887</v>
      </c>
      <c r="C745">
        <v>2118</v>
      </c>
      <c r="D745">
        <v>2436</v>
      </c>
      <c r="E745">
        <v>2254</v>
      </c>
      <c r="F745">
        <v>1770</v>
      </c>
      <c r="G745">
        <v>1561</v>
      </c>
      <c r="H745">
        <v>1432</v>
      </c>
      <c r="I745">
        <v>1026</v>
      </c>
      <c r="J745">
        <v>691</v>
      </c>
      <c r="K745">
        <v>489</v>
      </c>
      <c r="L745">
        <v>314</v>
      </c>
      <c r="M745">
        <v>243</v>
      </c>
      <c r="N745">
        <v>128</v>
      </c>
      <c r="O745">
        <v>159</v>
      </c>
      <c r="P745">
        <v>112</v>
      </c>
      <c r="Q745">
        <v>75</v>
      </c>
      <c r="R745">
        <v>38</v>
      </c>
      <c r="S745">
        <v>41</v>
      </c>
    </row>
    <row r="746" spans="1:19" x14ac:dyDescent="0.25">
      <c r="A746" t="s">
        <v>1135</v>
      </c>
    </row>
    <row r="747" spans="1:19" x14ac:dyDescent="0.25">
      <c r="A747" t="s">
        <v>3</v>
      </c>
      <c r="B747">
        <v>51359</v>
      </c>
      <c r="C747">
        <v>7478</v>
      </c>
      <c r="D747">
        <v>8119</v>
      </c>
      <c r="E747">
        <v>7125</v>
      </c>
      <c r="F747">
        <v>6215</v>
      </c>
      <c r="G747">
        <v>5407</v>
      </c>
      <c r="H747">
        <v>4532</v>
      </c>
      <c r="I747">
        <v>3522</v>
      </c>
      <c r="J747">
        <v>2544</v>
      </c>
      <c r="K747">
        <v>1988</v>
      </c>
      <c r="L747">
        <v>1367</v>
      </c>
      <c r="M747">
        <v>1098</v>
      </c>
      <c r="N747">
        <v>707</v>
      </c>
      <c r="O747">
        <v>514</v>
      </c>
      <c r="P747">
        <v>303</v>
      </c>
      <c r="Q747">
        <v>192</v>
      </c>
      <c r="R747">
        <v>118</v>
      </c>
      <c r="S747">
        <v>130</v>
      </c>
    </row>
    <row r="748" spans="1:19" x14ac:dyDescent="0.25">
      <c r="A748" t="s">
        <v>20</v>
      </c>
      <c r="B748">
        <v>25585</v>
      </c>
      <c r="C748">
        <v>3667</v>
      </c>
      <c r="D748">
        <v>3909</v>
      </c>
      <c r="E748">
        <v>3341</v>
      </c>
      <c r="F748">
        <v>3086</v>
      </c>
      <c r="G748">
        <v>2490</v>
      </c>
      <c r="H748">
        <v>2297</v>
      </c>
      <c r="I748">
        <v>1838</v>
      </c>
      <c r="J748">
        <v>1334</v>
      </c>
      <c r="K748">
        <v>1062</v>
      </c>
      <c r="L748">
        <v>774</v>
      </c>
      <c r="M748">
        <v>645</v>
      </c>
      <c r="N748">
        <v>452</v>
      </c>
      <c r="O748">
        <v>313</v>
      </c>
      <c r="P748">
        <v>170</v>
      </c>
      <c r="Q748">
        <v>103</v>
      </c>
      <c r="R748">
        <v>54</v>
      </c>
      <c r="S748">
        <v>50</v>
      </c>
    </row>
    <row r="749" spans="1:19" x14ac:dyDescent="0.25">
      <c r="A749" t="s">
        <v>21</v>
      </c>
      <c r="B749">
        <v>25774</v>
      </c>
      <c r="C749">
        <v>3811</v>
      </c>
      <c r="D749">
        <v>4210</v>
      </c>
      <c r="E749">
        <v>3784</v>
      </c>
      <c r="F749">
        <v>3129</v>
      </c>
      <c r="G749">
        <v>2917</v>
      </c>
      <c r="H749">
        <v>2235</v>
      </c>
      <c r="I749">
        <v>1684</v>
      </c>
      <c r="J749">
        <v>1210</v>
      </c>
      <c r="K749">
        <v>926</v>
      </c>
      <c r="L749">
        <v>593</v>
      </c>
      <c r="M749">
        <v>453</v>
      </c>
      <c r="N749">
        <v>255</v>
      </c>
      <c r="O749">
        <v>201</v>
      </c>
      <c r="P749">
        <v>133</v>
      </c>
      <c r="Q749">
        <v>89</v>
      </c>
      <c r="R749">
        <v>64</v>
      </c>
      <c r="S749">
        <v>80</v>
      </c>
    </row>
    <row r="750" spans="1:19" x14ac:dyDescent="0.25">
      <c r="A750" t="s">
        <v>1136</v>
      </c>
    </row>
    <row r="751" spans="1:19" x14ac:dyDescent="0.25">
      <c r="A751" t="s">
        <v>3</v>
      </c>
      <c r="B751">
        <v>9776</v>
      </c>
      <c r="C751">
        <v>1577</v>
      </c>
      <c r="D751">
        <v>1726</v>
      </c>
      <c r="E751">
        <v>1240</v>
      </c>
      <c r="F751">
        <v>1011</v>
      </c>
      <c r="G751">
        <v>809</v>
      </c>
      <c r="H751">
        <v>886</v>
      </c>
      <c r="I751">
        <v>735</v>
      </c>
      <c r="J751">
        <v>424</v>
      </c>
      <c r="K751">
        <v>371</v>
      </c>
      <c r="L751">
        <v>229</v>
      </c>
      <c r="M751">
        <v>241</v>
      </c>
      <c r="N751">
        <v>150</v>
      </c>
      <c r="O751">
        <v>106</v>
      </c>
      <c r="P751">
        <v>75</v>
      </c>
      <c r="Q751">
        <v>71</v>
      </c>
      <c r="R751">
        <v>34</v>
      </c>
      <c r="S751">
        <v>91</v>
      </c>
    </row>
    <row r="752" spans="1:19" x14ac:dyDescent="0.25">
      <c r="A752" t="s">
        <v>20</v>
      </c>
      <c r="B752">
        <v>4652</v>
      </c>
      <c r="C752">
        <v>801</v>
      </c>
      <c r="D752">
        <v>857</v>
      </c>
      <c r="E752">
        <v>543</v>
      </c>
      <c r="F752">
        <v>478</v>
      </c>
      <c r="G752">
        <v>329</v>
      </c>
      <c r="H752">
        <v>379</v>
      </c>
      <c r="I752">
        <v>380</v>
      </c>
      <c r="J752">
        <v>220</v>
      </c>
      <c r="K752">
        <v>197</v>
      </c>
      <c r="L752">
        <v>119</v>
      </c>
      <c r="M752">
        <v>103</v>
      </c>
      <c r="N752">
        <v>86</v>
      </c>
      <c r="O752">
        <v>48</v>
      </c>
      <c r="P752">
        <v>31</v>
      </c>
      <c r="Q752">
        <v>28</v>
      </c>
      <c r="R752">
        <v>15</v>
      </c>
      <c r="S752">
        <v>38</v>
      </c>
    </row>
    <row r="753" spans="1:19" x14ac:dyDescent="0.25">
      <c r="A753" t="s">
        <v>21</v>
      </c>
      <c r="B753">
        <v>5124</v>
      </c>
      <c r="C753">
        <v>776</v>
      </c>
      <c r="D753">
        <v>869</v>
      </c>
      <c r="E753">
        <v>697</v>
      </c>
      <c r="F753">
        <v>533</v>
      </c>
      <c r="G753">
        <v>480</v>
      </c>
      <c r="H753">
        <v>507</v>
      </c>
      <c r="I753">
        <v>355</v>
      </c>
      <c r="J753">
        <v>204</v>
      </c>
      <c r="K753">
        <v>174</v>
      </c>
      <c r="L753">
        <v>110</v>
      </c>
      <c r="M753">
        <v>138</v>
      </c>
      <c r="N753">
        <v>64</v>
      </c>
      <c r="O753">
        <v>58</v>
      </c>
      <c r="P753">
        <v>44</v>
      </c>
      <c r="Q753">
        <v>43</v>
      </c>
      <c r="R753">
        <v>19</v>
      </c>
      <c r="S753">
        <v>53</v>
      </c>
    </row>
    <row r="754" spans="1:19" x14ac:dyDescent="0.25">
      <c r="A754" t="s">
        <v>42</v>
      </c>
    </row>
    <row r="755" spans="1:19" x14ac:dyDescent="0.25">
      <c r="A755" t="s">
        <v>3</v>
      </c>
      <c r="B755">
        <v>3544</v>
      </c>
      <c r="C755">
        <v>372</v>
      </c>
      <c r="D755">
        <v>383</v>
      </c>
      <c r="E755">
        <v>394</v>
      </c>
      <c r="F755">
        <v>421</v>
      </c>
      <c r="G755">
        <v>391</v>
      </c>
      <c r="H755">
        <v>306</v>
      </c>
      <c r="I755">
        <v>304</v>
      </c>
      <c r="J755">
        <v>240</v>
      </c>
      <c r="K755">
        <v>180</v>
      </c>
      <c r="L755">
        <v>142</v>
      </c>
      <c r="M755">
        <v>149</v>
      </c>
      <c r="N755">
        <v>93</v>
      </c>
      <c r="O755">
        <v>75</v>
      </c>
      <c r="P755">
        <v>35</v>
      </c>
      <c r="Q755">
        <v>33</v>
      </c>
      <c r="R755">
        <v>12</v>
      </c>
      <c r="S755">
        <v>14</v>
      </c>
    </row>
    <row r="756" spans="1:19" x14ac:dyDescent="0.25">
      <c r="A756" t="s">
        <v>20</v>
      </c>
      <c r="B756">
        <v>1759</v>
      </c>
      <c r="C756">
        <v>192</v>
      </c>
      <c r="D756">
        <v>195</v>
      </c>
      <c r="E756">
        <v>159</v>
      </c>
      <c r="F756">
        <v>197</v>
      </c>
      <c r="G756">
        <v>198</v>
      </c>
      <c r="H756">
        <v>143</v>
      </c>
      <c r="I756">
        <v>154</v>
      </c>
      <c r="J756">
        <v>122</v>
      </c>
      <c r="K756">
        <v>96</v>
      </c>
      <c r="L756">
        <v>79</v>
      </c>
      <c r="M756">
        <v>79</v>
      </c>
      <c r="N756">
        <v>57</v>
      </c>
      <c r="O756">
        <v>42</v>
      </c>
      <c r="P756">
        <v>18</v>
      </c>
      <c r="Q756">
        <v>16</v>
      </c>
      <c r="R756">
        <v>7</v>
      </c>
      <c r="S756">
        <v>5</v>
      </c>
    </row>
    <row r="757" spans="1:19" x14ac:dyDescent="0.25">
      <c r="A757" t="s">
        <v>21</v>
      </c>
      <c r="B757">
        <v>1785</v>
      </c>
      <c r="C757">
        <v>180</v>
      </c>
      <c r="D757">
        <v>188</v>
      </c>
      <c r="E757">
        <v>235</v>
      </c>
      <c r="F757">
        <v>224</v>
      </c>
      <c r="G757">
        <v>193</v>
      </c>
      <c r="H757">
        <v>163</v>
      </c>
      <c r="I757">
        <v>150</v>
      </c>
      <c r="J757">
        <v>118</v>
      </c>
      <c r="K757">
        <v>84</v>
      </c>
      <c r="L757">
        <v>63</v>
      </c>
      <c r="M757">
        <v>70</v>
      </c>
      <c r="N757">
        <v>36</v>
      </c>
      <c r="O757">
        <v>33</v>
      </c>
      <c r="P757">
        <v>17</v>
      </c>
      <c r="Q757">
        <v>17</v>
      </c>
      <c r="R757">
        <v>5</v>
      </c>
      <c r="S757">
        <v>9</v>
      </c>
    </row>
    <row r="758" spans="1:19" x14ac:dyDescent="0.25">
      <c r="A758" t="s">
        <v>1137</v>
      </c>
    </row>
    <row r="759" spans="1:19" x14ac:dyDescent="0.25">
      <c r="A759" t="s">
        <v>3</v>
      </c>
      <c r="B759">
        <v>11588</v>
      </c>
      <c r="C759">
        <v>1428</v>
      </c>
      <c r="D759">
        <v>1487</v>
      </c>
      <c r="E759">
        <v>1533</v>
      </c>
      <c r="F759">
        <v>1529</v>
      </c>
      <c r="G759">
        <v>1337</v>
      </c>
      <c r="H759">
        <v>1024</v>
      </c>
      <c r="I759">
        <v>704</v>
      </c>
      <c r="J759">
        <v>490</v>
      </c>
      <c r="K759">
        <v>372</v>
      </c>
      <c r="L759">
        <v>355</v>
      </c>
      <c r="M759">
        <v>347</v>
      </c>
      <c r="N759">
        <v>315</v>
      </c>
      <c r="O759">
        <v>202</v>
      </c>
      <c r="P759">
        <v>176</v>
      </c>
      <c r="Q759">
        <v>125</v>
      </c>
      <c r="R759">
        <v>73</v>
      </c>
      <c r="S759">
        <v>91</v>
      </c>
    </row>
    <row r="760" spans="1:19" x14ac:dyDescent="0.25">
      <c r="A760" t="s">
        <v>20</v>
      </c>
      <c r="B760">
        <v>5705</v>
      </c>
      <c r="C760">
        <v>740</v>
      </c>
      <c r="D760">
        <v>699</v>
      </c>
      <c r="E760">
        <v>708</v>
      </c>
      <c r="F760">
        <v>818</v>
      </c>
      <c r="G760">
        <v>692</v>
      </c>
      <c r="H760">
        <v>513</v>
      </c>
      <c r="I760">
        <v>332</v>
      </c>
      <c r="J760">
        <v>234</v>
      </c>
      <c r="K760">
        <v>149</v>
      </c>
      <c r="L760">
        <v>130</v>
      </c>
      <c r="M760">
        <v>171</v>
      </c>
      <c r="N760">
        <v>182</v>
      </c>
      <c r="O760">
        <v>106</v>
      </c>
      <c r="P760">
        <v>89</v>
      </c>
      <c r="Q760">
        <v>64</v>
      </c>
      <c r="R760">
        <v>36</v>
      </c>
      <c r="S760">
        <v>42</v>
      </c>
    </row>
    <row r="761" spans="1:19" x14ac:dyDescent="0.25">
      <c r="A761" t="s">
        <v>21</v>
      </c>
      <c r="B761">
        <v>5883</v>
      </c>
      <c r="C761">
        <v>688</v>
      </c>
      <c r="D761">
        <v>788</v>
      </c>
      <c r="E761">
        <v>825</v>
      </c>
      <c r="F761">
        <v>711</v>
      </c>
      <c r="G761">
        <v>645</v>
      </c>
      <c r="H761">
        <v>511</v>
      </c>
      <c r="I761">
        <v>372</v>
      </c>
      <c r="J761">
        <v>256</v>
      </c>
      <c r="K761">
        <v>223</v>
      </c>
      <c r="L761">
        <v>225</v>
      </c>
      <c r="M761">
        <v>176</v>
      </c>
      <c r="N761">
        <v>133</v>
      </c>
      <c r="O761">
        <v>96</v>
      </c>
      <c r="P761">
        <v>87</v>
      </c>
      <c r="Q761">
        <v>61</v>
      </c>
      <c r="R761">
        <v>37</v>
      </c>
      <c r="S761">
        <v>49</v>
      </c>
    </row>
    <row r="762" spans="1:19" x14ac:dyDescent="0.25">
      <c r="A762" t="s">
        <v>1138</v>
      </c>
    </row>
    <row r="763" spans="1:19" x14ac:dyDescent="0.25">
      <c r="A763" t="s">
        <v>3</v>
      </c>
      <c r="B763">
        <v>10105</v>
      </c>
      <c r="C763">
        <v>1687</v>
      </c>
      <c r="D763">
        <v>1800</v>
      </c>
      <c r="E763">
        <v>1338</v>
      </c>
      <c r="F763">
        <v>1057</v>
      </c>
      <c r="G763">
        <v>823</v>
      </c>
      <c r="H763">
        <v>823</v>
      </c>
      <c r="I763">
        <v>648</v>
      </c>
      <c r="J763">
        <v>458</v>
      </c>
      <c r="K763">
        <v>345</v>
      </c>
      <c r="L763">
        <v>300</v>
      </c>
      <c r="M763">
        <v>227</v>
      </c>
      <c r="N763">
        <v>164</v>
      </c>
      <c r="O763">
        <v>120</v>
      </c>
      <c r="P763">
        <v>106</v>
      </c>
      <c r="Q763">
        <v>83</v>
      </c>
      <c r="R763">
        <v>68</v>
      </c>
      <c r="S763">
        <v>58</v>
      </c>
    </row>
    <row r="764" spans="1:19" x14ac:dyDescent="0.25">
      <c r="A764" t="s">
        <v>20</v>
      </c>
      <c r="B764">
        <v>4979</v>
      </c>
      <c r="C764">
        <v>874</v>
      </c>
      <c r="D764">
        <v>858</v>
      </c>
      <c r="E764">
        <v>674</v>
      </c>
      <c r="F764">
        <v>503</v>
      </c>
      <c r="G764">
        <v>366</v>
      </c>
      <c r="H764">
        <v>388</v>
      </c>
      <c r="I764">
        <v>321</v>
      </c>
      <c r="J764">
        <v>254</v>
      </c>
      <c r="K764">
        <v>185</v>
      </c>
      <c r="L764">
        <v>143</v>
      </c>
      <c r="M764">
        <v>123</v>
      </c>
      <c r="N764">
        <v>83</v>
      </c>
      <c r="O764">
        <v>58</v>
      </c>
      <c r="P764">
        <v>48</v>
      </c>
      <c r="Q764">
        <v>35</v>
      </c>
      <c r="R764">
        <v>37</v>
      </c>
      <c r="S764">
        <v>29</v>
      </c>
    </row>
    <row r="765" spans="1:19" x14ac:dyDescent="0.25">
      <c r="A765" t="s">
        <v>21</v>
      </c>
      <c r="B765">
        <v>5126</v>
      </c>
      <c r="C765">
        <v>813</v>
      </c>
      <c r="D765">
        <v>942</v>
      </c>
      <c r="E765">
        <v>664</v>
      </c>
      <c r="F765">
        <v>554</v>
      </c>
      <c r="G765">
        <v>457</v>
      </c>
      <c r="H765">
        <v>435</v>
      </c>
      <c r="I765">
        <v>327</v>
      </c>
      <c r="J765">
        <v>204</v>
      </c>
      <c r="K765">
        <v>160</v>
      </c>
      <c r="L765">
        <v>157</v>
      </c>
      <c r="M765">
        <v>104</v>
      </c>
      <c r="N765">
        <v>81</v>
      </c>
      <c r="O765">
        <v>62</v>
      </c>
      <c r="P765">
        <v>58</v>
      </c>
      <c r="Q765">
        <v>48</v>
      </c>
      <c r="R765">
        <v>31</v>
      </c>
      <c r="S765">
        <v>29</v>
      </c>
    </row>
    <row r="766" spans="1:19" x14ac:dyDescent="0.25">
      <c r="A766" t="s">
        <v>1139</v>
      </c>
    </row>
    <row r="767" spans="1:19" x14ac:dyDescent="0.25">
      <c r="A767" t="s">
        <v>3</v>
      </c>
      <c r="B767">
        <v>10263</v>
      </c>
      <c r="C767">
        <v>1642</v>
      </c>
      <c r="D767">
        <v>1799</v>
      </c>
      <c r="E767">
        <v>1371</v>
      </c>
      <c r="F767">
        <v>1116</v>
      </c>
      <c r="G767">
        <v>951</v>
      </c>
      <c r="H767">
        <v>884</v>
      </c>
      <c r="I767">
        <v>690</v>
      </c>
      <c r="J767">
        <v>438</v>
      </c>
      <c r="K767">
        <v>366</v>
      </c>
      <c r="L767">
        <v>270</v>
      </c>
      <c r="M767">
        <v>204</v>
      </c>
      <c r="N767">
        <v>147</v>
      </c>
      <c r="O767">
        <v>133</v>
      </c>
      <c r="P767">
        <v>79</v>
      </c>
      <c r="Q767">
        <v>67</v>
      </c>
      <c r="R767">
        <v>52</v>
      </c>
      <c r="S767">
        <v>54</v>
      </c>
    </row>
    <row r="768" spans="1:19" x14ac:dyDescent="0.25">
      <c r="A768" t="s">
        <v>20</v>
      </c>
      <c r="B768">
        <v>5024</v>
      </c>
      <c r="C768">
        <v>810</v>
      </c>
      <c r="D768">
        <v>861</v>
      </c>
      <c r="E768">
        <v>676</v>
      </c>
      <c r="F768">
        <v>547</v>
      </c>
      <c r="G768">
        <v>387</v>
      </c>
      <c r="H768">
        <v>430</v>
      </c>
      <c r="I768">
        <v>378</v>
      </c>
      <c r="J768">
        <v>241</v>
      </c>
      <c r="K768">
        <v>183</v>
      </c>
      <c r="L768">
        <v>136</v>
      </c>
      <c r="M768">
        <v>99</v>
      </c>
      <c r="N768">
        <v>71</v>
      </c>
      <c r="O768">
        <v>74</v>
      </c>
      <c r="P768">
        <v>42</v>
      </c>
      <c r="Q768">
        <v>33</v>
      </c>
      <c r="R768">
        <v>31</v>
      </c>
      <c r="S768">
        <v>25</v>
      </c>
    </row>
    <row r="769" spans="1:19" x14ac:dyDescent="0.25">
      <c r="A769" t="s">
        <v>21</v>
      </c>
      <c r="B769">
        <v>5239</v>
      </c>
      <c r="C769">
        <v>832</v>
      </c>
      <c r="D769">
        <v>938</v>
      </c>
      <c r="E769">
        <v>695</v>
      </c>
      <c r="F769">
        <v>569</v>
      </c>
      <c r="G769">
        <v>564</v>
      </c>
      <c r="H769">
        <v>454</v>
      </c>
      <c r="I769">
        <v>312</v>
      </c>
      <c r="J769">
        <v>197</v>
      </c>
      <c r="K769">
        <v>183</v>
      </c>
      <c r="L769">
        <v>134</v>
      </c>
      <c r="M769">
        <v>105</v>
      </c>
      <c r="N769">
        <v>76</v>
      </c>
      <c r="O769">
        <v>59</v>
      </c>
      <c r="P769">
        <v>37</v>
      </c>
      <c r="Q769">
        <v>34</v>
      </c>
      <c r="R769">
        <v>21</v>
      </c>
      <c r="S769">
        <v>29</v>
      </c>
    </row>
    <row r="770" spans="1:19" x14ac:dyDescent="0.25">
      <c r="A770" t="s">
        <v>1140</v>
      </c>
    </row>
    <row r="771" spans="1:19" x14ac:dyDescent="0.25">
      <c r="A771" t="s">
        <v>3</v>
      </c>
      <c r="B771">
        <v>19707</v>
      </c>
      <c r="C771">
        <v>2410</v>
      </c>
      <c r="D771">
        <v>2580</v>
      </c>
      <c r="E771">
        <v>2680</v>
      </c>
      <c r="F771">
        <v>2626</v>
      </c>
      <c r="G771">
        <v>2270</v>
      </c>
      <c r="H771">
        <v>1841</v>
      </c>
      <c r="I771">
        <v>1230</v>
      </c>
      <c r="J771">
        <v>754</v>
      </c>
      <c r="K771">
        <v>681</v>
      </c>
      <c r="L771">
        <v>604</v>
      </c>
      <c r="M771">
        <v>606</v>
      </c>
      <c r="N771">
        <v>488</v>
      </c>
      <c r="O771">
        <v>364</v>
      </c>
      <c r="P771">
        <v>236</v>
      </c>
      <c r="Q771">
        <v>131</v>
      </c>
      <c r="R771">
        <v>74</v>
      </c>
      <c r="S771">
        <v>132</v>
      </c>
    </row>
    <row r="772" spans="1:19" x14ac:dyDescent="0.25">
      <c r="A772" t="s">
        <v>20</v>
      </c>
      <c r="B772">
        <v>9740</v>
      </c>
      <c r="C772">
        <v>1219</v>
      </c>
      <c r="D772">
        <v>1201</v>
      </c>
      <c r="E772">
        <v>1264</v>
      </c>
      <c r="F772">
        <v>1353</v>
      </c>
      <c r="G772">
        <v>1173</v>
      </c>
      <c r="H772">
        <v>967</v>
      </c>
      <c r="I772">
        <v>594</v>
      </c>
      <c r="J772">
        <v>356</v>
      </c>
      <c r="K772">
        <v>310</v>
      </c>
      <c r="L772">
        <v>259</v>
      </c>
      <c r="M772">
        <v>311</v>
      </c>
      <c r="N772">
        <v>270</v>
      </c>
      <c r="O772">
        <v>178</v>
      </c>
      <c r="P772">
        <v>114</v>
      </c>
      <c r="Q772">
        <v>68</v>
      </c>
      <c r="R772">
        <v>40</v>
      </c>
      <c r="S772">
        <v>63</v>
      </c>
    </row>
    <row r="773" spans="1:19" x14ac:dyDescent="0.25">
      <c r="A773" t="s">
        <v>21</v>
      </c>
      <c r="B773">
        <v>9967</v>
      </c>
      <c r="C773">
        <v>1191</v>
      </c>
      <c r="D773">
        <v>1379</v>
      </c>
      <c r="E773">
        <v>1416</v>
      </c>
      <c r="F773">
        <v>1273</v>
      </c>
      <c r="G773">
        <v>1097</v>
      </c>
      <c r="H773">
        <v>874</v>
      </c>
      <c r="I773">
        <v>636</v>
      </c>
      <c r="J773">
        <v>398</v>
      </c>
      <c r="K773">
        <v>371</v>
      </c>
      <c r="L773">
        <v>345</v>
      </c>
      <c r="M773">
        <v>295</v>
      </c>
      <c r="N773">
        <v>218</v>
      </c>
      <c r="O773">
        <v>186</v>
      </c>
      <c r="P773">
        <v>122</v>
      </c>
      <c r="Q773">
        <v>63</v>
      </c>
      <c r="R773">
        <v>34</v>
      </c>
      <c r="S773">
        <v>69</v>
      </c>
    </row>
    <row r="774" spans="1:19" x14ac:dyDescent="0.25">
      <c r="A774" t="s">
        <v>1141</v>
      </c>
    </row>
    <row r="775" spans="1:19" x14ac:dyDescent="0.25">
      <c r="A775" t="s">
        <v>3</v>
      </c>
      <c r="B775">
        <v>16069</v>
      </c>
      <c r="C775">
        <v>2329</v>
      </c>
      <c r="D775">
        <v>2414</v>
      </c>
      <c r="E775">
        <v>2112</v>
      </c>
      <c r="F775">
        <v>1819</v>
      </c>
      <c r="G775">
        <v>1606</v>
      </c>
      <c r="H775">
        <v>1393</v>
      </c>
      <c r="I775">
        <v>1108</v>
      </c>
      <c r="J775">
        <v>789</v>
      </c>
      <c r="K775">
        <v>599</v>
      </c>
      <c r="L775">
        <v>517</v>
      </c>
      <c r="M775">
        <v>392</v>
      </c>
      <c r="N775">
        <v>281</v>
      </c>
      <c r="O775">
        <v>238</v>
      </c>
      <c r="P775">
        <v>166</v>
      </c>
      <c r="Q775">
        <v>121</v>
      </c>
      <c r="R775">
        <v>80</v>
      </c>
      <c r="S775">
        <v>105</v>
      </c>
    </row>
    <row r="776" spans="1:19" x14ac:dyDescent="0.25">
      <c r="A776" t="s">
        <v>20</v>
      </c>
      <c r="B776">
        <v>7731</v>
      </c>
      <c r="C776">
        <v>1176</v>
      </c>
      <c r="D776">
        <v>1157</v>
      </c>
      <c r="E776">
        <v>962</v>
      </c>
      <c r="F776">
        <v>886</v>
      </c>
      <c r="G776">
        <v>746</v>
      </c>
      <c r="H776">
        <v>663</v>
      </c>
      <c r="I776">
        <v>521</v>
      </c>
      <c r="J776">
        <v>373</v>
      </c>
      <c r="K776">
        <v>307</v>
      </c>
      <c r="L776">
        <v>252</v>
      </c>
      <c r="M776">
        <v>194</v>
      </c>
      <c r="N776">
        <v>149</v>
      </c>
      <c r="O776">
        <v>122</v>
      </c>
      <c r="P776">
        <v>85</v>
      </c>
      <c r="Q776">
        <v>57</v>
      </c>
      <c r="R776">
        <v>38</v>
      </c>
      <c r="S776">
        <v>43</v>
      </c>
    </row>
    <row r="777" spans="1:19" x14ac:dyDescent="0.25">
      <c r="A777" t="s">
        <v>21</v>
      </c>
      <c r="B777">
        <v>8338</v>
      </c>
      <c r="C777">
        <v>1153</v>
      </c>
      <c r="D777">
        <v>1257</v>
      </c>
      <c r="E777">
        <v>1150</v>
      </c>
      <c r="F777">
        <v>933</v>
      </c>
      <c r="G777">
        <v>860</v>
      </c>
      <c r="H777">
        <v>730</v>
      </c>
      <c r="I777">
        <v>587</v>
      </c>
      <c r="J777">
        <v>416</v>
      </c>
      <c r="K777">
        <v>292</v>
      </c>
      <c r="L777">
        <v>265</v>
      </c>
      <c r="M777">
        <v>198</v>
      </c>
      <c r="N777">
        <v>132</v>
      </c>
      <c r="O777">
        <v>116</v>
      </c>
      <c r="P777">
        <v>81</v>
      </c>
      <c r="Q777">
        <v>64</v>
      </c>
      <c r="R777">
        <v>42</v>
      </c>
      <c r="S777">
        <v>62</v>
      </c>
    </row>
    <row r="778" spans="1:19" x14ac:dyDescent="0.25">
      <c r="A778" t="s">
        <v>1085</v>
      </c>
    </row>
    <row r="779" spans="1:19" x14ac:dyDescent="0.25">
      <c r="A779" t="s">
        <v>3</v>
      </c>
      <c r="B779">
        <v>17069</v>
      </c>
      <c r="C779">
        <v>2585</v>
      </c>
      <c r="D779">
        <v>2650</v>
      </c>
      <c r="E779">
        <v>2054</v>
      </c>
      <c r="F779">
        <v>1868</v>
      </c>
      <c r="G779">
        <v>1738</v>
      </c>
      <c r="H779">
        <v>1717</v>
      </c>
      <c r="I779">
        <v>1379</v>
      </c>
      <c r="J779">
        <v>973</v>
      </c>
      <c r="K779">
        <v>658</v>
      </c>
      <c r="L779">
        <v>462</v>
      </c>
      <c r="M779">
        <v>347</v>
      </c>
      <c r="N779">
        <v>210</v>
      </c>
      <c r="O779">
        <v>148</v>
      </c>
      <c r="P779">
        <v>84</v>
      </c>
      <c r="Q779">
        <v>75</v>
      </c>
      <c r="R779">
        <v>52</v>
      </c>
      <c r="S779">
        <v>69</v>
      </c>
    </row>
    <row r="780" spans="1:19" x14ac:dyDescent="0.25">
      <c r="A780" t="s">
        <v>20</v>
      </c>
      <c r="B780">
        <v>8621</v>
      </c>
      <c r="C780">
        <v>1295</v>
      </c>
      <c r="D780">
        <v>1319</v>
      </c>
      <c r="E780">
        <v>894</v>
      </c>
      <c r="F780">
        <v>925</v>
      </c>
      <c r="G780">
        <v>823</v>
      </c>
      <c r="H780">
        <v>862</v>
      </c>
      <c r="I780">
        <v>746</v>
      </c>
      <c r="J780">
        <v>567</v>
      </c>
      <c r="K780">
        <v>375</v>
      </c>
      <c r="L780">
        <v>284</v>
      </c>
      <c r="M780">
        <v>200</v>
      </c>
      <c r="N780">
        <v>120</v>
      </c>
      <c r="O780">
        <v>81</v>
      </c>
      <c r="P780">
        <v>47</v>
      </c>
      <c r="Q780">
        <v>30</v>
      </c>
      <c r="R780">
        <v>24</v>
      </c>
      <c r="S780">
        <v>29</v>
      </c>
    </row>
    <row r="781" spans="1:19" x14ac:dyDescent="0.25">
      <c r="A781" t="s">
        <v>21</v>
      </c>
      <c r="B781">
        <v>8448</v>
      </c>
      <c r="C781">
        <v>1290</v>
      </c>
      <c r="D781">
        <v>1331</v>
      </c>
      <c r="E781">
        <v>1160</v>
      </c>
      <c r="F781">
        <v>943</v>
      </c>
      <c r="G781">
        <v>915</v>
      </c>
      <c r="H781">
        <v>855</v>
      </c>
      <c r="I781">
        <v>633</v>
      </c>
      <c r="J781">
        <v>406</v>
      </c>
      <c r="K781">
        <v>283</v>
      </c>
      <c r="L781">
        <v>178</v>
      </c>
      <c r="M781">
        <v>147</v>
      </c>
      <c r="N781">
        <v>90</v>
      </c>
      <c r="O781">
        <v>67</v>
      </c>
      <c r="P781">
        <v>37</v>
      </c>
      <c r="Q781">
        <v>45</v>
      </c>
      <c r="R781">
        <v>28</v>
      </c>
      <c r="S781">
        <v>40</v>
      </c>
    </row>
    <row r="782" spans="1:19" x14ac:dyDescent="0.25">
      <c r="A782" t="s">
        <v>274</v>
      </c>
    </row>
    <row r="783" spans="1:19" x14ac:dyDescent="0.25">
      <c r="A783" t="s">
        <v>3</v>
      </c>
      <c r="B783">
        <v>18426</v>
      </c>
      <c r="C783">
        <v>2723</v>
      </c>
      <c r="D783">
        <v>2966</v>
      </c>
      <c r="E783">
        <v>2707</v>
      </c>
      <c r="F783">
        <v>2207</v>
      </c>
      <c r="G783">
        <v>1779</v>
      </c>
      <c r="H783">
        <v>1527</v>
      </c>
      <c r="I783">
        <v>1287</v>
      </c>
      <c r="J783">
        <v>1039</v>
      </c>
      <c r="K783">
        <v>775</v>
      </c>
      <c r="L783">
        <v>495</v>
      </c>
      <c r="M783">
        <v>303</v>
      </c>
      <c r="N783">
        <v>192</v>
      </c>
      <c r="O783">
        <v>156</v>
      </c>
      <c r="P783">
        <v>109</v>
      </c>
      <c r="Q783">
        <v>57</v>
      </c>
      <c r="R783">
        <v>36</v>
      </c>
      <c r="S783">
        <v>68</v>
      </c>
    </row>
    <row r="784" spans="1:19" x14ac:dyDescent="0.25">
      <c r="A784" t="s">
        <v>20</v>
      </c>
      <c r="B784">
        <v>9109</v>
      </c>
      <c r="C784">
        <v>1362</v>
      </c>
      <c r="D784">
        <v>1426</v>
      </c>
      <c r="E784">
        <v>1257</v>
      </c>
      <c r="F784">
        <v>1105</v>
      </c>
      <c r="G784">
        <v>826</v>
      </c>
      <c r="H784">
        <v>679</v>
      </c>
      <c r="I784">
        <v>645</v>
      </c>
      <c r="J784">
        <v>513</v>
      </c>
      <c r="K784">
        <v>454</v>
      </c>
      <c r="L784">
        <v>307</v>
      </c>
      <c r="M784">
        <v>199</v>
      </c>
      <c r="N784">
        <v>117</v>
      </c>
      <c r="O784">
        <v>79</v>
      </c>
      <c r="P784">
        <v>53</v>
      </c>
      <c r="Q784">
        <v>29</v>
      </c>
      <c r="R784">
        <v>20</v>
      </c>
      <c r="S784">
        <v>38</v>
      </c>
    </row>
    <row r="785" spans="1:19" x14ac:dyDescent="0.25">
      <c r="A785" t="s">
        <v>21</v>
      </c>
      <c r="B785">
        <v>9317</v>
      </c>
      <c r="C785">
        <v>1361</v>
      </c>
      <c r="D785">
        <v>1540</v>
      </c>
      <c r="E785">
        <v>1450</v>
      </c>
      <c r="F785">
        <v>1102</v>
      </c>
      <c r="G785">
        <v>953</v>
      </c>
      <c r="H785">
        <v>848</v>
      </c>
      <c r="I785">
        <v>642</v>
      </c>
      <c r="J785">
        <v>526</v>
      </c>
      <c r="K785">
        <v>321</v>
      </c>
      <c r="L785">
        <v>188</v>
      </c>
      <c r="M785">
        <v>104</v>
      </c>
      <c r="N785">
        <v>75</v>
      </c>
      <c r="O785">
        <v>77</v>
      </c>
      <c r="P785">
        <v>56</v>
      </c>
      <c r="Q785">
        <v>28</v>
      </c>
      <c r="R785">
        <v>16</v>
      </c>
      <c r="S785">
        <v>30</v>
      </c>
    </row>
    <row r="786" spans="1:19" x14ac:dyDescent="0.25">
      <c r="A786" t="s">
        <v>1142</v>
      </c>
    </row>
    <row r="787" spans="1:19" x14ac:dyDescent="0.25">
      <c r="A787" t="s">
        <v>3</v>
      </c>
      <c r="B787">
        <v>3079</v>
      </c>
      <c r="C787">
        <v>499</v>
      </c>
      <c r="D787">
        <v>470</v>
      </c>
      <c r="E787">
        <v>363</v>
      </c>
      <c r="F787">
        <v>340</v>
      </c>
      <c r="G787">
        <v>302</v>
      </c>
      <c r="H787">
        <v>246</v>
      </c>
      <c r="I787">
        <v>208</v>
      </c>
      <c r="J787">
        <v>175</v>
      </c>
      <c r="K787">
        <v>98</v>
      </c>
      <c r="L787">
        <v>96</v>
      </c>
      <c r="M787">
        <v>78</v>
      </c>
      <c r="N787">
        <v>59</v>
      </c>
      <c r="O787">
        <v>42</v>
      </c>
      <c r="P787">
        <v>34</v>
      </c>
      <c r="Q787">
        <v>24</v>
      </c>
      <c r="R787">
        <v>18</v>
      </c>
      <c r="S787">
        <v>27</v>
      </c>
    </row>
    <row r="788" spans="1:19" x14ac:dyDescent="0.25">
      <c r="A788" t="s">
        <v>20</v>
      </c>
      <c r="B788">
        <v>1541</v>
      </c>
      <c r="C788">
        <v>255</v>
      </c>
      <c r="D788">
        <v>242</v>
      </c>
      <c r="E788">
        <v>167</v>
      </c>
      <c r="F788">
        <v>183</v>
      </c>
      <c r="G788">
        <v>137</v>
      </c>
      <c r="H788">
        <v>113</v>
      </c>
      <c r="I788">
        <v>111</v>
      </c>
      <c r="J788">
        <v>105</v>
      </c>
      <c r="K788">
        <v>48</v>
      </c>
      <c r="L788">
        <v>47</v>
      </c>
      <c r="M788">
        <v>43</v>
      </c>
      <c r="N788">
        <v>36</v>
      </c>
      <c r="O788">
        <v>12</v>
      </c>
      <c r="P788">
        <v>14</v>
      </c>
      <c r="Q788">
        <v>10</v>
      </c>
      <c r="R788">
        <v>8</v>
      </c>
      <c r="S788">
        <v>10</v>
      </c>
    </row>
    <row r="789" spans="1:19" x14ac:dyDescent="0.25">
      <c r="A789" t="s">
        <v>21</v>
      </c>
      <c r="B789">
        <v>1538</v>
      </c>
      <c r="C789">
        <v>244</v>
      </c>
      <c r="D789">
        <v>228</v>
      </c>
      <c r="E789">
        <v>196</v>
      </c>
      <c r="F789">
        <v>157</v>
      </c>
      <c r="G789">
        <v>165</v>
      </c>
      <c r="H789">
        <v>133</v>
      </c>
      <c r="I789">
        <v>97</v>
      </c>
      <c r="J789">
        <v>70</v>
      </c>
      <c r="K789">
        <v>50</v>
      </c>
      <c r="L789">
        <v>49</v>
      </c>
      <c r="M789">
        <v>35</v>
      </c>
      <c r="N789">
        <v>23</v>
      </c>
      <c r="O789">
        <v>30</v>
      </c>
      <c r="P789">
        <v>20</v>
      </c>
      <c r="Q789">
        <v>14</v>
      </c>
      <c r="R789">
        <v>10</v>
      </c>
      <c r="S789">
        <v>17</v>
      </c>
    </row>
    <row r="790" spans="1:19" x14ac:dyDescent="0.25">
      <c r="A790" t="s">
        <v>1143</v>
      </c>
    </row>
    <row r="791" spans="1:19" x14ac:dyDescent="0.25">
      <c r="A791" t="s">
        <v>3</v>
      </c>
      <c r="B791">
        <v>159340</v>
      </c>
      <c r="C791">
        <v>30374</v>
      </c>
      <c r="D791">
        <v>27599</v>
      </c>
      <c r="E791">
        <v>19334</v>
      </c>
      <c r="F791">
        <v>15308</v>
      </c>
      <c r="G791">
        <v>13080</v>
      </c>
      <c r="H791">
        <v>10435</v>
      </c>
      <c r="I791">
        <v>9203</v>
      </c>
      <c r="J791">
        <v>7403</v>
      </c>
      <c r="K791">
        <v>6733</v>
      </c>
      <c r="L791">
        <v>5386</v>
      </c>
      <c r="M791">
        <v>4084</v>
      </c>
      <c r="N791">
        <v>3102</v>
      </c>
      <c r="O791">
        <v>2191</v>
      </c>
      <c r="P791">
        <v>1912</v>
      </c>
      <c r="Q791">
        <v>1177</v>
      </c>
      <c r="R791">
        <v>1008</v>
      </c>
      <c r="S791">
        <v>1011</v>
      </c>
    </row>
    <row r="792" spans="1:19" x14ac:dyDescent="0.25">
      <c r="A792" t="s">
        <v>20</v>
      </c>
      <c r="B792">
        <v>77575</v>
      </c>
      <c r="C792">
        <v>15174</v>
      </c>
      <c r="D792">
        <v>13817</v>
      </c>
      <c r="E792">
        <v>9885</v>
      </c>
      <c r="F792">
        <v>7099</v>
      </c>
      <c r="G792">
        <v>5912</v>
      </c>
      <c r="H792">
        <v>5170</v>
      </c>
      <c r="I792">
        <v>4420</v>
      </c>
      <c r="J792">
        <v>3643</v>
      </c>
      <c r="K792">
        <v>3198</v>
      </c>
      <c r="L792">
        <v>2480</v>
      </c>
      <c r="M792">
        <v>1956</v>
      </c>
      <c r="N792">
        <v>1518</v>
      </c>
      <c r="O792">
        <v>1045</v>
      </c>
      <c r="P792">
        <v>817</v>
      </c>
      <c r="Q792">
        <v>525</v>
      </c>
      <c r="R792">
        <v>471</v>
      </c>
      <c r="S792">
        <v>445</v>
      </c>
    </row>
    <row r="793" spans="1:19" x14ac:dyDescent="0.25">
      <c r="A793" t="s">
        <v>21</v>
      </c>
      <c r="B793">
        <v>81765</v>
      </c>
      <c r="C793">
        <v>15200</v>
      </c>
      <c r="D793">
        <v>13782</v>
      </c>
      <c r="E793">
        <v>9449</v>
      </c>
      <c r="F793">
        <v>8209</v>
      </c>
      <c r="G793">
        <v>7168</v>
      </c>
      <c r="H793">
        <v>5265</v>
      </c>
      <c r="I793">
        <v>4783</v>
      </c>
      <c r="J793">
        <v>3760</v>
      </c>
      <c r="K793">
        <v>3535</v>
      </c>
      <c r="L793">
        <v>2906</v>
      </c>
      <c r="M793">
        <v>2128</v>
      </c>
      <c r="N793">
        <v>1584</v>
      </c>
      <c r="O793">
        <v>1146</v>
      </c>
      <c r="P793">
        <v>1095</v>
      </c>
      <c r="Q793">
        <v>652</v>
      </c>
      <c r="R793">
        <v>537</v>
      </c>
      <c r="S793">
        <v>566</v>
      </c>
    </row>
    <row r="794" spans="1:19" x14ac:dyDescent="0.25">
      <c r="A794" t="s">
        <v>1144</v>
      </c>
    </row>
    <row r="795" spans="1:19" x14ac:dyDescent="0.25">
      <c r="A795" t="s">
        <v>3</v>
      </c>
      <c r="B795">
        <v>60468</v>
      </c>
      <c r="C795">
        <v>11532</v>
      </c>
      <c r="D795">
        <v>10552</v>
      </c>
      <c r="E795">
        <v>7734</v>
      </c>
      <c r="F795">
        <v>5942</v>
      </c>
      <c r="G795">
        <v>4816</v>
      </c>
      <c r="H795">
        <v>3701</v>
      </c>
      <c r="I795">
        <v>3344</v>
      </c>
      <c r="J795">
        <v>2642</v>
      </c>
      <c r="K795">
        <v>2449</v>
      </c>
      <c r="L795">
        <v>1904</v>
      </c>
      <c r="M795">
        <v>1591</v>
      </c>
      <c r="N795">
        <v>1206</v>
      </c>
      <c r="O795">
        <v>874</v>
      </c>
      <c r="P795">
        <v>808</v>
      </c>
      <c r="Q795">
        <v>498</v>
      </c>
      <c r="R795">
        <v>457</v>
      </c>
      <c r="S795">
        <v>418</v>
      </c>
    </row>
    <row r="796" spans="1:19" x14ac:dyDescent="0.25">
      <c r="A796" t="s">
        <v>20</v>
      </c>
      <c r="B796">
        <v>29381</v>
      </c>
      <c r="C796">
        <v>5767</v>
      </c>
      <c r="D796">
        <v>5342</v>
      </c>
      <c r="E796">
        <v>4032</v>
      </c>
      <c r="F796">
        <v>2804</v>
      </c>
      <c r="G796">
        <v>2169</v>
      </c>
      <c r="H796">
        <v>1797</v>
      </c>
      <c r="I796">
        <v>1540</v>
      </c>
      <c r="J796">
        <v>1258</v>
      </c>
      <c r="K796">
        <v>1112</v>
      </c>
      <c r="L796">
        <v>910</v>
      </c>
      <c r="M796">
        <v>781</v>
      </c>
      <c r="N796">
        <v>579</v>
      </c>
      <c r="O796">
        <v>378</v>
      </c>
      <c r="P796">
        <v>330</v>
      </c>
      <c r="Q796">
        <v>212</v>
      </c>
      <c r="R796">
        <v>200</v>
      </c>
      <c r="S796">
        <v>170</v>
      </c>
    </row>
    <row r="797" spans="1:19" x14ac:dyDescent="0.25">
      <c r="A797" t="s">
        <v>21</v>
      </c>
      <c r="B797">
        <v>31087</v>
      </c>
      <c r="C797">
        <v>5765</v>
      </c>
      <c r="D797">
        <v>5210</v>
      </c>
      <c r="E797">
        <v>3702</v>
      </c>
      <c r="F797">
        <v>3138</v>
      </c>
      <c r="G797">
        <v>2647</v>
      </c>
      <c r="H797">
        <v>1904</v>
      </c>
      <c r="I797">
        <v>1804</v>
      </c>
      <c r="J797">
        <v>1384</v>
      </c>
      <c r="K797">
        <v>1337</v>
      </c>
      <c r="L797">
        <v>994</v>
      </c>
      <c r="M797">
        <v>810</v>
      </c>
      <c r="N797">
        <v>627</v>
      </c>
      <c r="O797">
        <v>496</v>
      </c>
      <c r="P797">
        <v>478</v>
      </c>
      <c r="Q797">
        <v>286</v>
      </c>
      <c r="R797">
        <v>257</v>
      </c>
      <c r="S797">
        <v>248</v>
      </c>
    </row>
    <row r="798" spans="1:19" x14ac:dyDescent="0.25">
      <c r="A798" t="s">
        <v>1145</v>
      </c>
    </row>
    <row r="799" spans="1:19" x14ac:dyDescent="0.25">
      <c r="A799" t="s">
        <v>3</v>
      </c>
      <c r="B799">
        <v>20650</v>
      </c>
      <c r="C799">
        <v>3652</v>
      </c>
      <c r="D799">
        <v>3573</v>
      </c>
      <c r="E799">
        <v>2777</v>
      </c>
      <c r="F799">
        <v>2144</v>
      </c>
      <c r="G799">
        <v>1632</v>
      </c>
      <c r="H799">
        <v>1371</v>
      </c>
      <c r="I799">
        <v>1163</v>
      </c>
      <c r="J799">
        <v>885</v>
      </c>
      <c r="K799">
        <v>865</v>
      </c>
      <c r="L799">
        <v>612</v>
      </c>
      <c r="M799">
        <v>520</v>
      </c>
      <c r="N799">
        <v>394</v>
      </c>
      <c r="O799">
        <v>297</v>
      </c>
      <c r="P799">
        <v>278</v>
      </c>
      <c r="Q799">
        <v>180</v>
      </c>
      <c r="R799">
        <v>167</v>
      </c>
      <c r="S799">
        <v>140</v>
      </c>
    </row>
    <row r="800" spans="1:19" x14ac:dyDescent="0.25">
      <c r="A800" t="s">
        <v>20</v>
      </c>
      <c r="B800">
        <v>9944</v>
      </c>
      <c r="C800">
        <v>1801</v>
      </c>
      <c r="D800">
        <v>1792</v>
      </c>
      <c r="E800">
        <v>1366</v>
      </c>
      <c r="F800">
        <v>1043</v>
      </c>
      <c r="G800">
        <v>737</v>
      </c>
      <c r="H800">
        <v>656</v>
      </c>
      <c r="I800">
        <v>553</v>
      </c>
      <c r="J800">
        <v>426</v>
      </c>
      <c r="K800">
        <v>403</v>
      </c>
      <c r="L800">
        <v>303</v>
      </c>
      <c r="M800">
        <v>245</v>
      </c>
      <c r="N800">
        <v>187</v>
      </c>
      <c r="O800">
        <v>124</v>
      </c>
      <c r="P800">
        <v>120</v>
      </c>
      <c r="Q800">
        <v>66</v>
      </c>
      <c r="R800">
        <v>64</v>
      </c>
      <c r="S800">
        <v>58</v>
      </c>
    </row>
    <row r="801" spans="1:19" x14ac:dyDescent="0.25">
      <c r="A801" t="s">
        <v>21</v>
      </c>
      <c r="B801">
        <v>10706</v>
      </c>
      <c r="C801">
        <v>1851</v>
      </c>
      <c r="D801">
        <v>1781</v>
      </c>
      <c r="E801">
        <v>1411</v>
      </c>
      <c r="F801">
        <v>1101</v>
      </c>
      <c r="G801">
        <v>895</v>
      </c>
      <c r="H801">
        <v>715</v>
      </c>
      <c r="I801">
        <v>610</v>
      </c>
      <c r="J801">
        <v>459</v>
      </c>
      <c r="K801">
        <v>462</v>
      </c>
      <c r="L801">
        <v>309</v>
      </c>
      <c r="M801">
        <v>275</v>
      </c>
      <c r="N801">
        <v>207</v>
      </c>
      <c r="O801">
        <v>173</v>
      </c>
      <c r="P801">
        <v>158</v>
      </c>
      <c r="Q801">
        <v>114</v>
      </c>
      <c r="R801">
        <v>103</v>
      </c>
      <c r="S801">
        <v>82</v>
      </c>
    </row>
    <row r="802" spans="1:19" x14ac:dyDescent="0.25">
      <c r="A802" t="s">
        <v>1146</v>
      </c>
    </row>
    <row r="803" spans="1:19" x14ac:dyDescent="0.25">
      <c r="A803" t="s">
        <v>3</v>
      </c>
      <c r="B803">
        <v>17744</v>
      </c>
      <c r="C803">
        <v>3479</v>
      </c>
      <c r="D803">
        <v>3189</v>
      </c>
      <c r="E803">
        <v>2233</v>
      </c>
      <c r="F803">
        <v>1647</v>
      </c>
      <c r="G803">
        <v>1405</v>
      </c>
      <c r="H803">
        <v>1055</v>
      </c>
      <c r="I803">
        <v>919</v>
      </c>
      <c r="J803">
        <v>764</v>
      </c>
      <c r="K803">
        <v>718</v>
      </c>
      <c r="L803">
        <v>542</v>
      </c>
      <c r="M803">
        <v>494</v>
      </c>
      <c r="N803">
        <v>383</v>
      </c>
      <c r="O803">
        <v>250</v>
      </c>
      <c r="P803">
        <v>242</v>
      </c>
      <c r="Q803">
        <v>160</v>
      </c>
      <c r="R803">
        <v>134</v>
      </c>
      <c r="S803">
        <v>130</v>
      </c>
    </row>
    <row r="804" spans="1:19" x14ac:dyDescent="0.25">
      <c r="A804" t="s">
        <v>20</v>
      </c>
      <c r="B804">
        <v>8656</v>
      </c>
      <c r="C804">
        <v>1766</v>
      </c>
      <c r="D804">
        <v>1651</v>
      </c>
      <c r="E804">
        <v>1201</v>
      </c>
      <c r="F804">
        <v>791</v>
      </c>
      <c r="G804">
        <v>595</v>
      </c>
      <c r="H804">
        <v>502</v>
      </c>
      <c r="I804">
        <v>392</v>
      </c>
      <c r="J804">
        <v>352</v>
      </c>
      <c r="K804">
        <v>315</v>
      </c>
      <c r="L804">
        <v>255</v>
      </c>
      <c r="M804">
        <v>243</v>
      </c>
      <c r="N804">
        <v>184</v>
      </c>
      <c r="O804">
        <v>113</v>
      </c>
      <c r="P804">
        <v>93</v>
      </c>
      <c r="Q804">
        <v>79</v>
      </c>
      <c r="R804">
        <v>71</v>
      </c>
      <c r="S804">
        <v>53</v>
      </c>
    </row>
    <row r="805" spans="1:19" x14ac:dyDescent="0.25">
      <c r="A805" t="s">
        <v>21</v>
      </c>
      <c r="B805">
        <v>9088</v>
      </c>
      <c r="C805">
        <v>1713</v>
      </c>
      <c r="D805">
        <v>1538</v>
      </c>
      <c r="E805">
        <v>1032</v>
      </c>
      <c r="F805">
        <v>856</v>
      </c>
      <c r="G805">
        <v>810</v>
      </c>
      <c r="H805">
        <v>553</v>
      </c>
      <c r="I805">
        <v>527</v>
      </c>
      <c r="J805">
        <v>412</v>
      </c>
      <c r="K805">
        <v>403</v>
      </c>
      <c r="L805">
        <v>287</v>
      </c>
      <c r="M805">
        <v>251</v>
      </c>
      <c r="N805">
        <v>199</v>
      </c>
      <c r="O805">
        <v>137</v>
      </c>
      <c r="P805">
        <v>149</v>
      </c>
      <c r="Q805">
        <v>81</v>
      </c>
      <c r="R805">
        <v>63</v>
      </c>
      <c r="S805">
        <v>77</v>
      </c>
    </row>
    <row r="806" spans="1:19" x14ac:dyDescent="0.25">
      <c r="A806" t="s">
        <v>1147</v>
      </c>
    </row>
    <row r="807" spans="1:19" x14ac:dyDescent="0.25">
      <c r="A807" t="s">
        <v>3</v>
      </c>
      <c r="B807">
        <v>22074</v>
      </c>
      <c r="C807">
        <v>4401</v>
      </c>
      <c r="D807">
        <v>3790</v>
      </c>
      <c r="E807">
        <v>2724</v>
      </c>
      <c r="F807">
        <v>2151</v>
      </c>
      <c r="G807">
        <v>1779</v>
      </c>
      <c r="H807">
        <v>1275</v>
      </c>
      <c r="I807">
        <v>1262</v>
      </c>
      <c r="J807">
        <v>993</v>
      </c>
      <c r="K807">
        <v>866</v>
      </c>
      <c r="L807">
        <v>750</v>
      </c>
      <c r="M807">
        <v>577</v>
      </c>
      <c r="N807">
        <v>429</v>
      </c>
      <c r="O807">
        <v>327</v>
      </c>
      <c r="P807">
        <v>288</v>
      </c>
      <c r="Q807">
        <v>158</v>
      </c>
      <c r="R807">
        <v>156</v>
      </c>
      <c r="S807">
        <v>148</v>
      </c>
    </row>
    <row r="808" spans="1:19" x14ac:dyDescent="0.25">
      <c r="A808" t="s">
        <v>20</v>
      </c>
      <c r="B808">
        <v>10781</v>
      </c>
      <c r="C808">
        <v>2200</v>
      </c>
      <c r="D808">
        <v>1899</v>
      </c>
      <c r="E808">
        <v>1465</v>
      </c>
      <c r="F808">
        <v>970</v>
      </c>
      <c r="G808">
        <v>837</v>
      </c>
      <c r="H808">
        <v>639</v>
      </c>
      <c r="I808">
        <v>595</v>
      </c>
      <c r="J808">
        <v>480</v>
      </c>
      <c r="K808">
        <v>394</v>
      </c>
      <c r="L808">
        <v>352</v>
      </c>
      <c r="M808">
        <v>293</v>
      </c>
      <c r="N808">
        <v>208</v>
      </c>
      <c r="O808">
        <v>141</v>
      </c>
      <c r="P808">
        <v>117</v>
      </c>
      <c r="Q808">
        <v>67</v>
      </c>
      <c r="R808">
        <v>65</v>
      </c>
      <c r="S808">
        <v>59</v>
      </c>
    </row>
    <row r="809" spans="1:19" x14ac:dyDescent="0.25">
      <c r="A809" t="s">
        <v>21</v>
      </c>
      <c r="B809">
        <v>11293</v>
      </c>
      <c r="C809">
        <v>2201</v>
      </c>
      <c r="D809">
        <v>1891</v>
      </c>
      <c r="E809">
        <v>1259</v>
      </c>
      <c r="F809">
        <v>1181</v>
      </c>
      <c r="G809">
        <v>942</v>
      </c>
      <c r="H809">
        <v>636</v>
      </c>
      <c r="I809">
        <v>667</v>
      </c>
      <c r="J809">
        <v>513</v>
      </c>
      <c r="K809">
        <v>472</v>
      </c>
      <c r="L809">
        <v>398</v>
      </c>
      <c r="M809">
        <v>284</v>
      </c>
      <c r="N809">
        <v>221</v>
      </c>
      <c r="O809">
        <v>186</v>
      </c>
      <c r="P809">
        <v>171</v>
      </c>
      <c r="Q809">
        <v>91</v>
      </c>
      <c r="R809">
        <v>91</v>
      </c>
      <c r="S809">
        <v>89</v>
      </c>
    </row>
    <row r="810" spans="1:19" x14ac:dyDescent="0.25">
      <c r="A810" t="s">
        <v>1148</v>
      </c>
    </row>
    <row r="811" spans="1:19" x14ac:dyDescent="0.25">
      <c r="A811" t="s">
        <v>3</v>
      </c>
      <c r="B811">
        <v>54757</v>
      </c>
      <c r="C811">
        <v>10667</v>
      </c>
      <c r="D811">
        <v>9536</v>
      </c>
      <c r="E811">
        <v>6555</v>
      </c>
      <c r="F811">
        <v>5056</v>
      </c>
      <c r="G811">
        <v>4273</v>
      </c>
      <c r="H811">
        <v>3621</v>
      </c>
      <c r="I811">
        <v>3146</v>
      </c>
      <c r="J811">
        <v>2636</v>
      </c>
      <c r="K811">
        <v>2352</v>
      </c>
      <c r="L811">
        <v>1866</v>
      </c>
      <c r="M811">
        <v>1462</v>
      </c>
      <c r="N811">
        <v>1116</v>
      </c>
      <c r="O811">
        <v>784</v>
      </c>
      <c r="P811">
        <v>635</v>
      </c>
      <c r="Q811">
        <v>404</v>
      </c>
      <c r="R811">
        <v>322</v>
      </c>
      <c r="S811">
        <v>326</v>
      </c>
    </row>
    <row r="812" spans="1:19" x14ac:dyDescent="0.25">
      <c r="A812" t="s">
        <v>20</v>
      </c>
      <c r="B812">
        <v>26555</v>
      </c>
      <c r="C812">
        <v>5371</v>
      </c>
      <c r="D812">
        <v>4725</v>
      </c>
      <c r="E812">
        <v>3291</v>
      </c>
      <c r="F812">
        <v>2313</v>
      </c>
      <c r="G812">
        <v>1863</v>
      </c>
      <c r="H812">
        <v>1763</v>
      </c>
      <c r="I812">
        <v>1475</v>
      </c>
      <c r="J812">
        <v>1279</v>
      </c>
      <c r="K812">
        <v>1124</v>
      </c>
      <c r="L812">
        <v>892</v>
      </c>
      <c r="M812">
        <v>690</v>
      </c>
      <c r="N812">
        <v>568</v>
      </c>
      <c r="O812">
        <v>395</v>
      </c>
      <c r="P812">
        <v>288</v>
      </c>
      <c r="Q812">
        <v>197</v>
      </c>
      <c r="R812">
        <v>168</v>
      </c>
      <c r="S812">
        <v>153</v>
      </c>
    </row>
    <row r="813" spans="1:19" x14ac:dyDescent="0.25">
      <c r="A813" t="s">
        <v>21</v>
      </c>
      <c r="B813">
        <v>28202</v>
      </c>
      <c r="C813">
        <v>5296</v>
      </c>
      <c r="D813">
        <v>4811</v>
      </c>
      <c r="E813">
        <v>3264</v>
      </c>
      <c r="F813">
        <v>2743</v>
      </c>
      <c r="G813">
        <v>2410</v>
      </c>
      <c r="H813">
        <v>1858</v>
      </c>
      <c r="I813">
        <v>1671</v>
      </c>
      <c r="J813">
        <v>1357</v>
      </c>
      <c r="K813">
        <v>1228</v>
      </c>
      <c r="L813">
        <v>974</v>
      </c>
      <c r="M813">
        <v>772</v>
      </c>
      <c r="N813">
        <v>548</v>
      </c>
      <c r="O813">
        <v>389</v>
      </c>
      <c r="P813">
        <v>347</v>
      </c>
      <c r="Q813">
        <v>207</v>
      </c>
      <c r="R813">
        <v>154</v>
      </c>
      <c r="S813">
        <v>173</v>
      </c>
    </row>
    <row r="814" spans="1:19" x14ac:dyDescent="0.25">
      <c r="A814" t="s">
        <v>1149</v>
      </c>
    </row>
    <row r="815" spans="1:19" x14ac:dyDescent="0.25">
      <c r="A815" t="s">
        <v>3</v>
      </c>
      <c r="B815">
        <v>27086</v>
      </c>
      <c r="C815">
        <v>5213</v>
      </c>
      <c r="D815">
        <v>4701</v>
      </c>
      <c r="E815">
        <v>3297</v>
      </c>
      <c r="F815">
        <v>2571</v>
      </c>
      <c r="G815">
        <v>2082</v>
      </c>
      <c r="H815">
        <v>1826</v>
      </c>
      <c r="I815">
        <v>1597</v>
      </c>
      <c r="J815">
        <v>1325</v>
      </c>
      <c r="K815">
        <v>1098</v>
      </c>
      <c r="L815">
        <v>905</v>
      </c>
      <c r="M815">
        <v>709</v>
      </c>
      <c r="N815">
        <v>562</v>
      </c>
      <c r="O815">
        <v>377</v>
      </c>
      <c r="P815">
        <v>324</v>
      </c>
      <c r="Q815">
        <v>181</v>
      </c>
      <c r="R815">
        <v>152</v>
      </c>
      <c r="S815">
        <v>166</v>
      </c>
    </row>
    <row r="816" spans="1:19" x14ac:dyDescent="0.25">
      <c r="A816" t="s">
        <v>20</v>
      </c>
      <c r="B816">
        <v>13182</v>
      </c>
      <c r="C816">
        <v>2639</v>
      </c>
      <c r="D816">
        <v>2325</v>
      </c>
      <c r="E816">
        <v>1664</v>
      </c>
      <c r="F816">
        <v>1193</v>
      </c>
      <c r="G816">
        <v>905</v>
      </c>
      <c r="H816">
        <v>900</v>
      </c>
      <c r="I816">
        <v>780</v>
      </c>
      <c r="J816">
        <v>645</v>
      </c>
      <c r="K816">
        <v>505</v>
      </c>
      <c r="L816">
        <v>443</v>
      </c>
      <c r="M816">
        <v>326</v>
      </c>
      <c r="N816">
        <v>283</v>
      </c>
      <c r="O816">
        <v>184</v>
      </c>
      <c r="P816">
        <v>149</v>
      </c>
      <c r="Q816">
        <v>80</v>
      </c>
      <c r="R816">
        <v>83</v>
      </c>
      <c r="S816">
        <v>78</v>
      </c>
    </row>
    <row r="817" spans="1:19" x14ac:dyDescent="0.25">
      <c r="A817" t="s">
        <v>21</v>
      </c>
      <c r="B817">
        <v>13904</v>
      </c>
      <c r="C817">
        <v>2574</v>
      </c>
      <c r="D817">
        <v>2376</v>
      </c>
      <c r="E817">
        <v>1633</v>
      </c>
      <c r="F817">
        <v>1378</v>
      </c>
      <c r="G817">
        <v>1177</v>
      </c>
      <c r="H817">
        <v>926</v>
      </c>
      <c r="I817">
        <v>817</v>
      </c>
      <c r="J817">
        <v>680</v>
      </c>
      <c r="K817">
        <v>593</v>
      </c>
      <c r="L817">
        <v>462</v>
      </c>
      <c r="M817">
        <v>383</v>
      </c>
      <c r="N817">
        <v>279</v>
      </c>
      <c r="O817">
        <v>193</v>
      </c>
      <c r="P817">
        <v>175</v>
      </c>
      <c r="Q817">
        <v>101</v>
      </c>
      <c r="R817">
        <v>69</v>
      </c>
      <c r="S817">
        <v>88</v>
      </c>
    </row>
    <row r="818" spans="1:19" x14ac:dyDescent="0.25">
      <c r="A818" t="s">
        <v>1150</v>
      </c>
    </row>
    <row r="819" spans="1:19" x14ac:dyDescent="0.25">
      <c r="A819" t="s">
        <v>3</v>
      </c>
      <c r="B819">
        <v>27671</v>
      </c>
      <c r="C819">
        <v>5454</v>
      </c>
      <c r="D819">
        <v>4835</v>
      </c>
      <c r="E819">
        <v>3258</v>
      </c>
      <c r="F819">
        <v>2485</v>
      </c>
      <c r="G819">
        <v>2191</v>
      </c>
      <c r="H819">
        <v>1795</v>
      </c>
      <c r="I819">
        <v>1549</v>
      </c>
      <c r="J819">
        <v>1311</v>
      </c>
      <c r="K819">
        <v>1254</v>
      </c>
      <c r="L819">
        <v>961</v>
      </c>
      <c r="M819">
        <v>753</v>
      </c>
      <c r="N819">
        <v>554</v>
      </c>
      <c r="O819">
        <v>407</v>
      </c>
      <c r="P819">
        <v>311</v>
      </c>
      <c r="Q819">
        <v>223</v>
      </c>
      <c r="R819">
        <v>170</v>
      </c>
      <c r="S819">
        <v>160</v>
      </c>
    </row>
    <row r="820" spans="1:19" x14ac:dyDescent="0.25">
      <c r="A820" t="s">
        <v>20</v>
      </c>
      <c r="B820">
        <v>13373</v>
      </c>
      <c r="C820">
        <v>2732</v>
      </c>
      <c r="D820">
        <v>2400</v>
      </c>
      <c r="E820">
        <v>1627</v>
      </c>
      <c r="F820">
        <v>1120</v>
      </c>
      <c r="G820">
        <v>958</v>
      </c>
      <c r="H820">
        <v>863</v>
      </c>
      <c r="I820">
        <v>695</v>
      </c>
      <c r="J820">
        <v>634</v>
      </c>
      <c r="K820">
        <v>619</v>
      </c>
      <c r="L820">
        <v>449</v>
      </c>
      <c r="M820">
        <v>364</v>
      </c>
      <c r="N820">
        <v>285</v>
      </c>
      <c r="O820">
        <v>211</v>
      </c>
      <c r="P820">
        <v>139</v>
      </c>
      <c r="Q820">
        <v>117</v>
      </c>
      <c r="R820">
        <v>85</v>
      </c>
      <c r="S820">
        <v>75</v>
      </c>
    </row>
    <row r="821" spans="1:19" x14ac:dyDescent="0.25">
      <c r="A821" t="s">
        <v>21</v>
      </c>
      <c r="B821">
        <v>14298</v>
      </c>
      <c r="C821">
        <v>2722</v>
      </c>
      <c r="D821">
        <v>2435</v>
      </c>
      <c r="E821">
        <v>1631</v>
      </c>
      <c r="F821">
        <v>1365</v>
      </c>
      <c r="G821">
        <v>1233</v>
      </c>
      <c r="H821">
        <v>932</v>
      </c>
      <c r="I821">
        <v>854</v>
      </c>
      <c r="J821">
        <v>677</v>
      </c>
      <c r="K821">
        <v>635</v>
      </c>
      <c r="L821">
        <v>512</v>
      </c>
      <c r="M821">
        <v>389</v>
      </c>
      <c r="N821">
        <v>269</v>
      </c>
      <c r="O821">
        <v>196</v>
      </c>
      <c r="P821">
        <v>172</v>
      </c>
      <c r="Q821">
        <v>106</v>
      </c>
      <c r="R821">
        <v>85</v>
      </c>
      <c r="S821">
        <v>85</v>
      </c>
    </row>
    <row r="822" spans="1:19" x14ac:dyDescent="0.25">
      <c r="A822" t="s">
        <v>1151</v>
      </c>
    </row>
    <row r="823" spans="1:19" x14ac:dyDescent="0.25">
      <c r="A823" t="s">
        <v>3</v>
      </c>
      <c r="B823">
        <v>44115</v>
      </c>
      <c r="C823">
        <v>8175</v>
      </c>
      <c r="D823">
        <v>7511</v>
      </c>
      <c r="E823">
        <v>5045</v>
      </c>
      <c r="F823">
        <v>4310</v>
      </c>
      <c r="G823">
        <v>3991</v>
      </c>
      <c r="H823">
        <v>3113</v>
      </c>
      <c r="I823">
        <v>2713</v>
      </c>
      <c r="J823">
        <v>2125</v>
      </c>
      <c r="K823">
        <v>1932</v>
      </c>
      <c r="L823">
        <v>1616</v>
      </c>
      <c r="M823">
        <v>1031</v>
      </c>
      <c r="N823">
        <v>780</v>
      </c>
      <c r="O823">
        <v>533</v>
      </c>
      <c r="P823">
        <v>469</v>
      </c>
      <c r="Q823">
        <v>275</v>
      </c>
      <c r="R823">
        <v>229</v>
      </c>
      <c r="S823">
        <v>267</v>
      </c>
    </row>
    <row r="824" spans="1:19" x14ac:dyDescent="0.25">
      <c r="A824" t="s">
        <v>20</v>
      </c>
      <c r="B824">
        <v>21639</v>
      </c>
      <c r="C824">
        <v>4036</v>
      </c>
      <c r="D824">
        <v>3750</v>
      </c>
      <c r="E824">
        <v>2562</v>
      </c>
      <c r="F824">
        <v>1982</v>
      </c>
      <c r="G824">
        <v>1880</v>
      </c>
      <c r="H824">
        <v>1610</v>
      </c>
      <c r="I824">
        <v>1405</v>
      </c>
      <c r="J824">
        <v>1106</v>
      </c>
      <c r="K824">
        <v>962</v>
      </c>
      <c r="L824">
        <v>678</v>
      </c>
      <c r="M824">
        <v>485</v>
      </c>
      <c r="N824">
        <v>371</v>
      </c>
      <c r="O824">
        <v>272</v>
      </c>
      <c r="P824">
        <v>199</v>
      </c>
      <c r="Q824">
        <v>116</v>
      </c>
      <c r="R824">
        <v>103</v>
      </c>
      <c r="S824">
        <v>122</v>
      </c>
    </row>
    <row r="825" spans="1:19" x14ac:dyDescent="0.25">
      <c r="A825" t="s">
        <v>21</v>
      </c>
      <c r="B825">
        <v>22476</v>
      </c>
      <c r="C825">
        <v>4139</v>
      </c>
      <c r="D825">
        <v>3761</v>
      </c>
      <c r="E825">
        <v>2483</v>
      </c>
      <c r="F825">
        <v>2328</v>
      </c>
      <c r="G825">
        <v>2111</v>
      </c>
      <c r="H825">
        <v>1503</v>
      </c>
      <c r="I825">
        <v>1308</v>
      </c>
      <c r="J825">
        <v>1019</v>
      </c>
      <c r="K825">
        <v>970</v>
      </c>
      <c r="L825">
        <v>938</v>
      </c>
      <c r="M825">
        <v>546</v>
      </c>
      <c r="N825">
        <v>409</v>
      </c>
      <c r="O825">
        <v>261</v>
      </c>
      <c r="P825">
        <v>270</v>
      </c>
      <c r="Q825">
        <v>159</v>
      </c>
      <c r="R825">
        <v>126</v>
      </c>
      <c r="S825">
        <v>145</v>
      </c>
    </row>
    <row r="826" spans="1:19" x14ac:dyDescent="0.25">
      <c r="A826" t="s">
        <v>1152</v>
      </c>
    </row>
    <row r="827" spans="1:19" x14ac:dyDescent="0.25">
      <c r="A827" t="s">
        <v>3</v>
      </c>
      <c r="B827">
        <v>7750</v>
      </c>
      <c r="C827">
        <v>1378</v>
      </c>
      <c r="D827">
        <v>1312</v>
      </c>
      <c r="E827">
        <v>922</v>
      </c>
      <c r="F827">
        <v>752</v>
      </c>
      <c r="G827">
        <v>699</v>
      </c>
      <c r="H827">
        <v>556</v>
      </c>
      <c r="I827">
        <v>470</v>
      </c>
      <c r="J827">
        <v>375</v>
      </c>
      <c r="K827">
        <v>309</v>
      </c>
      <c r="L827">
        <v>295</v>
      </c>
      <c r="M827">
        <v>189</v>
      </c>
      <c r="N827">
        <v>133</v>
      </c>
      <c r="O827">
        <v>105</v>
      </c>
      <c r="P827">
        <v>108</v>
      </c>
      <c r="Q827">
        <v>44</v>
      </c>
      <c r="R827">
        <v>38</v>
      </c>
      <c r="S827">
        <v>65</v>
      </c>
    </row>
    <row r="828" spans="1:19" x14ac:dyDescent="0.25">
      <c r="A828" t="s">
        <v>20</v>
      </c>
      <c r="B828">
        <v>3860</v>
      </c>
      <c r="C828">
        <v>685</v>
      </c>
      <c r="D828">
        <v>645</v>
      </c>
      <c r="E828">
        <v>468</v>
      </c>
      <c r="F828">
        <v>360</v>
      </c>
      <c r="G828">
        <v>367</v>
      </c>
      <c r="H828">
        <v>293</v>
      </c>
      <c r="I828">
        <v>250</v>
      </c>
      <c r="J828">
        <v>204</v>
      </c>
      <c r="K828">
        <v>154</v>
      </c>
      <c r="L828">
        <v>132</v>
      </c>
      <c r="M828">
        <v>76</v>
      </c>
      <c r="N828">
        <v>64</v>
      </c>
      <c r="O828">
        <v>51</v>
      </c>
      <c r="P828">
        <v>43</v>
      </c>
      <c r="Q828">
        <v>17</v>
      </c>
      <c r="R828">
        <v>22</v>
      </c>
      <c r="S828">
        <v>29</v>
      </c>
    </row>
    <row r="829" spans="1:19" x14ac:dyDescent="0.25">
      <c r="A829" t="s">
        <v>21</v>
      </c>
      <c r="B829">
        <v>3890</v>
      </c>
      <c r="C829">
        <v>693</v>
      </c>
      <c r="D829">
        <v>667</v>
      </c>
      <c r="E829">
        <v>454</v>
      </c>
      <c r="F829">
        <v>392</v>
      </c>
      <c r="G829">
        <v>332</v>
      </c>
      <c r="H829">
        <v>263</v>
      </c>
      <c r="I829">
        <v>220</v>
      </c>
      <c r="J829">
        <v>171</v>
      </c>
      <c r="K829">
        <v>155</v>
      </c>
      <c r="L829">
        <v>163</v>
      </c>
      <c r="M829">
        <v>113</v>
      </c>
      <c r="N829">
        <v>69</v>
      </c>
      <c r="O829">
        <v>54</v>
      </c>
      <c r="P829">
        <v>65</v>
      </c>
      <c r="Q829">
        <v>27</v>
      </c>
      <c r="R829">
        <v>16</v>
      </c>
      <c r="S829">
        <v>36</v>
      </c>
    </row>
    <row r="830" spans="1:19" x14ac:dyDescent="0.25">
      <c r="A830" t="s">
        <v>1153</v>
      </c>
    </row>
    <row r="831" spans="1:19" x14ac:dyDescent="0.25">
      <c r="A831" t="s">
        <v>3</v>
      </c>
      <c r="B831">
        <v>11270</v>
      </c>
      <c r="C831">
        <v>2068</v>
      </c>
      <c r="D831">
        <v>1853</v>
      </c>
      <c r="E831">
        <v>1311</v>
      </c>
      <c r="F831">
        <v>1174</v>
      </c>
      <c r="G831">
        <v>950</v>
      </c>
      <c r="H831">
        <v>776</v>
      </c>
      <c r="I831">
        <v>711</v>
      </c>
      <c r="J831">
        <v>552</v>
      </c>
      <c r="K831">
        <v>497</v>
      </c>
      <c r="L831">
        <v>419</v>
      </c>
      <c r="M831">
        <v>289</v>
      </c>
      <c r="N831">
        <v>201</v>
      </c>
      <c r="O831">
        <v>145</v>
      </c>
      <c r="P831">
        <v>106</v>
      </c>
      <c r="Q831">
        <v>76</v>
      </c>
      <c r="R831">
        <v>50</v>
      </c>
      <c r="S831">
        <v>92</v>
      </c>
    </row>
    <row r="832" spans="1:19" x14ac:dyDescent="0.25">
      <c r="A832" t="s">
        <v>20</v>
      </c>
      <c r="B832">
        <v>5526</v>
      </c>
      <c r="C832">
        <v>1011</v>
      </c>
      <c r="D832">
        <v>913</v>
      </c>
      <c r="E832">
        <v>659</v>
      </c>
      <c r="F832">
        <v>543</v>
      </c>
      <c r="G832">
        <v>461</v>
      </c>
      <c r="H832">
        <v>399</v>
      </c>
      <c r="I832">
        <v>383</v>
      </c>
      <c r="J832">
        <v>286</v>
      </c>
      <c r="K832">
        <v>258</v>
      </c>
      <c r="L832">
        <v>157</v>
      </c>
      <c r="M832">
        <v>141</v>
      </c>
      <c r="N832">
        <v>103</v>
      </c>
      <c r="O832">
        <v>77</v>
      </c>
      <c r="P832">
        <v>38</v>
      </c>
      <c r="Q832">
        <v>35</v>
      </c>
      <c r="R832">
        <v>19</v>
      </c>
      <c r="S832">
        <v>43</v>
      </c>
    </row>
    <row r="833" spans="1:19" x14ac:dyDescent="0.25">
      <c r="A833" t="s">
        <v>21</v>
      </c>
      <c r="B833">
        <v>5744</v>
      </c>
      <c r="C833">
        <v>1057</v>
      </c>
      <c r="D833">
        <v>940</v>
      </c>
      <c r="E833">
        <v>652</v>
      </c>
      <c r="F833">
        <v>631</v>
      </c>
      <c r="G833">
        <v>489</v>
      </c>
      <c r="H833">
        <v>377</v>
      </c>
      <c r="I833">
        <v>328</v>
      </c>
      <c r="J833">
        <v>266</v>
      </c>
      <c r="K833">
        <v>239</v>
      </c>
      <c r="L833">
        <v>262</v>
      </c>
      <c r="M833">
        <v>148</v>
      </c>
      <c r="N833">
        <v>98</v>
      </c>
      <c r="O833">
        <v>68</v>
      </c>
      <c r="P833">
        <v>68</v>
      </c>
      <c r="Q833">
        <v>41</v>
      </c>
      <c r="R833">
        <v>31</v>
      </c>
      <c r="S833">
        <v>49</v>
      </c>
    </row>
    <row r="834" spans="1:19" x14ac:dyDescent="0.25">
      <c r="A834" t="s">
        <v>1154</v>
      </c>
    </row>
    <row r="835" spans="1:19" x14ac:dyDescent="0.25">
      <c r="A835" t="s">
        <v>3</v>
      </c>
      <c r="B835">
        <v>14055</v>
      </c>
      <c r="C835">
        <v>2517</v>
      </c>
      <c r="D835">
        <v>2417</v>
      </c>
      <c r="E835">
        <v>1608</v>
      </c>
      <c r="F835">
        <v>1438</v>
      </c>
      <c r="G835">
        <v>1350</v>
      </c>
      <c r="H835">
        <v>1020</v>
      </c>
      <c r="I835">
        <v>845</v>
      </c>
      <c r="J835">
        <v>710</v>
      </c>
      <c r="K835">
        <v>628</v>
      </c>
      <c r="L835">
        <v>479</v>
      </c>
      <c r="M835">
        <v>297</v>
      </c>
      <c r="N835">
        <v>235</v>
      </c>
      <c r="O835">
        <v>162</v>
      </c>
      <c r="P835">
        <v>132</v>
      </c>
      <c r="Q835">
        <v>85</v>
      </c>
      <c r="R835">
        <v>74</v>
      </c>
      <c r="S835">
        <v>58</v>
      </c>
    </row>
    <row r="836" spans="1:19" x14ac:dyDescent="0.25">
      <c r="A836" t="s">
        <v>20</v>
      </c>
      <c r="B836">
        <v>6893</v>
      </c>
      <c r="C836">
        <v>1258</v>
      </c>
      <c r="D836">
        <v>1217</v>
      </c>
      <c r="E836">
        <v>801</v>
      </c>
      <c r="F836">
        <v>665</v>
      </c>
      <c r="G836">
        <v>617</v>
      </c>
      <c r="H836">
        <v>524</v>
      </c>
      <c r="I836">
        <v>455</v>
      </c>
      <c r="J836">
        <v>365</v>
      </c>
      <c r="K836">
        <v>309</v>
      </c>
      <c r="L836">
        <v>199</v>
      </c>
      <c r="M836">
        <v>144</v>
      </c>
      <c r="N836">
        <v>103</v>
      </c>
      <c r="O836">
        <v>85</v>
      </c>
      <c r="P836">
        <v>59</v>
      </c>
      <c r="Q836">
        <v>35</v>
      </c>
      <c r="R836">
        <v>32</v>
      </c>
      <c r="S836">
        <v>25</v>
      </c>
    </row>
    <row r="837" spans="1:19" x14ac:dyDescent="0.25">
      <c r="A837" t="s">
        <v>21</v>
      </c>
      <c r="B837">
        <v>7162</v>
      </c>
      <c r="C837">
        <v>1259</v>
      </c>
      <c r="D837">
        <v>1200</v>
      </c>
      <c r="E837">
        <v>807</v>
      </c>
      <c r="F837">
        <v>773</v>
      </c>
      <c r="G837">
        <v>733</v>
      </c>
      <c r="H837">
        <v>496</v>
      </c>
      <c r="I837">
        <v>390</v>
      </c>
      <c r="J837">
        <v>345</v>
      </c>
      <c r="K837">
        <v>319</v>
      </c>
      <c r="L837">
        <v>280</v>
      </c>
      <c r="M837">
        <v>153</v>
      </c>
      <c r="N837">
        <v>132</v>
      </c>
      <c r="O837">
        <v>77</v>
      </c>
      <c r="P837">
        <v>73</v>
      </c>
      <c r="Q837">
        <v>50</v>
      </c>
      <c r="R837">
        <v>42</v>
      </c>
      <c r="S837">
        <v>33</v>
      </c>
    </row>
    <row r="838" spans="1:19" x14ac:dyDescent="0.25">
      <c r="A838" t="s">
        <v>1155</v>
      </c>
    </row>
    <row r="839" spans="1:19" x14ac:dyDescent="0.25">
      <c r="A839" t="s">
        <v>3</v>
      </c>
      <c r="B839">
        <v>11040</v>
      </c>
      <c r="C839">
        <v>2212</v>
      </c>
      <c r="D839">
        <v>1929</v>
      </c>
      <c r="E839">
        <v>1204</v>
      </c>
      <c r="F839">
        <v>946</v>
      </c>
      <c r="G839">
        <v>992</v>
      </c>
      <c r="H839">
        <v>761</v>
      </c>
      <c r="I839">
        <v>687</v>
      </c>
      <c r="J839">
        <v>488</v>
      </c>
      <c r="K839">
        <v>498</v>
      </c>
      <c r="L839">
        <v>423</v>
      </c>
      <c r="M839">
        <v>256</v>
      </c>
      <c r="N839">
        <v>211</v>
      </c>
      <c r="O839">
        <v>121</v>
      </c>
      <c r="P839">
        <v>123</v>
      </c>
      <c r="Q839">
        <v>70</v>
      </c>
      <c r="R839">
        <v>67</v>
      </c>
      <c r="S839">
        <v>52</v>
      </c>
    </row>
    <row r="840" spans="1:19" x14ac:dyDescent="0.25">
      <c r="A840" t="s">
        <v>20</v>
      </c>
      <c r="B840">
        <v>5360</v>
      </c>
      <c r="C840">
        <v>1082</v>
      </c>
      <c r="D840">
        <v>975</v>
      </c>
      <c r="E840">
        <v>634</v>
      </c>
      <c r="F840">
        <v>414</v>
      </c>
      <c r="G840">
        <v>435</v>
      </c>
      <c r="H840">
        <v>394</v>
      </c>
      <c r="I840">
        <v>317</v>
      </c>
      <c r="J840">
        <v>251</v>
      </c>
      <c r="K840">
        <v>241</v>
      </c>
      <c r="L840">
        <v>190</v>
      </c>
      <c r="M840">
        <v>124</v>
      </c>
      <c r="N840">
        <v>101</v>
      </c>
      <c r="O840">
        <v>59</v>
      </c>
      <c r="P840">
        <v>59</v>
      </c>
      <c r="Q840">
        <v>29</v>
      </c>
      <c r="R840">
        <v>30</v>
      </c>
      <c r="S840">
        <v>25</v>
      </c>
    </row>
    <row r="841" spans="1:19" x14ac:dyDescent="0.25">
      <c r="A841" t="s">
        <v>21</v>
      </c>
      <c r="B841">
        <v>5680</v>
      </c>
      <c r="C841">
        <v>1130</v>
      </c>
      <c r="D841">
        <v>954</v>
      </c>
      <c r="E841">
        <v>570</v>
      </c>
      <c r="F841">
        <v>532</v>
      </c>
      <c r="G841">
        <v>557</v>
      </c>
      <c r="H841">
        <v>367</v>
      </c>
      <c r="I841">
        <v>370</v>
      </c>
      <c r="J841">
        <v>237</v>
      </c>
      <c r="K841">
        <v>257</v>
      </c>
      <c r="L841">
        <v>233</v>
      </c>
      <c r="M841">
        <v>132</v>
      </c>
      <c r="N841">
        <v>110</v>
      </c>
      <c r="O841">
        <v>62</v>
      </c>
      <c r="P841">
        <v>64</v>
      </c>
      <c r="Q841">
        <v>41</v>
      </c>
      <c r="R841">
        <v>37</v>
      </c>
      <c r="S841">
        <v>27</v>
      </c>
    </row>
    <row r="842" spans="1:19" x14ac:dyDescent="0.25">
      <c r="A842" t="s">
        <v>1156</v>
      </c>
    </row>
    <row r="843" spans="1:19" x14ac:dyDescent="0.25">
      <c r="A843" t="s">
        <v>3</v>
      </c>
      <c r="B843">
        <v>175733</v>
      </c>
      <c r="C843">
        <v>34729</v>
      </c>
      <c r="D843">
        <v>32665</v>
      </c>
      <c r="E843">
        <v>19928</v>
      </c>
      <c r="F843">
        <v>15678</v>
      </c>
      <c r="G843">
        <v>13909</v>
      </c>
      <c r="H843">
        <v>11895</v>
      </c>
      <c r="I843">
        <v>9448</v>
      </c>
      <c r="J843">
        <v>8928</v>
      </c>
      <c r="K843">
        <v>7643</v>
      </c>
      <c r="L843">
        <v>6208</v>
      </c>
      <c r="M843">
        <v>4263</v>
      </c>
      <c r="N843">
        <v>3314</v>
      </c>
      <c r="O843">
        <v>2361</v>
      </c>
      <c r="P843">
        <v>1923</v>
      </c>
      <c r="Q843">
        <v>1094</v>
      </c>
      <c r="R843">
        <v>904</v>
      </c>
      <c r="S843">
        <v>843</v>
      </c>
    </row>
    <row r="844" spans="1:19" x14ac:dyDescent="0.25">
      <c r="A844" t="s">
        <v>20</v>
      </c>
      <c r="B844">
        <v>84635</v>
      </c>
      <c r="C844">
        <v>16999</v>
      </c>
      <c r="D844">
        <v>16322</v>
      </c>
      <c r="E844">
        <v>10335</v>
      </c>
      <c r="F844">
        <v>6953</v>
      </c>
      <c r="G844">
        <v>6071</v>
      </c>
      <c r="H844">
        <v>5605</v>
      </c>
      <c r="I844">
        <v>4478</v>
      </c>
      <c r="J844">
        <v>4126</v>
      </c>
      <c r="K844">
        <v>3731</v>
      </c>
      <c r="L844">
        <v>2918</v>
      </c>
      <c r="M844">
        <v>2050</v>
      </c>
      <c r="N844">
        <v>1594</v>
      </c>
      <c r="O844">
        <v>1110</v>
      </c>
      <c r="P844">
        <v>928</v>
      </c>
      <c r="Q844">
        <v>557</v>
      </c>
      <c r="R844">
        <v>452</v>
      </c>
      <c r="S844">
        <v>406</v>
      </c>
    </row>
    <row r="845" spans="1:19" x14ac:dyDescent="0.25">
      <c r="A845" t="s">
        <v>21</v>
      </c>
      <c r="B845">
        <v>91098</v>
      </c>
      <c r="C845">
        <v>17730</v>
      </c>
      <c r="D845">
        <v>16343</v>
      </c>
      <c r="E845">
        <v>9593</v>
      </c>
      <c r="F845">
        <v>8725</v>
      </c>
      <c r="G845">
        <v>7838</v>
      </c>
      <c r="H845">
        <v>6290</v>
      </c>
      <c r="I845">
        <v>4970</v>
      </c>
      <c r="J845">
        <v>4802</v>
      </c>
      <c r="K845">
        <v>3912</v>
      </c>
      <c r="L845">
        <v>3290</v>
      </c>
      <c r="M845">
        <v>2213</v>
      </c>
      <c r="N845">
        <v>1720</v>
      </c>
      <c r="O845">
        <v>1251</v>
      </c>
      <c r="P845">
        <v>995</v>
      </c>
      <c r="Q845">
        <v>537</v>
      </c>
      <c r="R845">
        <v>452</v>
      </c>
      <c r="S845">
        <v>437</v>
      </c>
    </row>
    <row r="846" spans="1:19" x14ac:dyDescent="0.25">
      <c r="A846" t="s">
        <v>1157</v>
      </c>
    </row>
    <row r="847" spans="1:19" x14ac:dyDescent="0.25">
      <c r="A847" t="s">
        <v>3</v>
      </c>
      <c r="B847">
        <v>93990</v>
      </c>
      <c r="C847">
        <v>18233</v>
      </c>
      <c r="D847">
        <v>17214</v>
      </c>
      <c r="E847">
        <v>10674</v>
      </c>
      <c r="F847">
        <v>8351</v>
      </c>
      <c r="G847">
        <v>7314</v>
      </c>
      <c r="H847">
        <v>6665</v>
      </c>
      <c r="I847">
        <v>5212</v>
      </c>
      <c r="J847">
        <v>4894</v>
      </c>
      <c r="K847">
        <v>4023</v>
      </c>
      <c r="L847">
        <v>3287</v>
      </c>
      <c r="M847">
        <v>2297</v>
      </c>
      <c r="N847">
        <v>1824</v>
      </c>
      <c r="O847">
        <v>1232</v>
      </c>
      <c r="P847">
        <v>1132</v>
      </c>
      <c r="Q847">
        <v>615</v>
      </c>
      <c r="R847">
        <v>565</v>
      </c>
      <c r="S847">
        <v>458</v>
      </c>
    </row>
    <row r="848" spans="1:19" x14ac:dyDescent="0.25">
      <c r="A848" t="s">
        <v>20</v>
      </c>
      <c r="B848">
        <v>44933</v>
      </c>
      <c r="C848">
        <v>8930</v>
      </c>
      <c r="D848">
        <v>8562</v>
      </c>
      <c r="E848">
        <v>5476</v>
      </c>
      <c r="F848">
        <v>3659</v>
      </c>
      <c r="G848">
        <v>3138</v>
      </c>
      <c r="H848">
        <v>3053</v>
      </c>
      <c r="I848">
        <v>2490</v>
      </c>
      <c r="J848">
        <v>2277</v>
      </c>
      <c r="K848">
        <v>1973</v>
      </c>
      <c r="L848">
        <v>1510</v>
      </c>
      <c r="M848">
        <v>1096</v>
      </c>
      <c r="N848">
        <v>872</v>
      </c>
      <c r="O848">
        <v>560</v>
      </c>
      <c r="P848">
        <v>530</v>
      </c>
      <c r="Q848">
        <v>317</v>
      </c>
      <c r="R848">
        <v>281</v>
      </c>
      <c r="S848">
        <v>209</v>
      </c>
    </row>
    <row r="849" spans="1:19" x14ac:dyDescent="0.25">
      <c r="A849" t="s">
        <v>21</v>
      </c>
      <c r="B849">
        <v>49057</v>
      </c>
      <c r="C849">
        <v>9303</v>
      </c>
      <c r="D849">
        <v>8652</v>
      </c>
      <c r="E849">
        <v>5198</v>
      </c>
      <c r="F849">
        <v>4692</v>
      </c>
      <c r="G849">
        <v>4176</v>
      </c>
      <c r="H849">
        <v>3612</v>
      </c>
      <c r="I849">
        <v>2722</v>
      </c>
      <c r="J849">
        <v>2617</v>
      </c>
      <c r="K849">
        <v>2050</v>
      </c>
      <c r="L849">
        <v>1777</v>
      </c>
      <c r="M849">
        <v>1201</v>
      </c>
      <c r="N849">
        <v>952</v>
      </c>
      <c r="O849">
        <v>672</v>
      </c>
      <c r="P849">
        <v>602</v>
      </c>
      <c r="Q849">
        <v>298</v>
      </c>
      <c r="R849">
        <v>284</v>
      </c>
      <c r="S849">
        <v>249</v>
      </c>
    </row>
    <row r="850" spans="1:19" x14ac:dyDescent="0.25">
      <c r="A850" t="s">
        <v>1158</v>
      </c>
    </row>
    <row r="851" spans="1:19" x14ac:dyDescent="0.25">
      <c r="A851" t="s">
        <v>3</v>
      </c>
      <c r="B851">
        <v>71604</v>
      </c>
      <c r="C851">
        <v>13842</v>
      </c>
      <c r="D851">
        <v>13118</v>
      </c>
      <c r="E851">
        <v>8148</v>
      </c>
      <c r="F851">
        <v>6392</v>
      </c>
      <c r="G851">
        <v>5565</v>
      </c>
      <c r="H851">
        <v>5195</v>
      </c>
      <c r="I851">
        <v>4067</v>
      </c>
      <c r="J851">
        <v>3744</v>
      </c>
      <c r="K851">
        <v>3023</v>
      </c>
      <c r="L851">
        <v>2501</v>
      </c>
      <c r="M851">
        <v>1734</v>
      </c>
      <c r="N851">
        <v>1372</v>
      </c>
      <c r="O851">
        <v>937</v>
      </c>
      <c r="P851">
        <v>824</v>
      </c>
      <c r="Q851">
        <v>464</v>
      </c>
      <c r="R851">
        <v>375</v>
      </c>
      <c r="S851">
        <v>303</v>
      </c>
    </row>
    <row r="852" spans="1:19" x14ac:dyDescent="0.25">
      <c r="A852" t="s">
        <v>20</v>
      </c>
      <c r="B852">
        <v>34187</v>
      </c>
      <c r="C852">
        <v>6739</v>
      </c>
      <c r="D852">
        <v>6501</v>
      </c>
      <c r="E852">
        <v>4167</v>
      </c>
      <c r="F852">
        <v>2787</v>
      </c>
      <c r="G852">
        <v>2378</v>
      </c>
      <c r="H852">
        <v>2344</v>
      </c>
      <c r="I852">
        <v>1948</v>
      </c>
      <c r="J852">
        <v>1732</v>
      </c>
      <c r="K852">
        <v>1516</v>
      </c>
      <c r="L852">
        <v>1142</v>
      </c>
      <c r="M852">
        <v>861</v>
      </c>
      <c r="N852">
        <v>670</v>
      </c>
      <c r="O852">
        <v>424</v>
      </c>
      <c r="P852">
        <v>386</v>
      </c>
      <c r="Q852">
        <v>243</v>
      </c>
      <c r="R852">
        <v>201</v>
      </c>
      <c r="S852">
        <v>148</v>
      </c>
    </row>
    <row r="853" spans="1:19" x14ac:dyDescent="0.25">
      <c r="A853" t="s">
        <v>21</v>
      </c>
      <c r="B853">
        <v>37417</v>
      </c>
      <c r="C853">
        <v>7103</v>
      </c>
      <c r="D853">
        <v>6617</v>
      </c>
      <c r="E853">
        <v>3981</v>
      </c>
      <c r="F853">
        <v>3605</v>
      </c>
      <c r="G853">
        <v>3187</v>
      </c>
      <c r="H853">
        <v>2851</v>
      </c>
      <c r="I853">
        <v>2119</v>
      </c>
      <c r="J853">
        <v>2012</v>
      </c>
      <c r="K853">
        <v>1507</v>
      </c>
      <c r="L853">
        <v>1359</v>
      </c>
      <c r="M853">
        <v>873</v>
      </c>
      <c r="N853">
        <v>702</v>
      </c>
      <c r="O853">
        <v>513</v>
      </c>
      <c r="P853">
        <v>438</v>
      </c>
      <c r="Q853">
        <v>221</v>
      </c>
      <c r="R853">
        <v>174</v>
      </c>
      <c r="S853">
        <v>155</v>
      </c>
    </row>
    <row r="854" spans="1:19" x14ac:dyDescent="0.25">
      <c r="A854" t="s">
        <v>1159</v>
      </c>
    </row>
    <row r="855" spans="1:19" x14ac:dyDescent="0.25">
      <c r="A855" t="s">
        <v>3</v>
      </c>
      <c r="B855">
        <v>22386</v>
      </c>
      <c r="C855">
        <v>4391</v>
      </c>
      <c r="D855">
        <v>4096</v>
      </c>
      <c r="E855">
        <v>2526</v>
      </c>
      <c r="F855">
        <v>1959</v>
      </c>
      <c r="G855">
        <v>1749</v>
      </c>
      <c r="H855">
        <v>1470</v>
      </c>
      <c r="I855">
        <v>1145</v>
      </c>
      <c r="J855">
        <v>1150</v>
      </c>
      <c r="K855">
        <v>1000</v>
      </c>
      <c r="L855">
        <v>786</v>
      </c>
      <c r="M855">
        <v>563</v>
      </c>
      <c r="N855">
        <v>452</v>
      </c>
      <c r="O855">
        <v>295</v>
      </c>
      <c r="P855">
        <v>308</v>
      </c>
      <c r="Q855">
        <v>151</v>
      </c>
      <c r="R855">
        <v>190</v>
      </c>
      <c r="S855">
        <v>155</v>
      </c>
    </row>
    <row r="856" spans="1:19" x14ac:dyDescent="0.25">
      <c r="A856" t="s">
        <v>20</v>
      </c>
      <c r="B856">
        <v>10746</v>
      </c>
      <c r="C856">
        <v>2191</v>
      </c>
      <c r="D856">
        <v>2061</v>
      </c>
      <c r="E856">
        <v>1309</v>
      </c>
      <c r="F856">
        <v>872</v>
      </c>
      <c r="G856">
        <v>760</v>
      </c>
      <c r="H856">
        <v>709</v>
      </c>
      <c r="I856">
        <v>542</v>
      </c>
      <c r="J856">
        <v>545</v>
      </c>
      <c r="K856">
        <v>457</v>
      </c>
      <c r="L856">
        <v>368</v>
      </c>
      <c r="M856">
        <v>235</v>
      </c>
      <c r="N856">
        <v>202</v>
      </c>
      <c r="O856">
        <v>136</v>
      </c>
      <c r="P856">
        <v>144</v>
      </c>
      <c r="Q856">
        <v>74</v>
      </c>
      <c r="R856">
        <v>80</v>
      </c>
      <c r="S856">
        <v>61</v>
      </c>
    </row>
    <row r="857" spans="1:19" x14ac:dyDescent="0.25">
      <c r="A857" t="s">
        <v>21</v>
      </c>
      <c r="B857">
        <v>11640</v>
      </c>
      <c r="C857">
        <v>2200</v>
      </c>
      <c r="D857">
        <v>2035</v>
      </c>
      <c r="E857">
        <v>1217</v>
      </c>
      <c r="F857">
        <v>1087</v>
      </c>
      <c r="G857">
        <v>989</v>
      </c>
      <c r="H857">
        <v>761</v>
      </c>
      <c r="I857">
        <v>603</v>
      </c>
      <c r="J857">
        <v>605</v>
      </c>
      <c r="K857">
        <v>543</v>
      </c>
      <c r="L857">
        <v>418</v>
      </c>
      <c r="M857">
        <v>328</v>
      </c>
      <c r="N857">
        <v>250</v>
      </c>
      <c r="O857">
        <v>159</v>
      </c>
      <c r="P857">
        <v>164</v>
      </c>
      <c r="Q857">
        <v>77</v>
      </c>
      <c r="R857">
        <v>110</v>
      </c>
      <c r="S857">
        <v>94</v>
      </c>
    </row>
    <row r="858" spans="1:19" x14ac:dyDescent="0.25">
      <c r="A858" t="s">
        <v>1160</v>
      </c>
    </row>
    <row r="859" spans="1:19" x14ac:dyDescent="0.25">
      <c r="A859" t="s">
        <v>3</v>
      </c>
      <c r="B859">
        <v>28318</v>
      </c>
      <c r="C859">
        <v>5669</v>
      </c>
      <c r="D859">
        <v>5411</v>
      </c>
      <c r="E859">
        <v>3243</v>
      </c>
      <c r="F859">
        <v>2568</v>
      </c>
      <c r="G859">
        <v>2202</v>
      </c>
      <c r="H859">
        <v>1850</v>
      </c>
      <c r="I859">
        <v>1430</v>
      </c>
      <c r="J859">
        <v>1396</v>
      </c>
      <c r="K859">
        <v>1256</v>
      </c>
      <c r="L859">
        <v>1016</v>
      </c>
      <c r="M859">
        <v>661</v>
      </c>
      <c r="N859">
        <v>496</v>
      </c>
      <c r="O859">
        <v>408</v>
      </c>
      <c r="P859">
        <v>272</v>
      </c>
      <c r="Q859">
        <v>182</v>
      </c>
      <c r="R859">
        <v>140</v>
      </c>
      <c r="S859">
        <v>118</v>
      </c>
    </row>
    <row r="860" spans="1:19" x14ac:dyDescent="0.25">
      <c r="A860" t="s">
        <v>20</v>
      </c>
      <c r="B860">
        <v>13909</v>
      </c>
      <c r="C860">
        <v>2734</v>
      </c>
      <c r="D860">
        <v>2712</v>
      </c>
      <c r="E860">
        <v>1742</v>
      </c>
      <c r="F860">
        <v>1162</v>
      </c>
      <c r="G860">
        <v>1014</v>
      </c>
      <c r="H860">
        <v>900</v>
      </c>
      <c r="I860">
        <v>708</v>
      </c>
      <c r="J860">
        <v>629</v>
      </c>
      <c r="K860">
        <v>646</v>
      </c>
      <c r="L860">
        <v>490</v>
      </c>
      <c r="M860">
        <v>355</v>
      </c>
      <c r="N860">
        <v>247</v>
      </c>
      <c r="O860">
        <v>210</v>
      </c>
      <c r="P860">
        <v>140</v>
      </c>
      <c r="Q860">
        <v>85</v>
      </c>
      <c r="R860">
        <v>75</v>
      </c>
      <c r="S860">
        <v>60</v>
      </c>
    </row>
    <row r="861" spans="1:19" x14ac:dyDescent="0.25">
      <c r="A861" t="s">
        <v>21</v>
      </c>
      <c r="B861">
        <v>14409</v>
      </c>
      <c r="C861">
        <v>2935</v>
      </c>
      <c r="D861">
        <v>2699</v>
      </c>
      <c r="E861">
        <v>1501</v>
      </c>
      <c r="F861">
        <v>1406</v>
      </c>
      <c r="G861">
        <v>1188</v>
      </c>
      <c r="H861">
        <v>950</v>
      </c>
      <c r="I861">
        <v>722</v>
      </c>
      <c r="J861">
        <v>767</v>
      </c>
      <c r="K861">
        <v>610</v>
      </c>
      <c r="L861">
        <v>526</v>
      </c>
      <c r="M861">
        <v>306</v>
      </c>
      <c r="N861">
        <v>249</v>
      </c>
      <c r="O861">
        <v>198</v>
      </c>
      <c r="P861">
        <v>132</v>
      </c>
      <c r="Q861">
        <v>97</v>
      </c>
      <c r="R861">
        <v>65</v>
      </c>
      <c r="S861">
        <v>58</v>
      </c>
    </row>
    <row r="862" spans="1:19" x14ac:dyDescent="0.25">
      <c r="A862" t="s">
        <v>1161</v>
      </c>
    </row>
    <row r="863" spans="1:19" x14ac:dyDescent="0.25">
      <c r="A863" t="s">
        <v>3</v>
      </c>
      <c r="B863">
        <v>11807</v>
      </c>
      <c r="C863">
        <v>2463</v>
      </c>
      <c r="D863">
        <v>2301</v>
      </c>
      <c r="E863">
        <v>1357</v>
      </c>
      <c r="F863">
        <v>1030</v>
      </c>
      <c r="G863">
        <v>911</v>
      </c>
      <c r="H863">
        <v>743</v>
      </c>
      <c r="I863">
        <v>595</v>
      </c>
      <c r="J863">
        <v>554</v>
      </c>
      <c r="K863">
        <v>519</v>
      </c>
      <c r="L863">
        <v>444</v>
      </c>
      <c r="M863">
        <v>260</v>
      </c>
      <c r="N863">
        <v>176</v>
      </c>
      <c r="O863">
        <v>165</v>
      </c>
      <c r="P863">
        <v>108</v>
      </c>
      <c r="Q863">
        <v>72</v>
      </c>
      <c r="R863">
        <v>60</v>
      </c>
      <c r="S863">
        <v>49</v>
      </c>
    </row>
    <row r="864" spans="1:19" x14ac:dyDescent="0.25">
      <c r="A864" t="s">
        <v>20</v>
      </c>
      <c r="B864">
        <v>5826</v>
      </c>
      <c r="C864">
        <v>1189</v>
      </c>
      <c r="D864">
        <v>1185</v>
      </c>
      <c r="E864">
        <v>738</v>
      </c>
      <c r="F864">
        <v>449</v>
      </c>
      <c r="G864">
        <v>428</v>
      </c>
      <c r="H864">
        <v>378</v>
      </c>
      <c r="I864">
        <v>287</v>
      </c>
      <c r="J864">
        <v>240</v>
      </c>
      <c r="K864">
        <v>254</v>
      </c>
      <c r="L864">
        <v>219</v>
      </c>
      <c r="M864">
        <v>131</v>
      </c>
      <c r="N864">
        <v>94</v>
      </c>
      <c r="O864">
        <v>91</v>
      </c>
      <c r="P864">
        <v>50</v>
      </c>
      <c r="Q864">
        <v>35</v>
      </c>
      <c r="R864">
        <v>31</v>
      </c>
      <c r="S864">
        <v>27</v>
      </c>
    </row>
    <row r="865" spans="1:19" x14ac:dyDescent="0.25">
      <c r="A865" t="s">
        <v>21</v>
      </c>
      <c r="B865">
        <v>5981</v>
      </c>
      <c r="C865">
        <v>1274</v>
      </c>
      <c r="D865">
        <v>1116</v>
      </c>
      <c r="E865">
        <v>619</v>
      </c>
      <c r="F865">
        <v>581</v>
      </c>
      <c r="G865">
        <v>483</v>
      </c>
      <c r="H865">
        <v>365</v>
      </c>
      <c r="I865">
        <v>308</v>
      </c>
      <c r="J865">
        <v>314</v>
      </c>
      <c r="K865">
        <v>265</v>
      </c>
      <c r="L865">
        <v>225</v>
      </c>
      <c r="M865">
        <v>129</v>
      </c>
      <c r="N865">
        <v>82</v>
      </c>
      <c r="O865">
        <v>74</v>
      </c>
      <c r="P865">
        <v>58</v>
      </c>
      <c r="Q865">
        <v>37</v>
      </c>
      <c r="R865">
        <v>29</v>
      </c>
      <c r="S865">
        <v>22</v>
      </c>
    </row>
    <row r="866" spans="1:19" x14ac:dyDescent="0.25">
      <c r="A866" t="s">
        <v>1162</v>
      </c>
    </row>
    <row r="867" spans="1:19" x14ac:dyDescent="0.25">
      <c r="A867" t="s">
        <v>3</v>
      </c>
      <c r="B867">
        <v>16511</v>
      </c>
      <c r="C867">
        <v>3206</v>
      </c>
      <c r="D867">
        <v>3110</v>
      </c>
      <c r="E867">
        <v>1886</v>
      </c>
      <c r="F867">
        <v>1538</v>
      </c>
      <c r="G867">
        <v>1291</v>
      </c>
      <c r="H867">
        <v>1107</v>
      </c>
      <c r="I867">
        <v>835</v>
      </c>
      <c r="J867">
        <v>842</v>
      </c>
      <c r="K867">
        <v>737</v>
      </c>
      <c r="L867">
        <v>572</v>
      </c>
      <c r="M867">
        <v>401</v>
      </c>
      <c r="N867">
        <v>320</v>
      </c>
      <c r="O867">
        <v>243</v>
      </c>
      <c r="P867">
        <v>164</v>
      </c>
      <c r="Q867">
        <v>110</v>
      </c>
      <c r="R867">
        <v>80</v>
      </c>
      <c r="S867">
        <v>69</v>
      </c>
    </row>
    <row r="868" spans="1:19" x14ac:dyDescent="0.25">
      <c r="A868" t="s">
        <v>20</v>
      </c>
      <c r="B868">
        <v>8083</v>
      </c>
      <c r="C868">
        <v>1545</v>
      </c>
      <c r="D868">
        <v>1527</v>
      </c>
      <c r="E868">
        <v>1004</v>
      </c>
      <c r="F868">
        <v>713</v>
      </c>
      <c r="G868">
        <v>586</v>
      </c>
      <c r="H868">
        <v>522</v>
      </c>
      <c r="I868">
        <v>421</v>
      </c>
      <c r="J868">
        <v>389</v>
      </c>
      <c r="K868">
        <v>392</v>
      </c>
      <c r="L868">
        <v>271</v>
      </c>
      <c r="M868">
        <v>224</v>
      </c>
      <c r="N868">
        <v>153</v>
      </c>
      <c r="O868">
        <v>119</v>
      </c>
      <c r="P868">
        <v>90</v>
      </c>
      <c r="Q868">
        <v>50</v>
      </c>
      <c r="R868">
        <v>44</v>
      </c>
      <c r="S868">
        <v>33</v>
      </c>
    </row>
    <row r="869" spans="1:19" x14ac:dyDescent="0.25">
      <c r="A869" t="s">
        <v>21</v>
      </c>
      <c r="B869">
        <v>8428</v>
      </c>
      <c r="C869">
        <v>1661</v>
      </c>
      <c r="D869">
        <v>1583</v>
      </c>
      <c r="E869">
        <v>882</v>
      </c>
      <c r="F869">
        <v>825</v>
      </c>
      <c r="G869">
        <v>705</v>
      </c>
      <c r="H869">
        <v>585</v>
      </c>
      <c r="I869">
        <v>414</v>
      </c>
      <c r="J869">
        <v>453</v>
      </c>
      <c r="K869">
        <v>345</v>
      </c>
      <c r="L869">
        <v>301</v>
      </c>
      <c r="M869">
        <v>177</v>
      </c>
      <c r="N869">
        <v>167</v>
      </c>
      <c r="O869">
        <v>124</v>
      </c>
      <c r="P869">
        <v>74</v>
      </c>
      <c r="Q869">
        <v>60</v>
      </c>
      <c r="R869">
        <v>36</v>
      </c>
      <c r="S869">
        <v>36</v>
      </c>
    </row>
    <row r="870" spans="1:19" x14ac:dyDescent="0.25">
      <c r="A870" t="s">
        <v>1163</v>
      </c>
    </row>
    <row r="871" spans="1:19" x14ac:dyDescent="0.25">
      <c r="A871" t="s">
        <v>3</v>
      </c>
      <c r="B871">
        <v>32181</v>
      </c>
      <c r="C871">
        <v>6667</v>
      </c>
      <c r="D871">
        <v>6065</v>
      </c>
      <c r="E871">
        <v>3561</v>
      </c>
      <c r="F871">
        <v>2817</v>
      </c>
      <c r="G871">
        <v>2610</v>
      </c>
      <c r="H871">
        <v>2039</v>
      </c>
      <c r="I871">
        <v>1715</v>
      </c>
      <c r="J871">
        <v>1532</v>
      </c>
      <c r="K871">
        <v>1406</v>
      </c>
      <c r="L871">
        <v>1151</v>
      </c>
      <c r="M871">
        <v>817</v>
      </c>
      <c r="N871">
        <v>631</v>
      </c>
      <c r="O871">
        <v>377</v>
      </c>
      <c r="P871">
        <v>320</v>
      </c>
      <c r="Q871">
        <v>185</v>
      </c>
      <c r="R871">
        <v>118</v>
      </c>
      <c r="S871">
        <v>170</v>
      </c>
    </row>
    <row r="872" spans="1:19" x14ac:dyDescent="0.25">
      <c r="A872" t="s">
        <v>20</v>
      </c>
      <c r="B872">
        <v>15585</v>
      </c>
      <c r="C872">
        <v>3290</v>
      </c>
      <c r="D872">
        <v>3067</v>
      </c>
      <c r="E872">
        <v>1872</v>
      </c>
      <c r="F872">
        <v>1235</v>
      </c>
      <c r="G872">
        <v>1144</v>
      </c>
      <c r="H872">
        <v>992</v>
      </c>
      <c r="I872">
        <v>779</v>
      </c>
      <c r="J872">
        <v>733</v>
      </c>
      <c r="K872">
        <v>670</v>
      </c>
      <c r="L872">
        <v>568</v>
      </c>
      <c r="M872">
        <v>373</v>
      </c>
      <c r="N872">
        <v>300</v>
      </c>
      <c r="O872">
        <v>171</v>
      </c>
      <c r="P872">
        <v>159</v>
      </c>
      <c r="Q872">
        <v>98</v>
      </c>
      <c r="R872">
        <v>50</v>
      </c>
      <c r="S872">
        <v>84</v>
      </c>
    </row>
    <row r="873" spans="1:19" x14ac:dyDescent="0.25">
      <c r="A873" t="s">
        <v>21</v>
      </c>
      <c r="B873">
        <v>16596</v>
      </c>
      <c r="C873">
        <v>3377</v>
      </c>
      <c r="D873">
        <v>2998</v>
      </c>
      <c r="E873">
        <v>1689</v>
      </c>
      <c r="F873">
        <v>1582</v>
      </c>
      <c r="G873">
        <v>1466</v>
      </c>
      <c r="H873">
        <v>1047</v>
      </c>
      <c r="I873">
        <v>936</v>
      </c>
      <c r="J873">
        <v>799</v>
      </c>
      <c r="K873">
        <v>736</v>
      </c>
      <c r="L873">
        <v>583</v>
      </c>
      <c r="M873">
        <v>444</v>
      </c>
      <c r="N873">
        <v>331</v>
      </c>
      <c r="O873">
        <v>206</v>
      </c>
      <c r="P873">
        <v>161</v>
      </c>
      <c r="Q873">
        <v>87</v>
      </c>
      <c r="R873">
        <v>68</v>
      </c>
      <c r="S873">
        <v>86</v>
      </c>
    </row>
    <row r="874" spans="1:19" x14ac:dyDescent="0.25">
      <c r="A874" t="s">
        <v>1164</v>
      </c>
    </row>
    <row r="875" spans="1:19" x14ac:dyDescent="0.25">
      <c r="A875" t="s">
        <v>3</v>
      </c>
      <c r="B875">
        <v>17339</v>
      </c>
      <c r="C875">
        <v>3510</v>
      </c>
      <c r="D875">
        <v>3268</v>
      </c>
      <c r="E875">
        <v>2051</v>
      </c>
      <c r="F875">
        <v>1563</v>
      </c>
      <c r="G875">
        <v>1355</v>
      </c>
      <c r="H875">
        <v>1041</v>
      </c>
      <c r="I875">
        <v>940</v>
      </c>
      <c r="J875">
        <v>829</v>
      </c>
      <c r="K875">
        <v>826</v>
      </c>
      <c r="L875">
        <v>633</v>
      </c>
      <c r="M875">
        <v>400</v>
      </c>
      <c r="N875">
        <v>309</v>
      </c>
      <c r="O875">
        <v>213</v>
      </c>
      <c r="P875">
        <v>160</v>
      </c>
      <c r="Q875">
        <v>96</v>
      </c>
      <c r="R875">
        <v>53</v>
      </c>
      <c r="S875">
        <v>92</v>
      </c>
    </row>
    <row r="876" spans="1:19" x14ac:dyDescent="0.25">
      <c r="A876" t="s">
        <v>20</v>
      </c>
      <c r="B876">
        <v>8465</v>
      </c>
      <c r="C876">
        <v>1755</v>
      </c>
      <c r="D876">
        <v>1654</v>
      </c>
      <c r="E876">
        <v>1083</v>
      </c>
      <c r="F876">
        <v>699</v>
      </c>
      <c r="G876">
        <v>609</v>
      </c>
      <c r="H876">
        <v>504</v>
      </c>
      <c r="I876">
        <v>422</v>
      </c>
      <c r="J876">
        <v>400</v>
      </c>
      <c r="K876">
        <v>408</v>
      </c>
      <c r="L876">
        <v>310</v>
      </c>
      <c r="M876">
        <v>175</v>
      </c>
      <c r="N876">
        <v>144</v>
      </c>
      <c r="O876">
        <v>97</v>
      </c>
      <c r="P876">
        <v>82</v>
      </c>
      <c r="Q876">
        <v>53</v>
      </c>
      <c r="R876">
        <v>25</v>
      </c>
      <c r="S876">
        <v>45</v>
      </c>
    </row>
    <row r="877" spans="1:19" x14ac:dyDescent="0.25">
      <c r="A877" t="s">
        <v>21</v>
      </c>
      <c r="B877">
        <v>8874</v>
      </c>
      <c r="C877">
        <v>1755</v>
      </c>
      <c r="D877">
        <v>1614</v>
      </c>
      <c r="E877">
        <v>968</v>
      </c>
      <c r="F877">
        <v>864</v>
      </c>
      <c r="G877">
        <v>746</v>
      </c>
      <c r="H877">
        <v>537</v>
      </c>
      <c r="I877">
        <v>518</v>
      </c>
      <c r="J877">
        <v>429</v>
      </c>
      <c r="K877">
        <v>418</v>
      </c>
      <c r="L877">
        <v>323</v>
      </c>
      <c r="M877">
        <v>225</v>
      </c>
      <c r="N877">
        <v>165</v>
      </c>
      <c r="O877">
        <v>116</v>
      </c>
      <c r="P877">
        <v>78</v>
      </c>
      <c r="Q877">
        <v>43</v>
      </c>
      <c r="R877">
        <v>28</v>
      </c>
      <c r="S877">
        <v>47</v>
      </c>
    </row>
    <row r="878" spans="1:19" x14ac:dyDescent="0.25">
      <c r="A878" t="s">
        <v>1165</v>
      </c>
    </row>
    <row r="879" spans="1:19" x14ac:dyDescent="0.25">
      <c r="A879" t="s">
        <v>3</v>
      </c>
      <c r="B879">
        <v>14842</v>
      </c>
      <c r="C879">
        <v>3157</v>
      </c>
      <c r="D879">
        <v>2797</v>
      </c>
      <c r="E879">
        <v>1510</v>
      </c>
      <c r="F879">
        <v>1254</v>
      </c>
      <c r="G879">
        <v>1255</v>
      </c>
      <c r="H879">
        <v>998</v>
      </c>
      <c r="I879">
        <v>775</v>
      </c>
      <c r="J879">
        <v>703</v>
      </c>
      <c r="K879">
        <v>580</v>
      </c>
      <c r="L879">
        <v>518</v>
      </c>
      <c r="M879">
        <v>417</v>
      </c>
      <c r="N879">
        <v>322</v>
      </c>
      <c r="O879">
        <v>164</v>
      </c>
      <c r="P879">
        <v>160</v>
      </c>
      <c r="Q879">
        <v>89</v>
      </c>
      <c r="R879">
        <v>65</v>
      </c>
      <c r="S879">
        <v>78</v>
      </c>
    </row>
    <row r="880" spans="1:19" x14ac:dyDescent="0.25">
      <c r="A880" t="s">
        <v>20</v>
      </c>
      <c r="B880">
        <v>7120</v>
      </c>
      <c r="C880">
        <v>1535</v>
      </c>
      <c r="D880">
        <v>1413</v>
      </c>
      <c r="E880">
        <v>789</v>
      </c>
      <c r="F880">
        <v>536</v>
      </c>
      <c r="G880">
        <v>535</v>
      </c>
      <c r="H880">
        <v>488</v>
      </c>
      <c r="I880">
        <v>357</v>
      </c>
      <c r="J880">
        <v>333</v>
      </c>
      <c r="K880">
        <v>262</v>
      </c>
      <c r="L880">
        <v>258</v>
      </c>
      <c r="M880">
        <v>198</v>
      </c>
      <c r="N880">
        <v>156</v>
      </c>
      <c r="O880">
        <v>74</v>
      </c>
      <c r="P880">
        <v>77</v>
      </c>
      <c r="Q880">
        <v>45</v>
      </c>
      <c r="R880">
        <v>25</v>
      </c>
      <c r="S880">
        <v>39</v>
      </c>
    </row>
    <row r="881" spans="1:19" x14ac:dyDescent="0.25">
      <c r="A881" t="s">
        <v>21</v>
      </c>
      <c r="B881">
        <v>7722</v>
      </c>
      <c r="C881">
        <v>1622</v>
      </c>
      <c r="D881">
        <v>1384</v>
      </c>
      <c r="E881">
        <v>721</v>
      </c>
      <c r="F881">
        <v>718</v>
      </c>
      <c r="G881">
        <v>720</v>
      </c>
      <c r="H881">
        <v>510</v>
      </c>
      <c r="I881">
        <v>418</v>
      </c>
      <c r="J881">
        <v>370</v>
      </c>
      <c r="K881">
        <v>318</v>
      </c>
      <c r="L881">
        <v>260</v>
      </c>
      <c r="M881">
        <v>219</v>
      </c>
      <c r="N881">
        <v>166</v>
      </c>
      <c r="O881">
        <v>90</v>
      </c>
      <c r="P881">
        <v>83</v>
      </c>
      <c r="Q881">
        <v>44</v>
      </c>
      <c r="R881">
        <v>40</v>
      </c>
      <c r="S881">
        <v>39</v>
      </c>
    </row>
    <row r="882" spans="1:19" x14ac:dyDescent="0.25">
      <c r="A882" t="s">
        <v>1166</v>
      </c>
    </row>
    <row r="883" spans="1:19" x14ac:dyDescent="0.25">
      <c r="A883" t="s">
        <v>3</v>
      </c>
      <c r="B883">
        <v>21244</v>
      </c>
      <c r="C883">
        <v>4160</v>
      </c>
      <c r="D883">
        <v>3975</v>
      </c>
      <c r="E883">
        <v>2450</v>
      </c>
      <c r="F883">
        <v>1942</v>
      </c>
      <c r="G883">
        <v>1783</v>
      </c>
      <c r="H883">
        <v>1341</v>
      </c>
      <c r="I883">
        <v>1091</v>
      </c>
      <c r="J883">
        <v>1106</v>
      </c>
      <c r="K883">
        <v>958</v>
      </c>
      <c r="L883">
        <v>754</v>
      </c>
      <c r="M883">
        <v>488</v>
      </c>
      <c r="N883">
        <v>363</v>
      </c>
      <c r="O883">
        <v>344</v>
      </c>
      <c r="P883">
        <v>199</v>
      </c>
      <c r="Q883">
        <v>112</v>
      </c>
      <c r="R883">
        <v>81</v>
      </c>
      <c r="S883">
        <v>97</v>
      </c>
    </row>
    <row r="884" spans="1:19" x14ac:dyDescent="0.25">
      <c r="A884" t="s">
        <v>20</v>
      </c>
      <c r="B884">
        <v>10208</v>
      </c>
      <c r="C884">
        <v>2045</v>
      </c>
      <c r="D884">
        <v>1981</v>
      </c>
      <c r="E884">
        <v>1245</v>
      </c>
      <c r="F884">
        <v>897</v>
      </c>
      <c r="G884">
        <v>775</v>
      </c>
      <c r="H884">
        <v>660</v>
      </c>
      <c r="I884">
        <v>501</v>
      </c>
      <c r="J884">
        <v>487</v>
      </c>
      <c r="K884">
        <v>442</v>
      </c>
      <c r="L884">
        <v>350</v>
      </c>
      <c r="M884">
        <v>226</v>
      </c>
      <c r="N884">
        <v>175</v>
      </c>
      <c r="O884">
        <v>169</v>
      </c>
      <c r="P884">
        <v>99</v>
      </c>
      <c r="Q884">
        <v>57</v>
      </c>
      <c r="R884">
        <v>46</v>
      </c>
      <c r="S884">
        <v>53</v>
      </c>
    </row>
    <row r="885" spans="1:19" x14ac:dyDescent="0.25">
      <c r="A885" t="s">
        <v>21</v>
      </c>
      <c r="B885">
        <v>11036</v>
      </c>
      <c r="C885">
        <v>2115</v>
      </c>
      <c r="D885">
        <v>1994</v>
      </c>
      <c r="E885">
        <v>1205</v>
      </c>
      <c r="F885">
        <v>1045</v>
      </c>
      <c r="G885">
        <v>1008</v>
      </c>
      <c r="H885">
        <v>681</v>
      </c>
      <c r="I885">
        <v>590</v>
      </c>
      <c r="J885">
        <v>619</v>
      </c>
      <c r="K885">
        <v>516</v>
      </c>
      <c r="L885">
        <v>404</v>
      </c>
      <c r="M885">
        <v>262</v>
      </c>
      <c r="N885">
        <v>188</v>
      </c>
      <c r="O885">
        <v>175</v>
      </c>
      <c r="P885">
        <v>100</v>
      </c>
      <c r="Q885">
        <v>55</v>
      </c>
      <c r="R885">
        <v>35</v>
      </c>
      <c r="S885">
        <v>44</v>
      </c>
    </row>
    <row r="886" spans="1:19" x14ac:dyDescent="0.25">
      <c r="A886" t="s">
        <v>1167</v>
      </c>
    </row>
    <row r="887" spans="1:19" x14ac:dyDescent="0.25">
      <c r="A887" t="s">
        <v>3</v>
      </c>
      <c r="B887">
        <v>21244</v>
      </c>
      <c r="C887">
        <v>4160</v>
      </c>
      <c r="D887">
        <v>3975</v>
      </c>
      <c r="E887">
        <v>2450</v>
      </c>
      <c r="F887">
        <v>1942</v>
      </c>
      <c r="G887">
        <v>1783</v>
      </c>
      <c r="H887">
        <v>1341</v>
      </c>
      <c r="I887">
        <v>1091</v>
      </c>
      <c r="J887">
        <v>1106</v>
      </c>
      <c r="K887">
        <v>958</v>
      </c>
      <c r="L887">
        <v>754</v>
      </c>
      <c r="M887">
        <v>488</v>
      </c>
      <c r="N887">
        <v>363</v>
      </c>
      <c r="O887">
        <v>344</v>
      </c>
      <c r="P887">
        <v>199</v>
      </c>
      <c r="Q887">
        <v>112</v>
      </c>
      <c r="R887">
        <v>81</v>
      </c>
      <c r="S887">
        <v>97</v>
      </c>
    </row>
    <row r="888" spans="1:19" x14ac:dyDescent="0.25">
      <c r="A888" t="s">
        <v>20</v>
      </c>
      <c r="B888">
        <v>10208</v>
      </c>
      <c r="C888">
        <v>2045</v>
      </c>
      <c r="D888">
        <v>1981</v>
      </c>
      <c r="E888">
        <v>1245</v>
      </c>
      <c r="F888">
        <v>897</v>
      </c>
      <c r="G888">
        <v>775</v>
      </c>
      <c r="H888">
        <v>660</v>
      </c>
      <c r="I888">
        <v>501</v>
      </c>
      <c r="J888">
        <v>487</v>
      </c>
      <c r="K888">
        <v>442</v>
      </c>
      <c r="L888">
        <v>350</v>
      </c>
      <c r="M888">
        <v>226</v>
      </c>
      <c r="N888">
        <v>175</v>
      </c>
      <c r="O888">
        <v>169</v>
      </c>
      <c r="P888">
        <v>99</v>
      </c>
      <c r="Q888">
        <v>57</v>
      </c>
      <c r="R888">
        <v>46</v>
      </c>
      <c r="S888">
        <v>53</v>
      </c>
    </row>
    <row r="889" spans="1:19" x14ac:dyDescent="0.25">
      <c r="A889" t="s">
        <v>21</v>
      </c>
      <c r="B889">
        <v>11036</v>
      </c>
      <c r="C889">
        <v>2115</v>
      </c>
      <c r="D889">
        <v>1994</v>
      </c>
      <c r="E889">
        <v>1205</v>
      </c>
      <c r="F889">
        <v>1045</v>
      </c>
      <c r="G889">
        <v>1008</v>
      </c>
      <c r="H889">
        <v>681</v>
      </c>
      <c r="I889">
        <v>590</v>
      </c>
      <c r="J889">
        <v>619</v>
      </c>
      <c r="K889">
        <v>516</v>
      </c>
      <c r="L889">
        <v>404</v>
      </c>
      <c r="M889">
        <v>262</v>
      </c>
      <c r="N889">
        <v>188</v>
      </c>
      <c r="O889">
        <v>175</v>
      </c>
      <c r="P889">
        <v>100</v>
      </c>
      <c r="Q889">
        <v>55</v>
      </c>
      <c r="R889">
        <v>35</v>
      </c>
      <c r="S889">
        <v>44</v>
      </c>
    </row>
    <row r="890" spans="1:19" x14ac:dyDescent="0.25">
      <c r="A890" t="s">
        <v>1168</v>
      </c>
    </row>
    <row r="891" spans="1:19" x14ac:dyDescent="0.25">
      <c r="A891" t="s">
        <v>3</v>
      </c>
      <c r="B891">
        <v>299235</v>
      </c>
      <c r="C891">
        <v>57227</v>
      </c>
      <c r="D891">
        <v>54156</v>
      </c>
      <c r="E891">
        <v>34098</v>
      </c>
      <c r="F891">
        <v>26078</v>
      </c>
      <c r="G891">
        <v>23739</v>
      </c>
      <c r="H891">
        <v>19914</v>
      </c>
      <c r="I891">
        <v>16565</v>
      </c>
      <c r="J891">
        <v>15927</v>
      </c>
      <c r="K891">
        <v>13601</v>
      </c>
      <c r="L891">
        <v>11392</v>
      </c>
      <c r="M891">
        <v>7615</v>
      </c>
      <c r="N891">
        <v>6076</v>
      </c>
      <c r="O891">
        <v>4336</v>
      </c>
      <c r="P891">
        <v>3282</v>
      </c>
      <c r="Q891">
        <v>2055</v>
      </c>
      <c r="R891">
        <v>1563</v>
      </c>
      <c r="S891">
        <v>1611</v>
      </c>
    </row>
    <row r="892" spans="1:19" x14ac:dyDescent="0.25">
      <c r="A892" t="s">
        <v>20</v>
      </c>
      <c r="B892">
        <v>143465</v>
      </c>
      <c r="C892">
        <v>28586</v>
      </c>
      <c r="D892">
        <v>27309</v>
      </c>
      <c r="E892">
        <v>17362</v>
      </c>
      <c r="F892">
        <v>11819</v>
      </c>
      <c r="G892">
        <v>9991</v>
      </c>
      <c r="H892">
        <v>9334</v>
      </c>
      <c r="I892">
        <v>7745</v>
      </c>
      <c r="J892">
        <v>7218</v>
      </c>
      <c r="K892">
        <v>6344</v>
      </c>
      <c r="L892">
        <v>5185</v>
      </c>
      <c r="M892">
        <v>3653</v>
      </c>
      <c r="N892">
        <v>2786</v>
      </c>
      <c r="O892">
        <v>2085</v>
      </c>
      <c r="P892">
        <v>1541</v>
      </c>
      <c r="Q892">
        <v>977</v>
      </c>
      <c r="R892">
        <v>748</v>
      </c>
      <c r="S892">
        <v>782</v>
      </c>
    </row>
    <row r="893" spans="1:19" x14ac:dyDescent="0.25">
      <c r="A893" t="s">
        <v>21</v>
      </c>
      <c r="B893">
        <v>155770</v>
      </c>
      <c r="C893">
        <v>28641</v>
      </c>
      <c r="D893">
        <v>26847</v>
      </c>
      <c r="E893">
        <v>16736</v>
      </c>
      <c r="F893">
        <v>14259</v>
      </c>
      <c r="G893">
        <v>13748</v>
      </c>
      <c r="H893">
        <v>10580</v>
      </c>
      <c r="I893">
        <v>8820</v>
      </c>
      <c r="J893">
        <v>8709</v>
      </c>
      <c r="K893">
        <v>7257</v>
      </c>
      <c r="L893">
        <v>6207</v>
      </c>
      <c r="M893">
        <v>3962</v>
      </c>
      <c r="N893">
        <v>3290</v>
      </c>
      <c r="O893">
        <v>2251</v>
      </c>
      <c r="P893">
        <v>1741</v>
      </c>
      <c r="Q893">
        <v>1078</v>
      </c>
      <c r="R893">
        <v>815</v>
      </c>
      <c r="S893">
        <v>829</v>
      </c>
    </row>
    <row r="894" spans="1:19" x14ac:dyDescent="0.25">
      <c r="A894" t="s">
        <v>1169</v>
      </c>
    </row>
    <row r="895" spans="1:19" x14ac:dyDescent="0.25">
      <c r="A895" t="s">
        <v>3</v>
      </c>
      <c r="B895">
        <v>112258</v>
      </c>
      <c r="C895">
        <v>20462</v>
      </c>
      <c r="D895">
        <v>19724</v>
      </c>
      <c r="E895">
        <v>13425</v>
      </c>
      <c r="F895">
        <v>10438</v>
      </c>
      <c r="G895">
        <v>9220</v>
      </c>
      <c r="H895">
        <v>7854</v>
      </c>
      <c r="I895">
        <v>6346</v>
      </c>
      <c r="J895">
        <v>5820</v>
      </c>
      <c r="K895">
        <v>4948</v>
      </c>
      <c r="L895">
        <v>4024</v>
      </c>
      <c r="M895">
        <v>2896</v>
      </c>
      <c r="N895">
        <v>2183</v>
      </c>
      <c r="O895">
        <v>1735</v>
      </c>
      <c r="P895">
        <v>1231</v>
      </c>
      <c r="Q895">
        <v>751</v>
      </c>
      <c r="R895">
        <v>587</v>
      </c>
      <c r="S895">
        <v>614</v>
      </c>
    </row>
    <row r="896" spans="1:19" x14ac:dyDescent="0.25">
      <c r="A896" t="s">
        <v>20</v>
      </c>
      <c r="B896">
        <v>53598</v>
      </c>
      <c r="C896">
        <v>10226</v>
      </c>
      <c r="D896">
        <v>9808</v>
      </c>
      <c r="E896">
        <v>6790</v>
      </c>
      <c r="F896">
        <v>4802</v>
      </c>
      <c r="G896">
        <v>3811</v>
      </c>
      <c r="H896">
        <v>3672</v>
      </c>
      <c r="I896">
        <v>3029</v>
      </c>
      <c r="J896">
        <v>2610</v>
      </c>
      <c r="K896">
        <v>2282</v>
      </c>
      <c r="L896">
        <v>1852</v>
      </c>
      <c r="M896">
        <v>1416</v>
      </c>
      <c r="N896">
        <v>1009</v>
      </c>
      <c r="O896">
        <v>825</v>
      </c>
      <c r="P896">
        <v>557</v>
      </c>
      <c r="Q896">
        <v>356</v>
      </c>
      <c r="R896">
        <v>273</v>
      </c>
      <c r="S896">
        <v>280</v>
      </c>
    </row>
    <row r="897" spans="1:19" x14ac:dyDescent="0.25">
      <c r="A897" t="s">
        <v>21</v>
      </c>
      <c r="B897">
        <v>58660</v>
      </c>
      <c r="C897">
        <v>10236</v>
      </c>
      <c r="D897">
        <v>9916</v>
      </c>
      <c r="E897">
        <v>6635</v>
      </c>
      <c r="F897">
        <v>5636</v>
      </c>
      <c r="G897">
        <v>5409</v>
      </c>
      <c r="H897">
        <v>4182</v>
      </c>
      <c r="I897">
        <v>3317</v>
      </c>
      <c r="J897">
        <v>3210</v>
      </c>
      <c r="K897">
        <v>2666</v>
      </c>
      <c r="L897">
        <v>2172</v>
      </c>
      <c r="M897">
        <v>1480</v>
      </c>
      <c r="N897">
        <v>1174</v>
      </c>
      <c r="O897">
        <v>910</v>
      </c>
      <c r="P897">
        <v>674</v>
      </c>
      <c r="Q897">
        <v>395</v>
      </c>
      <c r="R897">
        <v>314</v>
      </c>
      <c r="S897">
        <v>334</v>
      </c>
    </row>
    <row r="898" spans="1:19" x14ac:dyDescent="0.25">
      <c r="A898" t="s">
        <v>1170</v>
      </c>
    </row>
    <row r="899" spans="1:19" x14ac:dyDescent="0.25">
      <c r="A899" t="s">
        <v>3</v>
      </c>
      <c r="B899">
        <v>61561</v>
      </c>
      <c r="C899">
        <v>10838</v>
      </c>
      <c r="D899">
        <v>10813</v>
      </c>
      <c r="E899">
        <v>7784</v>
      </c>
      <c r="F899">
        <v>6166</v>
      </c>
      <c r="G899">
        <v>5167</v>
      </c>
      <c r="H899">
        <v>4404</v>
      </c>
      <c r="I899">
        <v>3488</v>
      </c>
      <c r="J899">
        <v>3102</v>
      </c>
      <c r="K899">
        <v>2461</v>
      </c>
      <c r="L899">
        <v>2066</v>
      </c>
      <c r="M899">
        <v>1555</v>
      </c>
      <c r="N899">
        <v>1100</v>
      </c>
      <c r="O899">
        <v>946</v>
      </c>
      <c r="P899">
        <v>607</v>
      </c>
      <c r="Q899">
        <v>421</v>
      </c>
      <c r="R899">
        <v>316</v>
      </c>
      <c r="S899">
        <v>327</v>
      </c>
    </row>
    <row r="900" spans="1:19" x14ac:dyDescent="0.25">
      <c r="A900" t="s">
        <v>20</v>
      </c>
      <c r="B900">
        <v>29198</v>
      </c>
      <c r="C900">
        <v>5335</v>
      </c>
      <c r="D900">
        <v>5331</v>
      </c>
      <c r="E900">
        <v>3878</v>
      </c>
      <c r="F900">
        <v>2923</v>
      </c>
      <c r="G900">
        <v>2085</v>
      </c>
      <c r="H900">
        <v>1980</v>
      </c>
      <c r="I900">
        <v>1678</v>
      </c>
      <c r="J900">
        <v>1421</v>
      </c>
      <c r="K900">
        <v>1110</v>
      </c>
      <c r="L900">
        <v>974</v>
      </c>
      <c r="M900">
        <v>766</v>
      </c>
      <c r="N900">
        <v>523</v>
      </c>
      <c r="O900">
        <v>452</v>
      </c>
      <c r="P900">
        <v>273</v>
      </c>
      <c r="Q900">
        <v>199</v>
      </c>
      <c r="R900">
        <v>133</v>
      </c>
      <c r="S900">
        <v>137</v>
      </c>
    </row>
    <row r="901" spans="1:19" x14ac:dyDescent="0.25">
      <c r="A901" t="s">
        <v>21</v>
      </c>
      <c r="B901">
        <v>32363</v>
      </c>
      <c r="C901">
        <v>5503</v>
      </c>
      <c r="D901">
        <v>5482</v>
      </c>
      <c r="E901">
        <v>3906</v>
      </c>
      <c r="F901">
        <v>3243</v>
      </c>
      <c r="G901">
        <v>3082</v>
      </c>
      <c r="H901">
        <v>2424</v>
      </c>
      <c r="I901">
        <v>1810</v>
      </c>
      <c r="J901">
        <v>1681</v>
      </c>
      <c r="K901">
        <v>1351</v>
      </c>
      <c r="L901">
        <v>1092</v>
      </c>
      <c r="M901">
        <v>789</v>
      </c>
      <c r="N901">
        <v>577</v>
      </c>
      <c r="O901">
        <v>494</v>
      </c>
      <c r="P901">
        <v>334</v>
      </c>
      <c r="Q901">
        <v>222</v>
      </c>
      <c r="R901">
        <v>183</v>
      </c>
      <c r="S901">
        <v>190</v>
      </c>
    </row>
    <row r="902" spans="1:19" x14ac:dyDescent="0.25">
      <c r="A902" t="s">
        <v>1171</v>
      </c>
    </row>
    <row r="903" spans="1:19" x14ac:dyDescent="0.25">
      <c r="A903" t="s">
        <v>3</v>
      </c>
      <c r="B903">
        <v>18931</v>
      </c>
      <c r="C903">
        <v>3556</v>
      </c>
      <c r="D903">
        <v>3483</v>
      </c>
      <c r="E903">
        <v>2090</v>
      </c>
      <c r="F903">
        <v>1629</v>
      </c>
      <c r="G903">
        <v>1576</v>
      </c>
      <c r="H903">
        <v>1298</v>
      </c>
      <c r="I903">
        <v>1020</v>
      </c>
      <c r="J903">
        <v>996</v>
      </c>
      <c r="K903">
        <v>869</v>
      </c>
      <c r="L903">
        <v>686</v>
      </c>
      <c r="M903">
        <v>485</v>
      </c>
      <c r="N903">
        <v>416</v>
      </c>
      <c r="O903">
        <v>276</v>
      </c>
      <c r="P903">
        <v>229</v>
      </c>
      <c r="Q903">
        <v>116</v>
      </c>
      <c r="R903">
        <v>86</v>
      </c>
      <c r="S903">
        <v>120</v>
      </c>
    </row>
    <row r="904" spans="1:19" x14ac:dyDescent="0.25">
      <c r="A904" t="s">
        <v>20</v>
      </c>
      <c r="B904">
        <v>9197</v>
      </c>
      <c r="C904">
        <v>1823</v>
      </c>
      <c r="D904">
        <v>1741</v>
      </c>
      <c r="E904">
        <v>1087</v>
      </c>
      <c r="F904">
        <v>718</v>
      </c>
      <c r="G904">
        <v>675</v>
      </c>
      <c r="H904">
        <v>654</v>
      </c>
      <c r="I904">
        <v>503</v>
      </c>
      <c r="J904">
        <v>441</v>
      </c>
      <c r="K904">
        <v>401</v>
      </c>
      <c r="L904">
        <v>317</v>
      </c>
      <c r="M904">
        <v>238</v>
      </c>
      <c r="N904">
        <v>187</v>
      </c>
      <c r="O904">
        <v>138</v>
      </c>
      <c r="P904">
        <v>100</v>
      </c>
      <c r="Q904">
        <v>63</v>
      </c>
      <c r="R904">
        <v>44</v>
      </c>
      <c r="S904">
        <v>67</v>
      </c>
    </row>
    <row r="905" spans="1:19" x14ac:dyDescent="0.25">
      <c r="A905" t="s">
        <v>21</v>
      </c>
      <c r="B905">
        <v>9734</v>
      </c>
      <c r="C905">
        <v>1733</v>
      </c>
      <c r="D905">
        <v>1742</v>
      </c>
      <c r="E905">
        <v>1003</v>
      </c>
      <c r="F905">
        <v>911</v>
      </c>
      <c r="G905">
        <v>901</v>
      </c>
      <c r="H905">
        <v>644</v>
      </c>
      <c r="I905">
        <v>517</v>
      </c>
      <c r="J905">
        <v>555</v>
      </c>
      <c r="K905">
        <v>468</v>
      </c>
      <c r="L905">
        <v>369</v>
      </c>
      <c r="M905">
        <v>247</v>
      </c>
      <c r="N905">
        <v>229</v>
      </c>
      <c r="O905">
        <v>138</v>
      </c>
      <c r="P905">
        <v>129</v>
      </c>
      <c r="Q905">
        <v>53</v>
      </c>
      <c r="R905">
        <v>42</v>
      </c>
      <c r="S905">
        <v>53</v>
      </c>
    </row>
    <row r="906" spans="1:19" x14ac:dyDescent="0.25">
      <c r="A906" t="s">
        <v>1172</v>
      </c>
    </row>
    <row r="907" spans="1:19" x14ac:dyDescent="0.25">
      <c r="A907" t="s">
        <v>3</v>
      </c>
      <c r="B907">
        <v>31766</v>
      </c>
      <c r="C907">
        <v>6068</v>
      </c>
      <c r="D907">
        <v>5428</v>
      </c>
      <c r="E907">
        <v>3551</v>
      </c>
      <c r="F907">
        <v>2643</v>
      </c>
      <c r="G907">
        <v>2477</v>
      </c>
      <c r="H907">
        <v>2152</v>
      </c>
      <c r="I907">
        <v>1838</v>
      </c>
      <c r="J907">
        <v>1722</v>
      </c>
      <c r="K907">
        <v>1618</v>
      </c>
      <c r="L907">
        <v>1272</v>
      </c>
      <c r="M907">
        <v>856</v>
      </c>
      <c r="N907">
        <v>667</v>
      </c>
      <c r="O907">
        <v>513</v>
      </c>
      <c r="P907">
        <v>395</v>
      </c>
      <c r="Q907">
        <v>214</v>
      </c>
      <c r="R907">
        <v>185</v>
      </c>
      <c r="S907">
        <v>167</v>
      </c>
    </row>
    <row r="908" spans="1:19" x14ac:dyDescent="0.25">
      <c r="A908" t="s">
        <v>20</v>
      </c>
      <c r="B908">
        <v>15203</v>
      </c>
      <c r="C908">
        <v>3068</v>
      </c>
      <c r="D908">
        <v>2736</v>
      </c>
      <c r="E908">
        <v>1825</v>
      </c>
      <c r="F908">
        <v>1161</v>
      </c>
      <c r="G908">
        <v>1051</v>
      </c>
      <c r="H908">
        <v>1038</v>
      </c>
      <c r="I908">
        <v>848</v>
      </c>
      <c r="J908">
        <v>748</v>
      </c>
      <c r="K908">
        <v>771</v>
      </c>
      <c r="L908">
        <v>561</v>
      </c>
      <c r="M908">
        <v>412</v>
      </c>
      <c r="N908">
        <v>299</v>
      </c>
      <c r="O908">
        <v>235</v>
      </c>
      <c r="P908">
        <v>184</v>
      </c>
      <c r="Q908">
        <v>94</v>
      </c>
      <c r="R908">
        <v>96</v>
      </c>
      <c r="S908">
        <v>76</v>
      </c>
    </row>
    <row r="909" spans="1:19" x14ac:dyDescent="0.25">
      <c r="A909" t="s">
        <v>21</v>
      </c>
      <c r="B909">
        <v>16563</v>
      </c>
      <c r="C909">
        <v>3000</v>
      </c>
      <c r="D909">
        <v>2692</v>
      </c>
      <c r="E909">
        <v>1726</v>
      </c>
      <c r="F909">
        <v>1482</v>
      </c>
      <c r="G909">
        <v>1426</v>
      </c>
      <c r="H909">
        <v>1114</v>
      </c>
      <c r="I909">
        <v>990</v>
      </c>
      <c r="J909">
        <v>974</v>
      </c>
      <c r="K909">
        <v>847</v>
      </c>
      <c r="L909">
        <v>711</v>
      </c>
      <c r="M909">
        <v>444</v>
      </c>
      <c r="N909">
        <v>368</v>
      </c>
      <c r="O909">
        <v>278</v>
      </c>
      <c r="P909">
        <v>211</v>
      </c>
      <c r="Q909">
        <v>120</v>
      </c>
      <c r="R909">
        <v>89</v>
      </c>
      <c r="S909">
        <v>91</v>
      </c>
    </row>
    <row r="910" spans="1:19" x14ac:dyDescent="0.25">
      <c r="A910" t="s">
        <v>1173</v>
      </c>
    </row>
    <row r="911" spans="1:19" x14ac:dyDescent="0.25">
      <c r="A911" t="s">
        <v>3</v>
      </c>
      <c r="B911">
        <v>38442</v>
      </c>
      <c r="C911">
        <v>7773</v>
      </c>
      <c r="D911">
        <v>6680</v>
      </c>
      <c r="E911">
        <v>4179</v>
      </c>
      <c r="F911">
        <v>3164</v>
      </c>
      <c r="G911">
        <v>2709</v>
      </c>
      <c r="H911">
        <v>2345</v>
      </c>
      <c r="I911">
        <v>1960</v>
      </c>
      <c r="J911">
        <v>1998</v>
      </c>
      <c r="K911">
        <v>1846</v>
      </c>
      <c r="L911">
        <v>1537</v>
      </c>
      <c r="M911">
        <v>1146</v>
      </c>
      <c r="N911">
        <v>994</v>
      </c>
      <c r="O911">
        <v>717</v>
      </c>
      <c r="P911">
        <v>517</v>
      </c>
      <c r="Q911">
        <v>332</v>
      </c>
      <c r="R911">
        <v>250</v>
      </c>
      <c r="S911">
        <v>295</v>
      </c>
    </row>
    <row r="912" spans="1:19" x14ac:dyDescent="0.25">
      <c r="A912" t="s">
        <v>20</v>
      </c>
      <c r="B912">
        <v>18522</v>
      </c>
      <c r="C912">
        <v>3896</v>
      </c>
      <c r="D912">
        <v>3404</v>
      </c>
      <c r="E912">
        <v>2140</v>
      </c>
      <c r="F912">
        <v>1477</v>
      </c>
      <c r="G912">
        <v>1159</v>
      </c>
      <c r="H912">
        <v>1129</v>
      </c>
      <c r="I912">
        <v>925</v>
      </c>
      <c r="J912">
        <v>904</v>
      </c>
      <c r="K912">
        <v>838</v>
      </c>
      <c r="L912">
        <v>698</v>
      </c>
      <c r="M912">
        <v>520</v>
      </c>
      <c r="N912">
        <v>411</v>
      </c>
      <c r="O912">
        <v>345</v>
      </c>
      <c r="P912">
        <v>253</v>
      </c>
      <c r="Q912">
        <v>155</v>
      </c>
      <c r="R912">
        <v>117</v>
      </c>
      <c r="S912">
        <v>151</v>
      </c>
    </row>
    <row r="913" spans="1:19" x14ac:dyDescent="0.25">
      <c r="A913" t="s">
        <v>21</v>
      </c>
      <c r="B913">
        <v>19920</v>
      </c>
      <c r="C913">
        <v>3877</v>
      </c>
      <c r="D913">
        <v>3276</v>
      </c>
      <c r="E913">
        <v>2039</v>
      </c>
      <c r="F913">
        <v>1687</v>
      </c>
      <c r="G913">
        <v>1550</v>
      </c>
      <c r="H913">
        <v>1216</v>
      </c>
      <c r="I913">
        <v>1035</v>
      </c>
      <c r="J913">
        <v>1094</v>
      </c>
      <c r="K913">
        <v>1008</v>
      </c>
      <c r="L913">
        <v>839</v>
      </c>
      <c r="M913">
        <v>626</v>
      </c>
      <c r="N913">
        <v>583</v>
      </c>
      <c r="O913">
        <v>372</v>
      </c>
      <c r="P913">
        <v>264</v>
      </c>
      <c r="Q913">
        <v>177</v>
      </c>
      <c r="R913">
        <v>133</v>
      </c>
      <c r="S913">
        <v>144</v>
      </c>
    </row>
    <row r="914" spans="1:19" x14ac:dyDescent="0.25">
      <c r="A914" t="s">
        <v>1174</v>
      </c>
    </row>
    <row r="915" spans="1:19" x14ac:dyDescent="0.25">
      <c r="A915" t="s">
        <v>3</v>
      </c>
      <c r="B915">
        <v>9498</v>
      </c>
      <c r="C915">
        <v>1928</v>
      </c>
      <c r="D915">
        <v>1628</v>
      </c>
      <c r="E915">
        <v>1063</v>
      </c>
      <c r="F915">
        <v>830</v>
      </c>
      <c r="G915">
        <v>701</v>
      </c>
      <c r="H915">
        <v>542</v>
      </c>
      <c r="I915">
        <v>478</v>
      </c>
      <c r="J915">
        <v>476</v>
      </c>
      <c r="K915">
        <v>440</v>
      </c>
      <c r="L915">
        <v>374</v>
      </c>
      <c r="M915">
        <v>309</v>
      </c>
      <c r="N915">
        <v>216</v>
      </c>
      <c r="O915">
        <v>156</v>
      </c>
      <c r="P915">
        <v>126</v>
      </c>
      <c r="Q915">
        <v>86</v>
      </c>
      <c r="R915">
        <v>68</v>
      </c>
      <c r="S915">
        <v>77</v>
      </c>
    </row>
    <row r="916" spans="1:19" x14ac:dyDescent="0.25">
      <c r="A916" t="s">
        <v>20</v>
      </c>
      <c r="B916">
        <v>4593</v>
      </c>
      <c r="C916">
        <v>974</v>
      </c>
      <c r="D916">
        <v>825</v>
      </c>
      <c r="E916">
        <v>526</v>
      </c>
      <c r="F916">
        <v>388</v>
      </c>
      <c r="G916">
        <v>292</v>
      </c>
      <c r="H916">
        <v>279</v>
      </c>
      <c r="I916">
        <v>237</v>
      </c>
      <c r="J916">
        <v>217</v>
      </c>
      <c r="K916">
        <v>193</v>
      </c>
      <c r="L916">
        <v>159</v>
      </c>
      <c r="M916">
        <v>143</v>
      </c>
      <c r="N916">
        <v>101</v>
      </c>
      <c r="O916">
        <v>66</v>
      </c>
      <c r="P916">
        <v>66</v>
      </c>
      <c r="Q916">
        <v>44</v>
      </c>
      <c r="R916">
        <v>38</v>
      </c>
      <c r="S916">
        <v>45</v>
      </c>
    </row>
    <row r="917" spans="1:19" x14ac:dyDescent="0.25">
      <c r="A917" t="s">
        <v>21</v>
      </c>
      <c r="B917">
        <v>4905</v>
      </c>
      <c r="C917">
        <v>954</v>
      </c>
      <c r="D917">
        <v>803</v>
      </c>
      <c r="E917">
        <v>537</v>
      </c>
      <c r="F917">
        <v>442</v>
      </c>
      <c r="G917">
        <v>409</v>
      </c>
      <c r="H917">
        <v>263</v>
      </c>
      <c r="I917">
        <v>241</v>
      </c>
      <c r="J917">
        <v>259</v>
      </c>
      <c r="K917">
        <v>247</v>
      </c>
      <c r="L917">
        <v>215</v>
      </c>
      <c r="M917">
        <v>166</v>
      </c>
      <c r="N917">
        <v>115</v>
      </c>
      <c r="O917">
        <v>90</v>
      </c>
      <c r="P917">
        <v>60</v>
      </c>
      <c r="Q917">
        <v>42</v>
      </c>
      <c r="R917">
        <v>30</v>
      </c>
      <c r="S917">
        <v>32</v>
      </c>
    </row>
    <row r="918" spans="1:19" x14ac:dyDescent="0.25">
      <c r="A918" t="s">
        <v>1175</v>
      </c>
    </row>
    <row r="919" spans="1:19" x14ac:dyDescent="0.25">
      <c r="A919" t="s">
        <v>3</v>
      </c>
      <c r="B919">
        <v>21442</v>
      </c>
      <c r="C919">
        <v>4411</v>
      </c>
      <c r="D919">
        <v>3719</v>
      </c>
      <c r="E919">
        <v>2261</v>
      </c>
      <c r="F919">
        <v>1687</v>
      </c>
      <c r="G919">
        <v>1435</v>
      </c>
      <c r="H919">
        <v>1374</v>
      </c>
      <c r="I919">
        <v>1099</v>
      </c>
      <c r="J919">
        <v>1178</v>
      </c>
      <c r="K919">
        <v>1094</v>
      </c>
      <c r="L919">
        <v>891</v>
      </c>
      <c r="M919">
        <v>634</v>
      </c>
      <c r="N919">
        <v>580</v>
      </c>
      <c r="O919">
        <v>397</v>
      </c>
      <c r="P919">
        <v>255</v>
      </c>
      <c r="Q919">
        <v>152</v>
      </c>
      <c r="R919">
        <v>120</v>
      </c>
      <c r="S919">
        <v>155</v>
      </c>
    </row>
    <row r="920" spans="1:19" x14ac:dyDescent="0.25">
      <c r="A920" t="s">
        <v>20</v>
      </c>
      <c r="B920">
        <v>10296</v>
      </c>
      <c r="C920">
        <v>2203</v>
      </c>
      <c r="D920">
        <v>1894</v>
      </c>
      <c r="E920">
        <v>1182</v>
      </c>
      <c r="F920">
        <v>787</v>
      </c>
      <c r="G920">
        <v>606</v>
      </c>
      <c r="H920">
        <v>638</v>
      </c>
      <c r="I920">
        <v>506</v>
      </c>
      <c r="J920">
        <v>519</v>
      </c>
      <c r="K920">
        <v>514</v>
      </c>
      <c r="L920">
        <v>417</v>
      </c>
      <c r="M920">
        <v>290</v>
      </c>
      <c r="N920">
        <v>223</v>
      </c>
      <c r="O920">
        <v>190</v>
      </c>
      <c r="P920">
        <v>124</v>
      </c>
      <c r="Q920">
        <v>66</v>
      </c>
      <c r="R920">
        <v>57</v>
      </c>
      <c r="S920">
        <v>80</v>
      </c>
    </row>
    <row r="921" spans="1:19" x14ac:dyDescent="0.25">
      <c r="A921" t="s">
        <v>21</v>
      </c>
      <c r="B921">
        <v>11146</v>
      </c>
      <c r="C921">
        <v>2208</v>
      </c>
      <c r="D921">
        <v>1825</v>
      </c>
      <c r="E921">
        <v>1079</v>
      </c>
      <c r="F921">
        <v>900</v>
      </c>
      <c r="G921">
        <v>829</v>
      </c>
      <c r="H921">
        <v>736</v>
      </c>
      <c r="I921">
        <v>593</v>
      </c>
      <c r="J921">
        <v>659</v>
      </c>
      <c r="K921">
        <v>580</v>
      </c>
      <c r="L921">
        <v>474</v>
      </c>
      <c r="M921">
        <v>344</v>
      </c>
      <c r="N921">
        <v>357</v>
      </c>
      <c r="O921">
        <v>207</v>
      </c>
      <c r="P921">
        <v>131</v>
      </c>
      <c r="Q921">
        <v>86</v>
      </c>
      <c r="R921">
        <v>63</v>
      </c>
      <c r="S921">
        <v>75</v>
      </c>
    </row>
    <row r="922" spans="1:19" x14ac:dyDescent="0.25">
      <c r="A922" t="s">
        <v>1176</v>
      </c>
    </row>
    <row r="923" spans="1:19" x14ac:dyDescent="0.25">
      <c r="A923" t="s">
        <v>3</v>
      </c>
      <c r="B923">
        <v>7502</v>
      </c>
      <c r="C923">
        <v>1434</v>
      </c>
      <c r="D923">
        <v>1333</v>
      </c>
      <c r="E923">
        <v>855</v>
      </c>
      <c r="F923">
        <v>647</v>
      </c>
      <c r="G923">
        <v>573</v>
      </c>
      <c r="H923">
        <v>429</v>
      </c>
      <c r="I923">
        <v>383</v>
      </c>
      <c r="J923">
        <v>344</v>
      </c>
      <c r="K923">
        <v>312</v>
      </c>
      <c r="L923">
        <v>272</v>
      </c>
      <c r="M923">
        <v>203</v>
      </c>
      <c r="N923">
        <v>198</v>
      </c>
      <c r="O923">
        <v>164</v>
      </c>
      <c r="P923">
        <v>136</v>
      </c>
      <c r="Q923">
        <v>94</v>
      </c>
      <c r="R923">
        <v>62</v>
      </c>
      <c r="S923">
        <v>63</v>
      </c>
    </row>
    <row r="924" spans="1:19" x14ac:dyDescent="0.25">
      <c r="A924" t="s">
        <v>20</v>
      </c>
      <c r="B924">
        <v>3633</v>
      </c>
      <c r="C924">
        <v>719</v>
      </c>
      <c r="D924">
        <v>685</v>
      </c>
      <c r="E924">
        <v>432</v>
      </c>
      <c r="F924">
        <v>302</v>
      </c>
      <c r="G924">
        <v>261</v>
      </c>
      <c r="H924">
        <v>212</v>
      </c>
      <c r="I924">
        <v>182</v>
      </c>
      <c r="J924">
        <v>168</v>
      </c>
      <c r="K924">
        <v>131</v>
      </c>
      <c r="L924">
        <v>122</v>
      </c>
      <c r="M924">
        <v>87</v>
      </c>
      <c r="N924">
        <v>87</v>
      </c>
      <c r="O924">
        <v>89</v>
      </c>
      <c r="P924">
        <v>63</v>
      </c>
      <c r="Q924">
        <v>45</v>
      </c>
      <c r="R924">
        <v>22</v>
      </c>
      <c r="S924">
        <v>26</v>
      </c>
    </row>
    <row r="925" spans="1:19" x14ac:dyDescent="0.25">
      <c r="A925" t="s">
        <v>21</v>
      </c>
      <c r="B925">
        <v>3869</v>
      </c>
      <c r="C925">
        <v>715</v>
      </c>
      <c r="D925">
        <v>648</v>
      </c>
      <c r="E925">
        <v>423</v>
      </c>
      <c r="F925">
        <v>345</v>
      </c>
      <c r="G925">
        <v>312</v>
      </c>
      <c r="H925">
        <v>217</v>
      </c>
      <c r="I925">
        <v>201</v>
      </c>
      <c r="J925">
        <v>176</v>
      </c>
      <c r="K925">
        <v>181</v>
      </c>
      <c r="L925">
        <v>150</v>
      </c>
      <c r="M925">
        <v>116</v>
      </c>
      <c r="N925">
        <v>111</v>
      </c>
      <c r="O925">
        <v>75</v>
      </c>
      <c r="P925">
        <v>73</v>
      </c>
      <c r="Q925">
        <v>49</v>
      </c>
      <c r="R925">
        <v>40</v>
      </c>
      <c r="S925">
        <v>37</v>
      </c>
    </row>
    <row r="926" spans="1:19" x14ac:dyDescent="0.25">
      <c r="A926" t="s">
        <v>1177</v>
      </c>
    </row>
    <row r="927" spans="1:19" x14ac:dyDescent="0.25">
      <c r="A927" t="s">
        <v>3</v>
      </c>
      <c r="B927">
        <v>26771</v>
      </c>
      <c r="C927">
        <v>5169</v>
      </c>
      <c r="D927">
        <v>4788</v>
      </c>
      <c r="E927">
        <v>3085</v>
      </c>
      <c r="F927">
        <v>2364</v>
      </c>
      <c r="G927">
        <v>2248</v>
      </c>
      <c r="H927">
        <v>1594</v>
      </c>
      <c r="I927">
        <v>1382</v>
      </c>
      <c r="J927">
        <v>1482</v>
      </c>
      <c r="K927">
        <v>1394</v>
      </c>
      <c r="L927">
        <v>1135</v>
      </c>
      <c r="M927">
        <v>643</v>
      </c>
      <c r="N927">
        <v>515</v>
      </c>
      <c r="O927">
        <v>301</v>
      </c>
      <c r="P927">
        <v>252</v>
      </c>
      <c r="Q927">
        <v>157</v>
      </c>
      <c r="R927">
        <v>123</v>
      </c>
      <c r="S927">
        <v>139</v>
      </c>
    </row>
    <row r="928" spans="1:19" x14ac:dyDescent="0.25">
      <c r="A928" t="s">
        <v>20</v>
      </c>
      <c r="B928">
        <v>12912</v>
      </c>
      <c r="C928">
        <v>2559</v>
      </c>
      <c r="D928">
        <v>2407</v>
      </c>
      <c r="E928">
        <v>1570</v>
      </c>
      <c r="F928">
        <v>1045</v>
      </c>
      <c r="G928">
        <v>1005</v>
      </c>
      <c r="H928">
        <v>777</v>
      </c>
      <c r="I928">
        <v>654</v>
      </c>
      <c r="J928">
        <v>651</v>
      </c>
      <c r="K928">
        <v>678</v>
      </c>
      <c r="L928">
        <v>540</v>
      </c>
      <c r="M928">
        <v>308</v>
      </c>
      <c r="N928">
        <v>229</v>
      </c>
      <c r="O928">
        <v>161</v>
      </c>
      <c r="P928">
        <v>117</v>
      </c>
      <c r="Q928">
        <v>78</v>
      </c>
      <c r="R928">
        <v>61</v>
      </c>
      <c r="S928">
        <v>72</v>
      </c>
    </row>
    <row r="929" spans="1:19" x14ac:dyDescent="0.25">
      <c r="A929" t="s">
        <v>21</v>
      </c>
      <c r="B929">
        <v>13859</v>
      </c>
      <c r="C929">
        <v>2610</v>
      </c>
      <c r="D929">
        <v>2381</v>
      </c>
      <c r="E929">
        <v>1515</v>
      </c>
      <c r="F929">
        <v>1319</v>
      </c>
      <c r="G929">
        <v>1243</v>
      </c>
      <c r="H929">
        <v>817</v>
      </c>
      <c r="I929">
        <v>728</v>
      </c>
      <c r="J929">
        <v>831</v>
      </c>
      <c r="K929">
        <v>716</v>
      </c>
      <c r="L929">
        <v>595</v>
      </c>
      <c r="M929">
        <v>335</v>
      </c>
      <c r="N929">
        <v>286</v>
      </c>
      <c r="O929">
        <v>140</v>
      </c>
      <c r="P929">
        <v>135</v>
      </c>
      <c r="Q929">
        <v>79</v>
      </c>
      <c r="R929">
        <v>62</v>
      </c>
      <c r="S929">
        <v>67</v>
      </c>
    </row>
    <row r="930" spans="1:19" x14ac:dyDescent="0.25">
      <c r="A930" t="s">
        <v>1178</v>
      </c>
    </row>
    <row r="931" spans="1:19" x14ac:dyDescent="0.25">
      <c r="A931" t="s">
        <v>3</v>
      </c>
      <c r="B931">
        <v>26771</v>
      </c>
      <c r="C931">
        <v>5169</v>
      </c>
      <c r="D931">
        <v>4788</v>
      </c>
      <c r="E931">
        <v>3085</v>
      </c>
      <c r="F931">
        <v>2364</v>
      </c>
      <c r="G931">
        <v>2248</v>
      </c>
      <c r="H931">
        <v>1594</v>
      </c>
      <c r="I931">
        <v>1382</v>
      </c>
      <c r="J931">
        <v>1482</v>
      </c>
      <c r="K931">
        <v>1394</v>
      </c>
      <c r="L931">
        <v>1135</v>
      </c>
      <c r="M931">
        <v>643</v>
      </c>
      <c r="N931">
        <v>515</v>
      </c>
      <c r="O931">
        <v>301</v>
      </c>
      <c r="P931">
        <v>252</v>
      </c>
      <c r="Q931">
        <v>157</v>
      </c>
      <c r="R931">
        <v>123</v>
      </c>
      <c r="S931">
        <v>139</v>
      </c>
    </row>
    <row r="932" spans="1:19" x14ac:dyDescent="0.25">
      <c r="A932" t="s">
        <v>20</v>
      </c>
      <c r="B932">
        <v>12912</v>
      </c>
      <c r="C932">
        <v>2559</v>
      </c>
      <c r="D932">
        <v>2407</v>
      </c>
      <c r="E932">
        <v>1570</v>
      </c>
      <c r="F932">
        <v>1045</v>
      </c>
      <c r="G932">
        <v>1005</v>
      </c>
      <c r="H932">
        <v>777</v>
      </c>
      <c r="I932">
        <v>654</v>
      </c>
      <c r="J932">
        <v>651</v>
      </c>
      <c r="K932">
        <v>678</v>
      </c>
      <c r="L932">
        <v>540</v>
      </c>
      <c r="M932">
        <v>308</v>
      </c>
      <c r="N932">
        <v>229</v>
      </c>
      <c r="O932">
        <v>161</v>
      </c>
      <c r="P932">
        <v>117</v>
      </c>
      <c r="Q932">
        <v>78</v>
      </c>
      <c r="R932">
        <v>61</v>
      </c>
      <c r="S932">
        <v>72</v>
      </c>
    </row>
    <row r="933" spans="1:19" x14ac:dyDescent="0.25">
      <c r="A933" t="s">
        <v>21</v>
      </c>
      <c r="B933">
        <v>13859</v>
      </c>
      <c r="C933">
        <v>2610</v>
      </c>
      <c r="D933">
        <v>2381</v>
      </c>
      <c r="E933">
        <v>1515</v>
      </c>
      <c r="F933">
        <v>1319</v>
      </c>
      <c r="G933">
        <v>1243</v>
      </c>
      <c r="H933">
        <v>817</v>
      </c>
      <c r="I933">
        <v>728</v>
      </c>
      <c r="J933">
        <v>831</v>
      </c>
      <c r="K933">
        <v>716</v>
      </c>
      <c r="L933">
        <v>595</v>
      </c>
      <c r="M933">
        <v>335</v>
      </c>
      <c r="N933">
        <v>286</v>
      </c>
      <c r="O933">
        <v>140</v>
      </c>
      <c r="P933">
        <v>135</v>
      </c>
      <c r="Q933">
        <v>79</v>
      </c>
      <c r="R933">
        <v>62</v>
      </c>
      <c r="S933">
        <v>67</v>
      </c>
    </row>
    <row r="934" spans="1:19" x14ac:dyDescent="0.25">
      <c r="A934" t="s">
        <v>1179</v>
      </c>
    </row>
    <row r="935" spans="1:19" x14ac:dyDescent="0.25">
      <c r="A935" t="s">
        <v>3</v>
      </c>
      <c r="B935">
        <v>24859</v>
      </c>
      <c r="C935">
        <v>5158</v>
      </c>
      <c r="D935">
        <v>4676</v>
      </c>
      <c r="E935">
        <v>2793</v>
      </c>
      <c r="F935">
        <v>1965</v>
      </c>
      <c r="G935">
        <v>1835</v>
      </c>
      <c r="H935">
        <v>1519</v>
      </c>
      <c r="I935">
        <v>1310</v>
      </c>
      <c r="J935">
        <v>1190</v>
      </c>
      <c r="K935">
        <v>1130</v>
      </c>
      <c r="L935">
        <v>891</v>
      </c>
      <c r="M935">
        <v>604</v>
      </c>
      <c r="N935">
        <v>532</v>
      </c>
      <c r="O935">
        <v>377</v>
      </c>
      <c r="P935">
        <v>337</v>
      </c>
      <c r="Q935">
        <v>209</v>
      </c>
      <c r="R935">
        <v>179</v>
      </c>
      <c r="S935">
        <v>154</v>
      </c>
    </row>
    <row r="936" spans="1:19" x14ac:dyDescent="0.25">
      <c r="A936" t="s">
        <v>20</v>
      </c>
      <c r="B936">
        <v>12166</v>
      </c>
      <c r="C936">
        <v>2587</v>
      </c>
      <c r="D936">
        <v>2395</v>
      </c>
      <c r="E936">
        <v>1436</v>
      </c>
      <c r="F936">
        <v>924</v>
      </c>
      <c r="G936">
        <v>763</v>
      </c>
      <c r="H936">
        <v>715</v>
      </c>
      <c r="I936">
        <v>617</v>
      </c>
      <c r="J936">
        <v>564</v>
      </c>
      <c r="K936">
        <v>551</v>
      </c>
      <c r="L936">
        <v>420</v>
      </c>
      <c r="M936">
        <v>284</v>
      </c>
      <c r="N936">
        <v>278</v>
      </c>
      <c r="O936">
        <v>193</v>
      </c>
      <c r="P936">
        <v>163</v>
      </c>
      <c r="Q936">
        <v>106</v>
      </c>
      <c r="R936">
        <v>92</v>
      </c>
      <c r="S936">
        <v>78</v>
      </c>
    </row>
    <row r="937" spans="1:19" x14ac:dyDescent="0.25">
      <c r="A937" t="s">
        <v>21</v>
      </c>
      <c r="B937">
        <v>12693</v>
      </c>
      <c r="C937">
        <v>2571</v>
      </c>
      <c r="D937">
        <v>2281</v>
      </c>
      <c r="E937">
        <v>1357</v>
      </c>
      <c r="F937">
        <v>1041</v>
      </c>
      <c r="G937">
        <v>1072</v>
      </c>
      <c r="H937">
        <v>804</v>
      </c>
      <c r="I937">
        <v>693</v>
      </c>
      <c r="J937">
        <v>626</v>
      </c>
      <c r="K937">
        <v>579</v>
      </c>
      <c r="L937">
        <v>471</v>
      </c>
      <c r="M937">
        <v>320</v>
      </c>
      <c r="N937">
        <v>254</v>
      </c>
      <c r="O937">
        <v>184</v>
      </c>
      <c r="P937">
        <v>174</v>
      </c>
      <c r="Q937">
        <v>103</v>
      </c>
      <c r="R937">
        <v>87</v>
      </c>
      <c r="S937">
        <v>76</v>
      </c>
    </row>
    <row r="938" spans="1:19" x14ac:dyDescent="0.25">
      <c r="A938" t="s">
        <v>1180</v>
      </c>
    </row>
    <row r="939" spans="1:19" x14ac:dyDescent="0.25">
      <c r="A939" t="s">
        <v>3</v>
      </c>
      <c r="B939">
        <v>3910</v>
      </c>
      <c r="C939">
        <v>740</v>
      </c>
      <c r="D939">
        <v>748</v>
      </c>
      <c r="E939">
        <v>483</v>
      </c>
      <c r="F939">
        <v>351</v>
      </c>
      <c r="G939">
        <v>272</v>
      </c>
      <c r="H939">
        <v>248</v>
      </c>
      <c r="I939">
        <v>190</v>
      </c>
      <c r="J939">
        <v>177</v>
      </c>
      <c r="K939">
        <v>175</v>
      </c>
      <c r="L939">
        <v>136</v>
      </c>
      <c r="M939">
        <v>100</v>
      </c>
      <c r="N939">
        <v>83</v>
      </c>
      <c r="O939">
        <v>63</v>
      </c>
      <c r="P939">
        <v>57</v>
      </c>
      <c r="Q939">
        <v>37</v>
      </c>
      <c r="R939">
        <v>26</v>
      </c>
      <c r="S939">
        <v>24</v>
      </c>
    </row>
    <row r="940" spans="1:19" x14ac:dyDescent="0.25">
      <c r="A940" t="s">
        <v>20</v>
      </c>
      <c r="B940">
        <v>1897</v>
      </c>
      <c r="C940">
        <v>380</v>
      </c>
      <c r="D940">
        <v>384</v>
      </c>
      <c r="E940">
        <v>231</v>
      </c>
      <c r="F940">
        <v>174</v>
      </c>
      <c r="G940">
        <v>105</v>
      </c>
      <c r="H940">
        <v>128</v>
      </c>
      <c r="I940">
        <v>90</v>
      </c>
      <c r="J940">
        <v>82</v>
      </c>
      <c r="K940">
        <v>85</v>
      </c>
      <c r="L940">
        <v>57</v>
      </c>
      <c r="M940">
        <v>44</v>
      </c>
      <c r="N940">
        <v>44</v>
      </c>
      <c r="O940">
        <v>24</v>
      </c>
      <c r="P940">
        <v>26</v>
      </c>
      <c r="Q940">
        <v>21</v>
      </c>
      <c r="R940">
        <v>11</v>
      </c>
      <c r="S940">
        <v>11</v>
      </c>
    </row>
    <row r="941" spans="1:19" x14ac:dyDescent="0.25">
      <c r="A941" t="s">
        <v>21</v>
      </c>
      <c r="B941">
        <v>2013</v>
      </c>
      <c r="C941">
        <v>360</v>
      </c>
      <c r="D941">
        <v>364</v>
      </c>
      <c r="E941">
        <v>252</v>
      </c>
      <c r="F941">
        <v>177</v>
      </c>
      <c r="G941">
        <v>167</v>
      </c>
      <c r="H941">
        <v>120</v>
      </c>
      <c r="I941">
        <v>100</v>
      </c>
      <c r="J941">
        <v>95</v>
      </c>
      <c r="K941">
        <v>90</v>
      </c>
      <c r="L941">
        <v>79</v>
      </c>
      <c r="M941">
        <v>56</v>
      </c>
      <c r="N941">
        <v>39</v>
      </c>
      <c r="O941">
        <v>39</v>
      </c>
      <c r="P941">
        <v>31</v>
      </c>
      <c r="Q941">
        <v>16</v>
      </c>
      <c r="R941">
        <v>15</v>
      </c>
      <c r="S941">
        <v>13</v>
      </c>
    </row>
    <row r="942" spans="1:19" x14ac:dyDescent="0.25">
      <c r="A942" t="s">
        <v>1181</v>
      </c>
    </row>
    <row r="943" spans="1:19" x14ac:dyDescent="0.25">
      <c r="A943" t="s">
        <v>3</v>
      </c>
      <c r="B943">
        <v>13537</v>
      </c>
      <c r="C943">
        <v>2923</v>
      </c>
      <c r="D943">
        <v>2642</v>
      </c>
      <c r="E943">
        <v>1483</v>
      </c>
      <c r="F943">
        <v>974</v>
      </c>
      <c r="G943">
        <v>983</v>
      </c>
      <c r="H943">
        <v>824</v>
      </c>
      <c r="I943">
        <v>725</v>
      </c>
      <c r="J943">
        <v>674</v>
      </c>
      <c r="K943">
        <v>614</v>
      </c>
      <c r="L943">
        <v>499</v>
      </c>
      <c r="M943">
        <v>323</v>
      </c>
      <c r="N943">
        <v>286</v>
      </c>
      <c r="O943">
        <v>193</v>
      </c>
      <c r="P943">
        <v>167</v>
      </c>
      <c r="Q943">
        <v>89</v>
      </c>
      <c r="R943">
        <v>71</v>
      </c>
      <c r="S943">
        <v>67</v>
      </c>
    </row>
    <row r="944" spans="1:19" x14ac:dyDescent="0.25">
      <c r="A944" t="s">
        <v>20</v>
      </c>
      <c r="B944">
        <v>6651</v>
      </c>
      <c r="C944">
        <v>1474</v>
      </c>
      <c r="D944">
        <v>1337</v>
      </c>
      <c r="E944">
        <v>784</v>
      </c>
      <c r="F944">
        <v>447</v>
      </c>
      <c r="G944">
        <v>404</v>
      </c>
      <c r="H944">
        <v>374</v>
      </c>
      <c r="I944">
        <v>337</v>
      </c>
      <c r="J944">
        <v>318</v>
      </c>
      <c r="K944">
        <v>309</v>
      </c>
      <c r="L944">
        <v>245</v>
      </c>
      <c r="M944">
        <v>152</v>
      </c>
      <c r="N944">
        <v>151</v>
      </c>
      <c r="O944">
        <v>110</v>
      </c>
      <c r="P944">
        <v>86</v>
      </c>
      <c r="Q944">
        <v>52</v>
      </c>
      <c r="R944">
        <v>35</v>
      </c>
      <c r="S944">
        <v>36</v>
      </c>
    </row>
    <row r="945" spans="1:19" x14ac:dyDescent="0.25">
      <c r="A945" t="s">
        <v>21</v>
      </c>
      <c r="B945">
        <v>6886</v>
      </c>
      <c r="C945">
        <v>1449</v>
      </c>
      <c r="D945">
        <v>1305</v>
      </c>
      <c r="E945">
        <v>699</v>
      </c>
      <c r="F945">
        <v>527</v>
      </c>
      <c r="G945">
        <v>579</v>
      </c>
      <c r="H945">
        <v>450</v>
      </c>
      <c r="I945">
        <v>388</v>
      </c>
      <c r="J945">
        <v>356</v>
      </c>
      <c r="K945">
        <v>305</v>
      </c>
      <c r="L945">
        <v>254</v>
      </c>
      <c r="M945">
        <v>171</v>
      </c>
      <c r="N945">
        <v>135</v>
      </c>
      <c r="O945">
        <v>83</v>
      </c>
      <c r="P945">
        <v>81</v>
      </c>
      <c r="Q945">
        <v>37</v>
      </c>
      <c r="R945">
        <v>36</v>
      </c>
      <c r="S945">
        <v>31</v>
      </c>
    </row>
    <row r="946" spans="1:19" x14ac:dyDescent="0.25">
      <c r="A946" t="s">
        <v>1182</v>
      </c>
    </row>
    <row r="947" spans="1:19" x14ac:dyDescent="0.25">
      <c r="A947" t="s">
        <v>3</v>
      </c>
      <c r="B947">
        <v>7412</v>
      </c>
      <c r="C947">
        <v>1495</v>
      </c>
      <c r="D947">
        <v>1286</v>
      </c>
      <c r="E947">
        <v>827</v>
      </c>
      <c r="F947">
        <v>640</v>
      </c>
      <c r="G947">
        <v>580</v>
      </c>
      <c r="H947">
        <v>447</v>
      </c>
      <c r="I947">
        <v>395</v>
      </c>
      <c r="J947">
        <v>339</v>
      </c>
      <c r="K947">
        <v>341</v>
      </c>
      <c r="L947">
        <v>256</v>
      </c>
      <c r="M947">
        <v>181</v>
      </c>
      <c r="N947">
        <v>163</v>
      </c>
      <c r="O947">
        <v>121</v>
      </c>
      <c r="P947">
        <v>113</v>
      </c>
      <c r="Q947">
        <v>83</v>
      </c>
      <c r="R947">
        <v>82</v>
      </c>
      <c r="S947">
        <v>63</v>
      </c>
    </row>
    <row r="948" spans="1:19" x14ac:dyDescent="0.25">
      <c r="A948" t="s">
        <v>20</v>
      </c>
      <c r="B948">
        <v>3618</v>
      </c>
      <c r="C948">
        <v>733</v>
      </c>
      <c r="D948">
        <v>674</v>
      </c>
      <c r="E948">
        <v>421</v>
      </c>
      <c r="F948">
        <v>303</v>
      </c>
      <c r="G948">
        <v>254</v>
      </c>
      <c r="H948">
        <v>213</v>
      </c>
      <c r="I948">
        <v>190</v>
      </c>
      <c r="J948">
        <v>164</v>
      </c>
      <c r="K948">
        <v>157</v>
      </c>
      <c r="L948">
        <v>118</v>
      </c>
      <c r="M948">
        <v>88</v>
      </c>
      <c r="N948">
        <v>83</v>
      </c>
      <c r="O948">
        <v>59</v>
      </c>
      <c r="P948">
        <v>51</v>
      </c>
      <c r="Q948">
        <v>33</v>
      </c>
      <c r="R948">
        <v>46</v>
      </c>
      <c r="S948">
        <v>31</v>
      </c>
    </row>
    <row r="949" spans="1:19" x14ac:dyDescent="0.25">
      <c r="A949" t="s">
        <v>21</v>
      </c>
      <c r="B949">
        <v>3794</v>
      </c>
      <c r="C949">
        <v>762</v>
      </c>
      <c r="D949">
        <v>612</v>
      </c>
      <c r="E949">
        <v>406</v>
      </c>
      <c r="F949">
        <v>337</v>
      </c>
      <c r="G949">
        <v>326</v>
      </c>
      <c r="H949">
        <v>234</v>
      </c>
      <c r="I949">
        <v>205</v>
      </c>
      <c r="J949">
        <v>175</v>
      </c>
      <c r="K949">
        <v>184</v>
      </c>
      <c r="L949">
        <v>138</v>
      </c>
      <c r="M949">
        <v>93</v>
      </c>
      <c r="N949">
        <v>80</v>
      </c>
      <c r="O949">
        <v>62</v>
      </c>
      <c r="P949">
        <v>62</v>
      </c>
      <c r="Q949">
        <v>50</v>
      </c>
      <c r="R949">
        <v>36</v>
      </c>
      <c r="S949">
        <v>32</v>
      </c>
    </row>
    <row r="950" spans="1:19" x14ac:dyDescent="0.25">
      <c r="A950" t="s">
        <v>1183</v>
      </c>
    </row>
    <row r="951" spans="1:19" x14ac:dyDescent="0.25">
      <c r="A951" t="s">
        <v>3</v>
      </c>
      <c r="B951">
        <v>37512</v>
      </c>
      <c r="C951">
        <v>7561</v>
      </c>
      <c r="D951">
        <v>7426</v>
      </c>
      <c r="E951">
        <v>3927</v>
      </c>
      <c r="F951">
        <v>3052</v>
      </c>
      <c r="G951">
        <v>3104</v>
      </c>
      <c r="H951">
        <v>2683</v>
      </c>
      <c r="I951">
        <v>2163</v>
      </c>
      <c r="J951">
        <v>2045</v>
      </c>
      <c r="K951">
        <v>1564</v>
      </c>
      <c r="L951">
        <v>1396</v>
      </c>
      <c r="M951">
        <v>828</v>
      </c>
      <c r="N951">
        <v>603</v>
      </c>
      <c r="O951">
        <v>393</v>
      </c>
      <c r="P951">
        <v>270</v>
      </c>
      <c r="Q951">
        <v>200</v>
      </c>
      <c r="R951">
        <v>144</v>
      </c>
      <c r="S951">
        <v>153</v>
      </c>
    </row>
    <row r="952" spans="1:19" x14ac:dyDescent="0.25">
      <c r="A952" t="s">
        <v>20</v>
      </c>
      <c r="B952">
        <v>17960</v>
      </c>
      <c r="C952">
        <v>3715</v>
      </c>
      <c r="D952">
        <v>3806</v>
      </c>
      <c r="E952">
        <v>1981</v>
      </c>
      <c r="F952">
        <v>1281</v>
      </c>
      <c r="G952">
        <v>1263</v>
      </c>
      <c r="H952">
        <v>1239</v>
      </c>
      <c r="I952">
        <v>998</v>
      </c>
      <c r="J952">
        <v>947</v>
      </c>
      <c r="K952">
        <v>746</v>
      </c>
      <c r="L952">
        <v>649</v>
      </c>
      <c r="M952">
        <v>431</v>
      </c>
      <c r="N952">
        <v>312</v>
      </c>
      <c r="O952">
        <v>197</v>
      </c>
      <c r="P952">
        <v>143</v>
      </c>
      <c r="Q952">
        <v>106</v>
      </c>
      <c r="R952">
        <v>72</v>
      </c>
      <c r="S952">
        <v>74</v>
      </c>
    </row>
    <row r="953" spans="1:19" x14ac:dyDescent="0.25">
      <c r="A953" t="s">
        <v>21</v>
      </c>
      <c r="B953">
        <v>19552</v>
      </c>
      <c r="C953">
        <v>3846</v>
      </c>
      <c r="D953">
        <v>3620</v>
      </c>
      <c r="E953">
        <v>1946</v>
      </c>
      <c r="F953">
        <v>1771</v>
      </c>
      <c r="G953">
        <v>1841</v>
      </c>
      <c r="H953">
        <v>1444</v>
      </c>
      <c r="I953">
        <v>1165</v>
      </c>
      <c r="J953">
        <v>1098</v>
      </c>
      <c r="K953">
        <v>818</v>
      </c>
      <c r="L953">
        <v>747</v>
      </c>
      <c r="M953">
        <v>397</v>
      </c>
      <c r="N953">
        <v>291</v>
      </c>
      <c r="O953">
        <v>196</v>
      </c>
      <c r="P953">
        <v>127</v>
      </c>
      <c r="Q953">
        <v>94</v>
      </c>
      <c r="R953">
        <v>72</v>
      </c>
      <c r="S953">
        <v>79</v>
      </c>
    </row>
    <row r="954" spans="1:19" x14ac:dyDescent="0.25">
      <c r="A954" t="s">
        <v>1184</v>
      </c>
    </row>
    <row r="955" spans="1:19" x14ac:dyDescent="0.25">
      <c r="A955" t="s">
        <v>3</v>
      </c>
      <c r="B955">
        <v>21416</v>
      </c>
      <c r="C955">
        <v>4441</v>
      </c>
      <c r="D955">
        <v>4330</v>
      </c>
      <c r="E955">
        <v>2151</v>
      </c>
      <c r="F955">
        <v>1747</v>
      </c>
      <c r="G955">
        <v>1729</v>
      </c>
      <c r="H955">
        <v>1585</v>
      </c>
      <c r="I955">
        <v>1166</v>
      </c>
      <c r="J955">
        <v>1134</v>
      </c>
      <c r="K955">
        <v>868</v>
      </c>
      <c r="L955">
        <v>811</v>
      </c>
      <c r="M955">
        <v>464</v>
      </c>
      <c r="N955">
        <v>360</v>
      </c>
      <c r="O955">
        <v>202</v>
      </c>
      <c r="P955">
        <v>152</v>
      </c>
      <c r="Q955">
        <v>112</v>
      </c>
      <c r="R955">
        <v>84</v>
      </c>
      <c r="S955">
        <v>80</v>
      </c>
    </row>
    <row r="956" spans="1:19" x14ac:dyDescent="0.25">
      <c r="A956" t="s">
        <v>20</v>
      </c>
      <c r="B956">
        <v>10271</v>
      </c>
      <c r="C956">
        <v>2176</v>
      </c>
      <c r="D956">
        <v>2251</v>
      </c>
      <c r="E956">
        <v>1068</v>
      </c>
      <c r="F956">
        <v>728</v>
      </c>
      <c r="G956">
        <v>721</v>
      </c>
      <c r="H956">
        <v>726</v>
      </c>
      <c r="I956">
        <v>528</v>
      </c>
      <c r="J956">
        <v>535</v>
      </c>
      <c r="K956">
        <v>414</v>
      </c>
      <c r="L956">
        <v>372</v>
      </c>
      <c r="M956">
        <v>246</v>
      </c>
      <c r="N956">
        <v>186</v>
      </c>
      <c r="O956">
        <v>102</v>
      </c>
      <c r="P956">
        <v>80</v>
      </c>
      <c r="Q956">
        <v>55</v>
      </c>
      <c r="R956">
        <v>44</v>
      </c>
      <c r="S956">
        <v>39</v>
      </c>
    </row>
    <row r="957" spans="1:19" x14ac:dyDescent="0.25">
      <c r="A957" t="s">
        <v>21</v>
      </c>
      <c r="B957">
        <v>11145</v>
      </c>
      <c r="C957">
        <v>2265</v>
      </c>
      <c r="D957">
        <v>2079</v>
      </c>
      <c r="E957">
        <v>1083</v>
      </c>
      <c r="F957">
        <v>1019</v>
      </c>
      <c r="G957">
        <v>1008</v>
      </c>
      <c r="H957">
        <v>859</v>
      </c>
      <c r="I957">
        <v>638</v>
      </c>
      <c r="J957">
        <v>599</v>
      </c>
      <c r="K957">
        <v>454</v>
      </c>
      <c r="L957">
        <v>439</v>
      </c>
      <c r="M957">
        <v>218</v>
      </c>
      <c r="N957">
        <v>174</v>
      </c>
      <c r="O957">
        <v>100</v>
      </c>
      <c r="P957">
        <v>72</v>
      </c>
      <c r="Q957">
        <v>57</v>
      </c>
      <c r="R957">
        <v>40</v>
      </c>
      <c r="S957">
        <v>41</v>
      </c>
    </row>
    <row r="958" spans="1:19" x14ac:dyDescent="0.25">
      <c r="A958" t="s">
        <v>1185</v>
      </c>
    </row>
    <row r="959" spans="1:19" x14ac:dyDescent="0.25">
      <c r="A959" t="s">
        <v>3</v>
      </c>
      <c r="B959">
        <v>16096</v>
      </c>
      <c r="C959">
        <v>3120</v>
      </c>
      <c r="D959">
        <v>3096</v>
      </c>
      <c r="E959">
        <v>1776</v>
      </c>
      <c r="F959">
        <v>1305</v>
      </c>
      <c r="G959">
        <v>1375</v>
      </c>
      <c r="H959">
        <v>1098</v>
      </c>
      <c r="I959">
        <v>997</v>
      </c>
      <c r="J959">
        <v>911</v>
      </c>
      <c r="K959">
        <v>696</v>
      </c>
      <c r="L959">
        <v>585</v>
      </c>
      <c r="M959">
        <v>364</v>
      </c>
      <c r="N959">
        <v>243</v>
      </c>
      <c r="O959">
        <v>191</v>
      </c>
      <c r="P959">
        <v>118</v>
      </c>
      <c r="Q959">
        <v>88</v>
      </c>
      <c r="R959">
        <v>60</v>
      </c>
      <c r="S959">
        <v>73</v>
      </c>
    </row>
    <row r="960" spans="1:19" x14ac:dyDescent="0.25">
      <c r="A960" t="s">
        <v>20</v>
      </c>
      <c r="B960">
        <v>7689</v>
      </c>
      <c r="C960">
        <v>1539</v>
      </c>
      <c r="D960">
        <v>1555</v>
      </c>
      <c r="E960">
        <v>913</v>
      </c>
      <c r="F960">
        <v>553</v>
      </c>
      <c r="G960">
        <v>542</v>
      </c>
      <c r="H960">
        <v>513</v>
      </c>
      <c r="I960">
        <v>470</v>
      </c>
      <c r="J960">
        <v>412</v>
      </c>
      <c r="K960">
        <v>332</v>
      </c>
      <c r="L960">
        <v>277</v>
      </c>
      <c r="M960">
        <v>185</v>
      </c>
      <c r="N960">
        <v>126</v>
      </c>
      <c r="O960">
        <v>95</v>
      </c>
      <c r="P960">
        <v>63</v>
      </c>
      <c r="Q960">
        <v>51</v>
      </c>
      <c r="R960">
        <v>28</v>
      </c>
      <c r="S960">
        <v>35</v>
      </c>
    </row>
    <row r="961" spans="1:19" x14ac:dyDescent="0.25">
      <c r="A961" t="s">
        <v>21</v>
      </c>
      <c r="B961">
        <v>8407</v>
      </c>
      <c r="C961">
        <v>1581</v>
      </c>
      <c r="D961">
        <v>1541</v>
      </c>
      <c r="E961">
        <v>863</v>
      </c>
      <c r="F961">
        <v>752</v>
      </c>
      <c r="G961">
        <v>833</v>
      </c>
      <c r="H961">
        <v>585</v>
      </c>
      <c r="I961">
        <v>527</v>
      </c>
      <c r="J961">
        <v>499</v>
      </c>
      <c r="K961">
        <v>364</v>
      </c>
      <c r="L961">
        <v>308</v>
      </c>
      <c r="M961">
        <v>179</v>
      </c>
      <c r="N961">
        <v>117</v>
      </c>
      <c r="O961">
        <v>96</v>
      </c>
      <c r="P961">
        <v>55</v>
      </c>
      <c r="Q961">
        <v>37</v>
      </c>
      <c r="R961">
        <v>32</v>
      </c>
      <c r="S961">
        <v>38</v>
      </c>
    </row>
    <row r="962" spans="1:19" x14ac:dyDescent="0.25">
      <c r="A962" t="s">
        <v>1186</v>
      </c>
    </row>
    <row r="963" spans="1:19" x14ac:dyDescent="0.25">
      <c r="A963" t="s">
        <v>3</v>
      </c>
      <c r="B963">
        <v>59393</v>
      </c>
      <c r="C963">
        <v>11104</v>
      </c>
      <c r="D963">
        <v>10862</v>
      </c>
      <c r="E963">
        <v>6689</v>
      </c>
      <c r="F963">
        <v>5095</v>
      </c>
      <c r="G963">
        <v>4623</v>
      </c>
      <c r="H963">
        <v>3919</v>
      </c>
      <c r="I963">
        <v>3404</v>
      </c>
      <c r="J963">
        <v>3392</v>
      </c>
      <c r="K963">
        <v>2719</v>
      </c>
      <c r="L963">
        <v>2409</v>
      </c>
      <c r="M963">
        <v>1498</v>
      </c>
      <c r="N963">
        <v>1249</v>
      </c>
      <c r="O963">
        <v>813</v>
      </c>
      <c r="P963">
        <v>675</v>
      </c>
      <c r="Q963">
        <v>406</v>
      </c>
      <c r="R963">
        <v>280</v>
      </c>
      <c r="S963">
        <v>256</v>
      </c>
    </row>
    <row r="964" spans="1:19" x14ac:dyDescent="0.25">
      <c r="A964" t="s">
        <v>20</v>
      </c>
      <c r="B964">
        <v>28307</v>
      </c>
      <c r="C964">
        <v>5603</v>
      </c>
      <c r="D964">
        <v>5489</v>
      </c>
      <c r="E964">
        <v>3445</v>
      </c>
      <c r="F964">
        <v>2290</v>
      </c>
      <c r="G964">
        <v>1990</v>
      </c>
      <c r="H964">
        <v>1802</v>
      </c>
      <c r="I964">
        <v>1522</v>
      </c>
      <c r="J964">
        <v>1542</v>
      </c>
      <c r="K964">
        <v>1249</v>
      </c>
      <c r="L964">
        <v>1026</v>
      </c>
      <c r="M964">
        <v>694</v>
      </c>
      <c r="N964">
        <v>547</v>
      </c>
      <c r="O964">
        <v>364</v>
      </c>
      <c r="P964">
        <v>308</v>
      </c>
      <c r="Q964">
        <v>176</v>
      </c>
      <c r="R964">
        <v>133</v>
      </c>
      <c r="S964">
        <v>127</v>
      </c>
    </row>
    <row r="965" spans="1:19" x14ac:dyDescent="0.25">
      <c r="A965" t="s">
        <v>21</v>
      </c>
      <c r="B965">
        <v>31086</v>
      </c>
      <c r="C965">
        <v>5501</v>
      </c>
      <c r="D965">
        <v>5373</v>
      </c>
      <c r="E965">
        <v>3244</v>
      </c>
      <c r="F965">
        <v>2805</v>
      </c>
      <c r="G965">
        <v>2633</v>
      </c>
      <c r="H965">
        <v>2117</v>
      </c>
      <c r="I965">
        <v>1882</v>
      </c>
      <c r="J965">
        <v>1850</v>
      </c>
      <c r="K965">
        <v>1470</v>
      </c>
      <c r="L965">
        <v>1383</v>
      </c>
      <c r="M965">
        <v>804</v>
      </c>
      <c r="N965">
        <v>702</v>
      </c>
      <c r="O965">
        <v>449</v>
      </c>
      <c r="P965">
        <v>367</v>
      </c>
      <c r="Q965">
        <v>230</v>
      </c>
      <c r="R965">
        <v>147</v>
      </c>
      <c r="S965">
        <v>129</v>
      </c>
    </row>
    <row r="966" spans="1:19" x14ac:dyDescent="0.25">
      <c r="A966" t="s">
        <v>1187</v>
      </c>
    </row>
    <row r="967" spans="1:19" x14ac:dyDescent="0.25">
      <c r="A967" t="s">
        <v>3</v>
      </c>
      <c r="B967">
        <v>16962</v>
      </c>
      <c r="C967">
        <v>2969</v>
      </c>
      <c r="D967">
        <v>3016</v>
      </c>
      <c r="E967">
        <v>2012</v>
      </c>
      <c r="F967">
        <v>1535</v>
      </c>
      <c r="G967">
        <v>1330</v>
      </c>
      <c r="H967">
        <v>1115</v>
      </c>
      <c r="I967">
        <v>978</v>
      </c>
      <c r="J967">
        <v>924</v>
      </c>
      <c r="K967">
        <v>764</v>
      </c>
      <c r="L967">
        <v>679</v>
      </c>
      <c r="M967">
        <v>459</v>
      </c>
      <c r="N967">
        <v>374</v>
      </c>
      <c r="O967">
        <v>265</v>
      </c>
      <c r="P967">
        <v>229</v>
      </c>
      <c r="Q967">
        <v>150</v>
      </c>
      <c r="R967">
        <v>93</v>
      </c>
      <c r="S967">
        <v>70</v>
      </c>
    </row>
    <row r="968" spans="1:19" x14ac:dyDescent="0.25">
      <c r="A968" t="s">
        <v>20</v>
      </c>
      <c r="B968">
        <v>8157</v>
      </c>
      <c r="C968">
        <v>1499</v>
      </c>
      <c r="D968">
        <v>1531</v>
      </c>
      <c r="E968">
        <v>1059</v>
      </c>
      <c r="F968">
        <v>739</v>
      </c>
      <c r="G968">
        <v>557</v>
      </c>
      <c r="H968">
        <v>544</v>
      </c>
      <c r="I968">
        <v>430</v>
      </c>
      <c r="J968">
        <v>429</v>
      </c>
      <c r="K968">
        <v>366</v>
      </c>
      <c r="L968">
        <v>281</v>
      </c>
      <c r="M968">
        <v>210</v>
      </c>
      <c r="N968">
        <v>154</v>
      </c>
      <c r="O968">
        <v>127</v>
      </c>
      <c r="P968">
        <v>88</v>
      </c>
      <c r="Q968">
        <v>62</v>
      </c>
      <c r="R968">
        <v>48</v>
      </c>
      <c r="S968">
        <v>33</v>
      </c>
    </row>
    <row r="969" spans="1:19" x14ac:dyDescent="0.25">
      <c r="A969" t="s">
        <v>21</v>
      </c>
      <c r="B969">
        <v>8805</v>
      </c>
      <c r="C969">
        <v>1470</v>
      </c>
      <c r="D969">
        <v>1485</v>
      </c>
      <c r="E969">
        <v>953</v>
      </c>
      <c r="F969">
        <v>796</v>
      </c>
      <c r="G969">
        <v>773</v>
      </c>
      <c r="H969">
        <v>571</v>
      </c>
      <c r="I969">
        <v>548</v>
      </c>
      <c r="J969">
        <v>495</v>
      </c>
      <c r="K969">
        <v>398</v>
      </c>
      <c r="L969">
        <v>398</v>
      </c>
      <c r="M969">
        <v>249</v>
      </c>
      <c r="N969">
        <v>220</v>
      </c>
      <c r="O969">
        <v>138</v>
      </c>
      <c r="P969">
        <v>141</v>
      </c>
      <c r="Q969">
        <v>88</v>
      </c>
      <c r="R969">
        <v>45</v>
      </c>
      <c r="S969">
        <v>37</v>
      </c>
    </row>
    <row r="970" spans="1:19" x14ac:dyDescent="0.25">
      <c r="A970" t="s">
        <v>1188</v>
      </c>
    </row>
    <row r="971" spans="1:19" x14ac:dyDescent="0.25">
      <c r="A971" t="s">
        <v>3</v>
      </c>
      <c r="B971">
        <v>22680</v>
      </c>
      <c r="C971">
        <v>4227</v>
      </c>
      <c r="D971">
        <v>4073</v>
      </c>
      <c r="E971">
        <v>2570</v>
      </c>
      <c r="F971">
        <v>1925</v>
      </c>
      <c r="G971">
        <v>1743</v>
      </c>
      <c r="H971">
        <v>1450</v>
      </c>
      <c r="I971">
        <v>1307</v>
      </c>
      <c r="J971">
        <v>1383</v>
      </c>
      <c r="K971">
        <v>1071</v>
      </c>
      <c r="L971">
        <v>952</v>
      </c>
      <c r="M971">
        <v>608</v>
      </c>
      <c r="N971">
        <v>469</v>
      </c>
      <c r="O971">
        <v>297</v>
      </c>
      <c r="P971">
        <v>255</v>
      </c>
      <c r="Q971">
        <v>148</v>
      </c>
      <c r="R971">
        <v>104</v>
      </c>
      <c r="S971">
        <v>98</v>
      </c>
    </row>
    <row r="972" spans="1:19" x14ac:dyDescent="0.25">
      <c r="A972" t="s">
        <v>20</v>
      </c>
      <c r="B972">
        <v>10673</v>
      </c>
      <c r="C972">
        <v>2161</v>
      </c>
      <c r="D972">
        <v>2043</v>
      </c>
      <c r="E972">
        <v>1295</v>
      </c>
      <c r="F972">
        <v>829</v>
      </c>
      <c r="G972">
        <v>758</v>
      </c>
      <c r="H972">
        <v>640</v>
      </c>
      <c r="I972">
        <v>576</v>
      </c>
      <c r="J972">
        <v>603</v>
      </c>
      <c r="K972">
        <v>474</v>
      </c>
      <c r="L972">
        <v>407</v>
      </c>
      <c r="M972">
        <v>273</v>
      </c>
      <c r="N972">
        <v>208</v>
      </c>
      <c r="O972">
        <v>124</v>
      </c>
      <c r="P972">
        <v>123</v>
      </c>
      <c r="Q972">
        <v>59</v>
      </c>
      <c r="R972">
        <v>50</v>
      </c>
      <c r="S972">
        <v>50</v>
      </c>
    </row>
    <row r="973" spans="1:19" x14ac:dyDescent="0.25">
      <c r="A973" t="s">
        <v>21</v>
      </c>
      <c r="B973">
        <v>12007</v>
      </c>
      <c r="C973">
        <v>2066</v>
      </c>
      <c r="D973">
        <v>2030</v>
      </c>
      <c r="E973">
        <v>1275</v>
      </c>
      <c r="F973">
        <v>1096</v>
      </c>
      <c r="G973">
        <v>985</v>
      </c>
      <c r="H973">
        <v>810</v>
      </c>
      <c r="I973">
        <v>731</v>
      </c>
      <c r="J973">
        <v>780</v>
      </c>
      <c r="K973">
        <v>597</v>
      </c>
      <c r="L973">
        <v>545</v>
      </c>
      <c r="M973">
        <v>335</v>
      </c>
      <c r="N973">
        <v>261</v>
      </c>
      <c r="O973">
        <v>173</v>
      </c>
      <c r="P973">
        <v>132</v>
      </c>
      <c r="Q973">
        <v>89</v>
      </c>
      <c r="R973">
        <v>54</v>
      </c>
      <c r="S973">
        <v>48</v>
      </c>
    </row>
    <row r="974" spans="1:19" x14ac:dyDescent="0.25">
      <c r="A974" t="s">
        <v>1189</v>
      </c>
    </row>
    <row r="975" spans="1:19" x14ac:dyDescent="0.25">
      <c r="A975" t="s">
        <v>3</v>
      </c>
      <c r="B975">
        <v>19751</v>
      </c>
      <c r="C975">
        <v>3908</v>
      </c>
      <c r="D975">
        <v>3773</v>
      </c>
      <c r="E975">
        <v>2107</v>
      </c>
      <c r="F975">
        <v>1635</v>
      </c>
      <c r="G975">
        <v>1550</v>
      </c>
      <c r="H975">
        <v>1354</v>
      </c>
      <c r="I975">
        <v>1119</v>
      </c>
      <c r="J975">
        <v>1085</v>
      </c>
      <c r="K975">
        <v>884</v>
      </c>
      <c r="L975">
        <v>778</v>
      </c>
      <c r="M975">
        <v>431</v>
      </c>
      <c r="N975">
        <v>406</v>
      </c>
      <c r="O975">
        <v>251</v>
      </c>
      <c r="P975">
        <v>191</v>
      </c>
      <c r="Q975">
        <v>108</v>
      </c>
      <c r="R975">
        <v>83</v>
      </c>
      <c r="S975">
        <v>88</v>
      </c>
    </row>
    <row r="976" spans="1:19" x14ac:dyDescent="0.25">
      <c r="A976" t="s">
        <v>20</v>
      </c>
      <c r="B976">
        <v>9477</v>
      </c>
      <c r="C976">
        <v>1943</v>
      </c>
      <c r="D976">
        <v>1915</v>
      </c>
      <c r="E976">
        <v>1091</v>
      </c>
      <c r="F976">
        <v>722</v>
      </c>
      <c r="G976">
        <v>675</v>
      </c>
      <c r="H976">
        <v>618</v>
      </c>
      <c r="I976">
        <v>516</v>
      </c>
      <c r="J976">
        <v>510</v>
      </c>
      <c r="K976">
        <v>409</v>
      </c>
      <c r="L976">
        <v>338</v>
      </c>
      <c r="M976">
        <v>211</v>
      </c>
      <c r="N976">
        <v>185</v>
      </c>
      <c r="O976">
        <v>113</v>
      </c>
      <c r="P976">
        <v>97</v>
      </c>
      <c r="Q976">
        <v>55</v>
      </c>
      <c r="R976">
        <v>35</v>
      </c>
      <c r="S976">
        <v>44</v>
      </c>
    </row>
    <row r="977" spans="1:19" x14ac:dyDescent="0.25">
      <c r="A977" t="s">
        <v>21</v>
      </c>
      <c r="B977">
        <v>10274</v>
      </c>
      <c r="C977">
        <v>1965</v>
      </c>
      <c r="D977">
        <v>1858</v>
      </c>
      <c r="E977">
        <v>1016</v>
      </c>
      <c r="F977">
        <v>913</v>
      </c>
      <c r="G977">
        <v>875</v>
      </c>
      <c r="H977">
        <v>736</v>
      </c>
      <c r="I977">
        <v>603</v>
      </c>
      <c r="J977">
        <v>575</v>
      </c>
      <c r="K977">
        <v>475</v>
      </c>
      <c r="L977">
        <v>440</v>
      </c>
      <c r="M977">
        <v>220</v>
      </c>
      <c r="N977">
        <v>221</v>
      </c>
      <c r="O977">
        <v>138</v>
      </c>
      <c r="P977">
        <v>94</v>
      </c>
      <c r="Q977">
        <v>53</v>
      </c>
      <c r="R977">
        <v>48</v>
      </c>
      <c r="S977">
        <v>44</v>
      </c>
    </row>
    <row r="978" spans="1:19" x14ac:dyDescent="0.25">
      <c r="A978" t="s">
        <v>1190</v>
      </c>
    </row>
    <row r="979" spans="1:19" x14ac:dyDescent="0.25">
      <c r="A979" t="s">
        <v>3</v>
      </c>
      <c r="B979">
        <v>12205</v>
      </c>
      <c r="C979">
        <v>1813</v>
      </c>
      <c r="D979">
        <v>1971</v>
      </c>
      <c r="E979">
        <v>1554</v>
      </c>
      <c r="F979">
        <v>1318</v>
      </c>
      <c r="G979">
        <v>985</v>
      </c>
      <c r="H979">
        <v>982</v>
      </c>
      <c r="I979">
        <v>831</v>
      </c>
      <c r="J979">
        <v>633</v>
      </c>
      <c r="K979">
        <v>489</v>
      </c>
      <c r="L979">
        <v>376</v>
      </c>
      <c r="M979">
        <v>320</v>
      </c>
      <c r="N979">
        <v>273</v>
      </c>
      <c r="O979">
        <v>223</v>
      </c>
      <c r="P979">
        <v>141</v>
      </c>
      <c r="Q979">
        <v>91</v>
      </c>
      <c r="R979">
        <v>88</v>
      </c>
      <c r="S979">
        <v>117</v>
      </c>
    </row>
    <row r="980" spans="1:19" x14ac:dyDescent="0.25">
      <c r="A980" t="s">
        <v>20</v>
      </c>
      <c r="B980">
        <v>6061</v>
      </c>
      <c r="C980">
        <v>907</v>
      </c>
      <c r="D980">
        <v>965</v>
      </c>
      <c r="E980">
        <v>768</v>
      </c>
      <c r="F980">
        <v>656</v>
      </c>
      <c r="G980">
        <v>446</v>
      </c>
      <c r="H980">
        <v>471</v>
      </c>
      <c r="I980">
        <v>445</v>
      </c>
      <c r="J980">
        <v>330</v>
      </c>
      <c r="K980">
        <v>264</v>
      </c>
      <c r="L980">
        <v>197</v>
      </c>
      <c r="M980">
        <v>164</v>
      </c>
      <c r="N980">
        <v>129</v>
      </c>
      <c r="O980">
        <v>115</v>
      </c>
      <c r="P980">
        <v>65</v>
      </c>
      <c r="Q980">
        <v>44</v>
      </c>
      <c r="R980">
        <v>40</v>
      </c>
      <c r="S980">
        <v>55</v>
      </c>
    </row>
    <row r="981" spans="1:19" x14ac:dyDescent="0.25">
      <c r="A981" t="s">
        <v>21</v>
      </c>
      <c r="B981">
        <v>6144</v>
      </c>
      <c r="C981">
        <v>906</v>
      </c>
      <c r="D981">
        <v>1006</v>
      </c>
      <c r="E981">
        <v>786</v>
      </c>
      <c r="F981">
        <v>662</v>
      </c>
      <c r="G981">
        <v>539</v>
      </c>
      <c r="H981">
        <v>511</v>
      </c>
      <c r="I981">
        <v>386</v>
      </c>
      <c r="J981">
        <v>303</v>
      </c>
      <c r="K981">
        <v>225</v>
      </c>
      <c r="L981">
        <v>179</v>
      </c>
      <c r="M981">
        <v>156</v>
      </c>
      <c r="N981">
        <v>144</v>
      </c>
      <c r="O981">
        <v>108</v>
      </c>
      <c r="P981">
        <v>76</v>
      </c>
      <c r="Q981">
        <v>47</v>
      </c>
      <c r="R981">
        <v>48</v>
      </c>
      <c r="S981">
        <v>62</v>
      </c>
    </row>
    <row r="982" spans="1:19" x14ac:dyDescent="0.25">
      <c r="A982" t="s">
        <v>1191</v>
      </c>
    </row>
    <row r="983" spans="1:19" x14ac:dyDescent="0.25">
      <c r="A983" t="s">
        <v>3</v>
      </c>
      <c r="B983">
        <v>8679</v>
      </c>
      <c r="C983">
        <v>1282</v>
      </c>
      <c r="D983">
        <v>1364</v>
      </c>
      <c r="E983">
        <v>1140</v>
      </c>
      <c r="F983">
        <v>974</v>
      </c>
      <c r="G983">
        <v>728</v>
      </c>
      <c r="H983">
        <v>710</v>
      </c>
      <c r="I983">
        <v>594</v>
      </c>
      <c r="J983">
        <v>448</v>
      </c>
      <c r="K983">
        <v>331</v>
      </c>
      <c r="L983">
        <v>243</v>
      </c>
      <c r="M983">
        <v>233</v>
      </c>
      <c r="N983">
        <v>187</v>
      </c>
      <c r="O983">
        <v>146</v>
      </c>
      <c r="P983">
        <v>85</v>
      </c>
      <c r="Q983">
        <v>63</v>
      </c>
      <c r="R983">
        <v>60</v>
      </c>
      <c r="S983">
        <v>91</v>
      </c>
    </row>
    <row r="984" spans="1:19" x14ac:dyDescent="0.25">
      <c r="A984" t="s">
        <v>20</v>
      </c>
      <c r="B984">
        <v>4334</v>
      </c>
      <c r="C984">
        <v>633</v>
      </c>
      <c r="D984">
        <v>669</v>
      </c>
      <c r="E984">
        <v>558</v>
      </c>
      <c r="F984">
        <v>505</v>
      </c>
      <c r="G984">
        <v>335</v>
      </c>
      <c r="H984">
        <v>344</v>
      </c>
      <c r="I984">
        <v>317</v>
      </c>
      <c r="J984">
        <v>233</v>
      </c>
      <c r="K984">
        <v>186</v>
      </c>
      <c r="L984">
        <v>124</v>
      </c>
      <c r="M984">
        <v>124</v>
      </c>
      <c r="N984">
        <v>94</v>
      </c>
      <c r="O984">
        <v>75</v>
      </c>
      <c r="P984">
        <v>39</v>
      </c>
      <c r="Q984">
        <v>28</v>
      </c>
      <c r="R984">
        <v>25</v>
      </c>
      <c r="S984">
        <v>45</v>
      </c>
    </row>
    <row r="985" spans="1:19" x14ac:dyDescent="0.25">
      <c r="A985" t="s">
        <v>21</v>
      </c>
      <c r="B985">
        <v>4345</v>
      </c>
      <c r="C985">
        <v>649</v>
      </c>
      <c r="D985">
        <v>695</v>
      </c>
      <c r="E985">
        <v>582</v>
      </c>
      <c r="F985">
        <v>469</v>
      </c>
      <c r="G985">
        <v>393</v>
      </c>
      <c r="H985">
        <v>366</v>
      </c>
      <c r="I985">
        <v>277</v>
      </c>
      <c r="J985">
        <v>215</v>
      </c>
      <c r="K985">
        <v>145</v>
      </c>
      <c r="L985">
        <v>119</v>
      </c>
      <c r="M985">
        <v>109</v>
      </c>
      <c r="N985">
        <v>93</v>
      </c>
      <c r="O985">
        <v>71</v>
      </c>
      <c r="P985">
        <v>46</v>
      </c>
      <c r="Q985">
        <v>35</v>
      </c>
      <c r="R985">
        <v>35</v>
      </c>
      <c r="S985">
        <v>46</v>
      </c>
    </row>
    <row r="986" spans="1:19" x14ac:dyDescent="0.25">
      <c r="A986" t="s">
        <v>1192</v>
      </c>
    </row>
    <row r="987" spans="1:19" x14ac:dyDescent="0.25">
      <c r="A987" t="s">
        <v>3</v>
      </c>
      <c r="B987">
        <v>6123</v>
      </c>
      <c r="C987">
        <v>855</v>
      </c>
      <c r="D987">
        <v>910</v>
      </c>
      <c r="E987">
        <v>828</v>
      </c>
      <c r="F987">
        <v>750</v>
      </c>
      <c r="G987">
        <v>525</v>
      </c>
      <c r="H987">
        <v>501</v>
      </c>
      <c r="I987">
        <v>422</v>
      </c>
      <c r="J987">
        <v>313</v>
      </c>
      <c r="K987">
        <v>239</v>
      </c>
      <c r="L987">
        <v>163</v>
      </c>
      <c r="M987">
        <v>159</v>
      </c>
      <c r="N987">
        <v>142</v>
      </c>
      <c r="O987">
        <v>100</v>
      </c>
      <c r="P987">
        <v>58</v>
      </c>
      <c r="Q987">
        <v>43</v>
      </c>
      <c r="R987">
        <v>43</v>
      </c>
      <c r="S987">
        <v>72</v>
      </c>
    </row>
    <row r="988" spans="1:19" x14ac:dyDescent="0.25">
      <c r="A988" t="s">
        <v>20</v>
      </c>
      <c r="B988">
        <v>3096</v>
      </c>
      <c r="C988">
        <v>426</v>
      </c>
      <c r="D988">
        <v>450</v>
      </c>
      <c r="E988">
        <v>397</v>
      </c>
      <c r="F988">
        <v>405</v>
      </c>
      <c r="G988">
        <v>239</v>
      </c>
      <c r="H988">
        <v>257</v>
      </c>
      <c r="I988">
        <v>237</v>
      </c>
      <c r="J988">
        <v>164</v>
      </c>
      <c r="K988">
        <v>134</v>
      </c>
      <c r="L988">
        <v>89</v>
      </c>
      <c r="M988">
        <v>80</v>
      </c>
      <c r="N988">
        <v>69</v>
      </c>
      <c r="O988">
        <v>48</v>
      </c>
      <c r="P988">
        <v>30</v>
      </c>
      <c r="Q988">
        <v>16</v>
      </c>
      <c r="R988">
        <v>19</v>
      </c>
      <c r="S988">
        <v>36</v>
      </c>
    </row>
    <row r="989" spans="1:19" x14ac:dyDescent="0.25">
      <c r="A989" t="s">
        <v>21</v>
      </c>
      <c r="B989">
        <v>3027</v>
      </c>
      <c r="C989">
        <v>429</v>
      </c>
      <c r="D989">
        <v>460</v>
      </c>
      <c r="E989">
        <v>431</v>
      </c>
      <c r="F989">
        <v>345</v>
      </c>
      <c r="G989">
        <v>286</v>
      </c>
      <c r="H989">
        <v>244</v>
      </c>
      <c r="I989">
        <v>185</v>
      </c>
      <c r="J989">
        <v>149</v>
      </c>
      <c r="K989">
        <v>105</v>
      </c>
      <c r="L989">
        <v>74</v>
      </c>
      <c r="M989">
        <v>79</v>
      </c>
      <c r="N989">
        <v>73</v>
      </c>
      <c r="O989">
        <v>52</v>
      </c>
      <c r="P989">
        <v>28</v>
      </c>
      <c r="Q989">
        <v>27</v>
      </c>
      <c r="R989">
        <v>24</v>
      </c>
      <c r="S989">
        <v>36</v>
      </c>
    </row>
    <row r="990" spans="1:19" x14ac:dyDescent="0.25">
      <c r="A990" t="s">
        <v>1193</v>
      </c>
    </row>
    <row r="991" spans="1:19" x14ac:dyDescent="0.25">
      <c r="A991" t="s">
        <v>3</v>
      </c>
      <c r="B991">
        <v>2556</v>
      </c>
      <c r="C991">
        <v>427</v>
      </c>
      <c r="D991">
        <v>454</v>
      </c>
      <c r="E991">
        <v>312</v>
      </c>
      <c r="F991">
        <v>224</v>
      </c>
      <c r="G991">
        <v>203</v>
      </c>
      <c r="H991">
        <v>209</v>
      </c>
      <c r="I991">
        <v>172</v>
      </c>
      <c r="J991">
        <v>135</v>
      </c>
      <c r="K991">
        <v>92</v>
      </c>
      <c r="L991">
        <v>80</v>
      </c>
      <c r="M991">
        <v>74</v>
      </c>
      <c r="N991">
        <v>45</v>
      </c>
      <c r="O991">
        <v>46</v>
      </c>
      <c r="P991">
        <v>27</v>
      </c>
      <c r="Q991">
        <v>20</v>
      </c>
      <c r="R991">
        <v>17</v>
      </c>
      <c r="S991">
        <v>19</v>
      </c>
    </row>
    <row r="992" spans="1:19" x14ac:dyDescent="0.25">
      <c r="A992" t="s">
        <v>20</v>
      </c>
      <c r="B992">
        <v>1238</v>
      </c>
      <c r="C992">
        <v>207</v>
      </c>
      <c r="D992">
        <v>219</v>
      </c>
      <c r="E992">
        <v>161</v>
      </c>
      <c r="F992">
        <v>100</v>
      </c>
      <c r="G992">
        <v>96</v>
      </c>
      <c r="H992">
        <v>87</v>
      </c>
      <c r="I992">
        <v>80</v>
      </c>
      <c r="J992">
        <v>69</v>
      </c>
      <c r="K992">
        <v>52</v>
      </c>
      <c r="L992">
        <v>35</v>
      </c>
      <c r="M992">
        <v>44</v>
      </c>
      <c r="N992">
        <v>25</v>
      </c>
      <c r="O992">
        <v>27</v>
      </c>
      <c r="P992">
        <v>9</v>
      </c>
      <c r="Q992">
        <v>12</v>
      </c>
      <c r="R992">
        <v>6</v>
      </c>
      <c r="S992">
        <v>9</v>
      </c>
    </row>
    <row r="993" spans="1:19" x14ac:dyDescent="0.25">
      <c r="A993" t="s">
        <v>21</v>
      </c>
      <c r="B993">
        <v>1318</v>
      </c>
      <c r="C993">
        <v>220</v>
      </c>
      <c r="D993">
        <v>235</v>
      </c>
      <c r="E993">
        <v>151</v>
      </c>
      <c r="F993">
        <v>124</v>
      </c>
      <c r="G993">
        <v>107</v>
      </c>
      <c r="H993">
        <v>122</v>
      </c>
      <c r="I993">
        <v>92</v>
      </c>
      <c r="J993">
        <v>66</v>
      </c>
      <c r="K993">
        <v>40</v>
      </c>
      <c r="L993">
        <v>45</v>
      </c>
      <c r="M993">
        <v>30</v>
      </c>
      <c r="N993">
        <v>20</v>
      </c>
      <c r="O993">
        <v>19</v>
      </c>
      <c r="P993">
        <v>18</v>
      </c>
      <c r="Q993">
        <v>8</v>
      </c>
      <c r="R993">
        <v>11</v>
      </c>
      <c r="S993">
        <v>10</v>
      </c>
    </row>
    <row r="994" spans="1:19" x14ac:dyDescent="0.25">
      <c r="A994" t="s">
        <v>1194</v>
      </c>
    </row>
    <row r="995" spans="1:19" x14ac:dyDescent="0.25">
      <c r="A995" t="s">
        <v>3</v>
      </c>
      <c r="B995">
        <v>3526</v>
      </c>
      <c r="C995">
        <v>531</v>
      </c>
      <c r="D995">
        <v>607</v>
      </c>
      <c r="E995">
        <v>414</v>
      </c>
      <c r="F995">
        <v>344</v>
      </c>
      <c r="G995">
        <v>257</v>
      </c>
      <c r="H995">
        <v>272</v>
      </c>
      <c r="I995">
        <v>237</v>
      </c>
      <c r="J995">
        <v>185</v>
      </c>
      <c r="K995">
        <v>158</v>
      </c>
      <c r="L995">
        <v>133</v>
      </c>
      <c r="M995">
        <v>87</v>
      </c>
      <c r="N995">
        <v>86</v>
      </c>
      <c r="O995">
        <v>77</v>
      </c>
      <c r="P995">
        <v>56</v>
      </c>
      <c r="Q995">
        <v>28</v>
      </c>
      <c r="R995">
        <v>28</v>
      </c>
      <c r="S995">
        <v>26</v>
      </c>
    </row>
    <row r="996" spans="1:19" x14ac:dyDescent="0.25">
      <c r="A996" t="s">
        <v>20</v>
      </c>
      <c r="B996">
        <v>1727</v>
      </c>
      <c r="C996">
        <v>274</v>
      </c>
      <c r="D996">
        <v>296</v>
      </c>
      <c r="E996">
        <v>210</v>
      </c>
      <c r="F996">
        <v>151</v>
      </c>
      <c r="G996">
        <v>111</v>
      </c>
      <c r="H996">
        <v>127</v>
      </c>
      <c r="I996">
        <v>128</v>
      </c>
      <c r="J996">
        <v>97</v>
      </c>
      <c r="K996">
        <v>78</v>
      </c>
      <c r="L996">
        <v>73</v>
      </c>
      <c r="M996">
        <v>40</v>
      </c>
      <c r="N996">
        <v>35</v>
      </c>
      <c r="O996">
        <v>40</v>
      </c>
      <c r="P996">
        <v>26</v>
      </c>
      <c r="Q996">
        <v>16</v>
      </c>
      <c r="R996">
        <v>15</v>
      </c>
      <c r="S996">
        <v>10</v>
      </c>
    </row>
    <row r="997" spans="1:19" x14ac:dyDescent="0.25">
      <c r="A997" t="s">
        <v>21</v>
      </c>
      <c r="B997">
        <v>1799</v>
      </c>
      <c r="C997">
        <v>257</v>
      </c>
      <c r="D997">
        <v>311</v>
      </c>
      <c r="E997">
        <v>204</v>
      </c>
      <c r="F997">
        <v>193</v>
      </c>
      <c r="G997">
        <v>146</v>
      </c>
      <c r="H997">
        <v>145</v>
      </c>
      <c r="I997">
        <v>109</v>
      </c>
      <c r="J997">
        <v>88</v>
      </c>
      <c r="K997">
        <v>80</v>
      </c>
      <c r="L997">
        <v>60</v>
      </c>
      <c r="M997">
        <v>47</v>
      </c>
      <c r="N997">
        <v>51</v>
      </c>
      <c r="O997">
        <v>37</v>
      </c>
      <c r="P997">
        <v>30</v>
      </c>
      <c r="Q997">
        <v>12</v>
      </c>
      <c r="R997">
        <v>13</v>
      </c>
      <c r="S997">
        <v>16</v>
      </c>
    </row>
    <row r="998" spans="1:19" x14ac:dyDescent="0.25">
      <c r="A998" t="s">
        <v>1195</v>
      </c>
    </row>
    <row r="999" spans="1:19" x14ac:dyDescent="0.25">
      <c r="A999" t="s">
        <v>3</v>
      </c>
      <c r="B999">
        <v>3526</v>
      </c>
      <c r="C999">
        <v>531</v>
      </c>
      <c r="D999">
        <v>607</v>
      </c>
      <c r="E999">
        <v>414</v>
      </c>
      <c r="F999">
        <v>344</v>
      </c>
      <c r="G999">
        <v>257</v>
      </c>
      <c r="H999">
        <v>272</v>
      </c>
      <c r="I999">
        <v>237</v>
      </c>
      <c r="J999">
        <v>185</v>
      </c>
      <c r="K999">
        <v>158</v>
      </c>
      <c r="L999">
        <v>133</v>
      </c>
      <c r="M999">
        <v>87</v>
      </c>
      <c r="N999">
        <v>86</v>
      </c>
      <c r="O999">
        <v>77</v>
      </c>
      <c r="P999">
        <v>56</v>
      </c>
      <c r="Q999">
        <v>28</v>
      </c>
      <c r="R999">
        <v>28</v>
      </c>
      <c r="S999">
        <v>26</v>
      </c>
    </row>
    <row r="1000" spans="1:19" x14ac:dyDescent="0.25">
      <c r="A1000" t="s">
        <v>20</v>
      </c>
      <c r="B1000">
        <v>1727</v>
      </c>
      <c r="C1000">
        <v>274</v>
      </c>
      <c r="D1000">
        <v>296</v>
      </c>
      <c r="E1000">
        <v>210</v>
      </c>
      <c r="F1000">
        <v>151</v>
      </c>
      <c r="G1000">
        <v>111</v>
      </c>
      <c r="H1000">
        <v>127</v>
      </c>
      <c r="I1000">
        <v>128</v>
      </c>
      <c r="J1000">
        <v>97</v>
      </c>
      <c r="K1000">
        <v>78</v>
      </c>
      <c r="L1000">
        <v>73</v>
      </c>
      <c r="M1000">
        <v>40</v>
      </c>
      <c r="N1000">
        <v>35</v>
      </c>
      <c r="O1000">
        <v>40</v>
      </c>
      <c r="P1000">
        <v>26</v>
      </c>
      <c r="Q1000">
        <v>16</v>
      </c>
      <c r="R1000">
        <v>15</v>
      </c>
      <c r="S1000">
        <v>10</v>
      </c>
    </row>
    <row r="1001" spans="1:19" x14ac:dyDescent="0.25">
      <c r="A1001" t="s">
        <v>21</v>
      </c>
      <c r="B1001">
        <v>1799</v>
      </c>
      <c r="C1001">
        <v>257</v>
      </c>
      <c r="D1001">
        <v>311</v>
      </c>
      <c r="E1001">
        <v>204</v>
      </c>
      <c r="F1001">
        <v>193</v>
      </c>
      <c r="G1001">
        <v>146</v>
      </c>
      <c r="H1001">
        <v>145</v>
      </c>
      <c r="I1001">
        <v>109</v>
      </c>
      <c r="J1001">
        <v>88</v>
      </c>
      <c r="K1001">
        <v>80</v>
      </c>
      <c r="L1001">
        <v>60</v>
      </c>
      <c r="M1001">
        <v>47</v>
      </c>
      <c r="N1001">
        <v>51</v>
      </c>
      <c r="O1001">
        <v>37</v>
      </c>
      <c r="P1001">
        <v>30</v>
      </c>
      <c r="Q1001">
        <v>12</v>
      </c>
      <c r="R1001">
        <v>13</v>
      </c>
      <c r="S1001">
        <v>16</v>
      </c>
    </row>
    <row r="1002" spans="1:19" x14ac:dyDescent="0.25">
      <c r="A1002" t="s">
        <v>1196</v>
      </c>
    </row>
    <row r="1003" spans="1:19" x14ac:dyDescent="0.25">
      <c r="A1003" t="s">
        <v>3</v>
      </c>
      <c r="B1003">
        <v>114345</v>
      </c>
      <c r="C1003">
        <v>19511</v>
      </c>
      <c r="D1003">
        <v>19733</v>
      </c>
      <c r="E1003">
        <v>13205</v>
      </c>
      <c r="F1003">
        <v>10811</v>
      </c>
      <c r="G1003">
        <v>8777</v>
      </c>
      <c r="H1003">
        <v>7192</v>
      </c>
      <c r="I1003">
        <v>6417</v>
      </c>
      <c r="J1003">
        <v>5514</v>
      </c>
      <c r="K1003">
        <v>4972</v>
      </c>
      <c r="L1003">
        <v>3703</v>
      </c>
      <c r="M1003">
        <v>2889</v>
      </c>
      <c r="N1003">
        <v>2680</v>
      </c>
      <c r="O1003">
        <v>3004</v>
      </c>
      <c r="P1003">
        <v>2353</v>
      </c>
      <c r="Q1003">
        <v>1294</v>
      </c>
      <c r="R1003">
        <v>1140</v>
      </c>
      <c r="S1003">
        <v>1150</v>
      </c>
    </row>
    <row r="1004" spans="1:19" x14ac:dyDescent="0.25">
      <c r="A1004" t="s">
        <v>20</v>
      </c>
      <c r="B1004">
        <v>55277</v>
      </c>
      <c r="C1004">
        <v>9626</v>
      </c>
      <c r="D1004">
        <v>9926</v>
      </c>
      <c r="E1004">
        <v>6727</v>
      </c>
      <c r="F1004">
        <v>5159</v>
      </c>
      <c r="G1004">
        <v>3991</v>
      </c>
      <c r="H1004">
        <v>3357</v>
      </c>
      <c r="I1004">
        <v>3042</v>
      </c>
      <c r="J1004">
        <v>2643</v>
      </c>
      <c r="K1004">
        <v>2383</v>
      </c>
      <c r="L1004">
        <v>1820</v>
      </c>
      <c r="M1004">
        <v>1405</v>
      </c>
      <c r="N1004">
        <v>1194</v>
      </c>
      <c r="O1004">
        <v>1331</v>
      </c>
      <c r="P1004">
        <v>1002</v>
      </c>
      <c r="Q1004">
        <v>588</v>
      </c>
      <c r="R1004">
        <v>505</v>
      </c>
      <c r="S1004">
        <v>578</v>
      </c>
    </row>
    <row r="1005" spans="1:19" x14ac:dyDescent="0.25">
      <c r="A1005" t="s">
        <v>21</v>
      </c>
      <c r="B1005">
        <v>59068</v>
      </c>
      <c r="C1005">
        <v>9885</v>
      </c>
      <c r="D1005">
        <v>9807</v>
      </c>
      <c r="E1005">
        <v>6478</v>
      </c>
      <c r="F1005">
        <v>5652</v>
      </c>
      <c r="G1005">
        <v>4786</v>
      </c>
      <c r="H1005">
        <v>3835</v>
      </c>
      <c r="I1005">
        <v>3375</v>
      </c>
      <c r="J1005">
        <v>2871</v>
      </c>
      <c r="K1005">
        <v>2589</v>
      </c>
      <c r="L1005">
        <v>1883</v>
      </c>
      <c r="M1005">
        <v>1484</v>
      </c>
      <c r="N1005">
        <v>1486</v>
      </c>
      <c r="O1005">
        <v>1673</v>
      </c>
      <c r="P1005">
        <v>1351</v>
      </c>
      <c r="Q1005">
        <v>706</v>
      </c>
      <c r="R1005">
        <v>635</v>
      </c>
      <c r="S1005">
        <v>572</v>
      </c>
    </row>
    <row r="1006" spans="1:19" x14ac:dyDescent="0.25">
      <c r="A1006" t="s">
        <v>1197</v>
      </c>
    </row>
    <row r="1007" spans="1:19" x14ac:dyDescent="0.25">
      <c r="A1007" t="s">
        <v>3</v>
      </c>
      <c r="B1007">
        <v>43889</v>
      </c>
      <c r="C1007">
        <v>7512</v>
      </c>
      <c r="D1007">
        <v>7564</v>
      </c>
      <c r="E1007">
        <v>5362</v>
      </c>
      <c r="F1007">
        <v>4387</v>
      </c>
      <c r="G1007">
        <v>3551</v>
      </c>
      <c r="H1007">
        <v>2818</v>
      </c>
      <c r="I1007">
        <v>2300</v>
      </c>
      <c r="J1007">
        <v>1947</v>
      </c>
      <c r="K1007">
        <v>1772</v>
      </c>
      <c r="L1007">
        <v>1244</v>
      </c>
      <c r="M1007">
        <v>929</v>
      </c>
      <c r="N1007">
        <v>934</v>
      </c>
      <c r="O1007">
        <v>1268</v>
      </c>
      <c r="P1007">
        <v>982</v>
      </c>
      <c r="Q1007">
        <v>509</v>
      </c>
      <c r="R1007">
        <v>416</v>
      </c>
      <c r="S1007">
        <v>394</v>
      </c>
    </row>
    <row r="1008" spans="1:19" x14ac:dyDescent="0.25">
      <c r="A1008" t="s">
        <v>20</v>
      </c>
      <c r="B1008">
        <v>21081</v>
      </c>
      <c r="C1008">
        <v>3706</v>
      </c>
      <c r="D1008">
        <v>3828</v>
      </c>
      <c r="E1008">
        <v>2679</v>
      </c>
      <c r="F1008">
        <v>2091</v>
      </c>
      <c r="G1008">
        <v>1614</v>
      </c>
      <c r="H1008">
        <v>1378</v>
      </c>
      <c r="I1008">
        <v>1101</v>
      </c>
      <c r="J1008">
        <v>951</v>
      </c>
      <c r="K1008">
        <v>818</v>
      </c>
      <c r="L1008">
        <v>596</v>
      </c>
      <c r="M1008">
        <v>455</v>
      </c>
      <c r="N1008">
        <v>379</v>
      </c>
      <c r="O1008">
        <v>518</v>
      </c>
      <c r="P1008">
        <v>400</v>
      </c>
      <c r="Q1008">
        <v>216</v>
      </c>
      <c r="R1008">
        <v>173</v>
      </c>
      <c r="S1008">
        <v>178</v>
      </c>
    </row>
    <row r="1009" spans="1:19" x14ac:dyDescent="0.25">
      <c r="A1009" t="s">
        <v>21</v>
      </c>
      <c r="B1009">
        <v>22808</v>
      </c>
      <c r="C1009">
        <v>3806</v>
      </c>
      <c r="D1009">
        <v>3736</v>
      </c>
      <c r="E1009">
        <v>2683</v>
      </c>
      <c r="F1009">
        <v>2296</v>
      </c>
      <c r="G1009">
        <v>1937</v>
      </c>
      <c r="H1009">
        <v>1440</v>
      </c>
      <c r="I1009">
        <v>1199</v>
      </c>
      <c r="J1009">
        <v>996</v>
      </c>
      <c r="K1009">
        <v>954</v>
      </c>
      <c r="L1009">
        <v>648</v>
      </c>
      <c r="M1009">
        <v>474</v>
      </c>
      <c r="N1009">
        <v>555</v>
      </c>
      <c r="O1009">
        <v>750</v>
      </c>
      <c r="P1009">
        <v>582</v>
      </c>
      <c r="Q1009">
        <v>293</v>
      </c>
      <c r="R1009">
        <v>243</v>
      </c>
      <c r="S1009">
        <v>216</v>
      </c>
    </row>
    <row r="1010" spans="1:19" x14ac:dyDescent="0.25">
      <c r="A1010" t="s">
        <v>1198</v>
      </c>
    </row>
    <row r="1011" spans="1:19" x14ac:dyDescent="0.25">
      <c r="A1011" t="s">
        <v>3</v>
      </c>
      <c r="B1011">
        <v>29476</v>
      </c>
      <c r="C1011">
        <v>4871</v>
      </c>
      <c r="D1011">
        <v>5006</v>
      </c>
      <c r="E1011">
        <v>3638</v>
      </c>
      <c r="F1011">
        <v>3073</v>
      </c>
      <c r="G1011">
        <v>2511</v>
      </c>
      <c r="H1011">
        <v>2048</v>
      </c>
      <c r="I1011">
        <v>1607</v>
      </c>
      <c r="J1011">
        <v>1334</v>
      </c>
      <c r="K1011">
        <v>1140</v>
      </c>
      <c r="L1011">
        <v>776</v>
      </c>
      <c r="M1011">
        <v>608</v>
      </c>
      <c r="N1011">
        <v>642</v>
      </c>
      <c r="O1011">
        <v>803</v>
      </c>
      <c r="P1011">
        <v>609</v>
      </c>
      <c r="Q1011">
        <v>318</v>
      </c>
      <c r="R1011">
        <v>259</v>
      </c>
      <c r="S1011">
        <v>233</v>
      </c>
    </row>
    <row r="1012" spans="1:19" x14ac:dyDescent="0.25">
      <c r="A1012" t="s">
        <v>20</v>
      </c>
      <c r="B1012">
        <v>14209</v>
      </c>
      <c r="C1012">
        <v>2419</v>
      </c>
      <c r="D1012">
        <v>2522</v>
      </c>
      <c r="E1012">
        <v>1832</v>
      </c>
      <c r="F1012">
        <v>1455</v>
      </c>
      <c r="G1012">
        <v>1128</v>
      </c>
      <c r="H1012">
        <v>1004</v>
      </c>
      <c r="I1012">
        <v>784</v>
      </c>
      <c r="J1012">
        <v>666</v>
      </c>
      <c r="K1012">
        <v>518</v>
      </c>
      <c r="L1012">
        <v>390</v>
      </c>
      <c r="M1012">
        <v>298</v>
      </c>
      <c r="N1012">
        <v>274</v>
      </c>
      <c r="O1012">
        <v>312</v>
      </c>
      <c r="P1012">
        <v>250</v>
      </c>
      <c r="Q1012">
        <v>140</v>
      </c>
      <c r="R1012">
        <v>113</v>
      </c>
      <c r="S1012">
        <v>104</v>
      </c>
    </row>
    <row r="1013" spans="1:19" x14ac:dyDescent="0.25">
      <c r="A1013" t="s">
        <v>21</v>
      </c>
      <c r="B1013">
        <v>15267</v>
      </c>
      <c r="C1013">
        <v>2452</v>
      </c>
      <c r="D1013">
        <v>2484</v>
      </c>
      <c r="E1013">
        <v>1806</v>
      </c>
      <c r="F1013">
        <v>1618</v>
      </c>
      <c r="G1013">
        <v>1383</v>
      </c>
      <c r="H1013">
        <v>1044</v>
      </c>
      <c r="I1013">
        <v>823</v>
      </c>
      <c r="J1013">
        <v>668</v>
      </c>
      <c r="K1013">
        <v>622</v>
      </c>
      <c r="L1013">
        <v>386</v>
      </c>
      <c r="M1013">
        <v>310</v>
      </c>
      <c r="N1013">
        <v>368</v>
      </c>
      <c r="O1013">
        <v>491</v>
      </c>
      <c r="P1013">
        <v>359</v>
      </c>
      <c r="Q1013">
        <v>178</v>
      </c>
      <c r="R1013">
        <v>146</v>
      </c>
      <c r="S1013">
        <v>129</v>
      </c>
    </row>
    <row r="1014" spans="1:19" x14ac:dyDescent="0.25">
      <c r="A1014" t="s">
        <v>1199</v>
      </c>
    </row>
    <row r="1015" spans="1:19" x14ac:dyDescent="0.25">
      <c r="A1015" t="s">
        <v>3</v>
      </c>
      <c r="B1015">
        <v>5802</v>
      </c>
      <c r="C1015">
        <v>1078</v>
      </c>
      <c r="D1015">
        <v>1048</v>
      </c>
      <c r="E1015">
        <v>674</v>
      </c>
      <c r="F1015">
        <v>487</v>
      </c>
      <c r="G1015">
        <v>400</v>
      </c>
      <c r="H1015">
        <v>325</v>
      </c>
      <c r="I1015">
        <v>295</v>
      </c>
      <c r="J1015">
        <v>219</v>
      </c>
      <c r="K1015">
        <v>291</v>
      </c>
      <c r="L1015">
        <v>244</v>
      </c>
      <c r="M1015">
        <v>163</v>
      </c>
      <c r="N1015">
        <v>132</v>
      </c>
      <c r="O1015">
        <v>159</v>
      </c>
      <c r="P1015">
        <v>115</v>
      </c>
      <c r="Q1015">
        <v>70</v>
      </c>
      <c r="R1015">
        <v>51</v>
      </c>
      <c r="S1015">
        <v>51</v>
      </c>
    </row>
    <row r="1016" spans="1:19" x14ac:dyDescent="0.25">
      <c r="A1016" t="s">
        <v>20</v>
      </c>
      <c r="B1016">
        <v>2824</v>
      </c>
      <c r="C1016">
        <v>537</v>
      </c>
      <c r="D1016">
        <v>567</v>
      </c>
      <c r="E1016">
        <v>339</v>
      </c>
      <c r="F1016">
        <v>236</v>
      </c>
      <c r="G1016">
        <v>172</v>
      </c>
      <c r="H1016">
        <v>149</v>
      </c>
      <c r="I1016">
        <v>139</v>
      </c>
      <c r="J1016">
        <v>99</v>
      </c>
      <c r="K1016">
        <v>142</v>
      </c>
      <c r="L1016">
        <v>102</v>
      </c>
      <c r="M1016">
        <v>86</v>
      </c>
      <c r="N1016">
        <v>47</v>
      </c>
      <c r="O1016">
        <v>81</v>
      </c>
      <c r="P1016">
        <v>56</v>
      </c>
      <c r="Q1016">
        <v>27</v>
      </c>
      <c r="R1016">
        <v>16</v>
      </c>
      <c r="S1016">
        <v>29</v>
      </c>
    </row>
    <row r="1017" spans="1:19" x14ac:dyDescent="0.25">
      <c r="A1017" t="s">
        <v>21</v>
      </c>
      <c r="B1017">
        <v>2978</v>
      </c>
      <c r="C1017">
        <v>541</v>
      </c>
      <c r="D1017">
        <v>481</v>
      </c>
      <c r="E1017">
        <v>335</v>
      </c>
      <c r="F1017">
        <v>251</v>
      </c>
      <c r="G1017">
        <v>228</v>
      </c>
      <c r="H1017">
        <v>176</v>
      </c>
      <c r="I1017">
        <v>156</v>
      </c>
      <c r="J1017">
        <v>120</v>
      </c>
      <c r="K1017">
        <v>149</v>
      </c>
      <c r="L1017">
        <v>142</v>
      </c>
      <c r="M1017">
        <v>77</v>
      </c>
      <c r="N1017">
        <v>85</v>
      </c>
      <c r="O1017">
        <v>78</v>
      </c>
      <c r="P1017">
        <v>59</v>
      </c>
      <c r="Q1017">
        <v>43</v>
      </c>
      <c r="R1017">
        <v>35</v>
      </c>
      <c r="S1017">
        <v>22</v>
      </c>
    </row>
    <row r="1018" spans="1:19" x14ac:dyDescent="0.25">
      <c r="A1018" t="s">
        <v>1200</v>
      </c>
    </row>
    <row r="1019" spans="1:19" x14ac:dyDescent="0.25">
      <c r="A1019" t="s">
        <v>3</v>
      </c>
      <c r="B1019">
        <v>8611</v>
      </c>
      <c r="C1019">
        <v>1563</v>
      </c>
      <c r="D1019">
        <v>1510</v>
      </c>
      <c r="E1019">
        <v>1050</v>
      </c>
      <c r="F1019">
        <v>827</v>
      </c>
      <c r="G1019">
        <v>640</v>
      </c>
      <c r="H1019">
        <v>445</v>
      </c>
      <c r="I1019">
        <v>398</v>
      </c>
      <c r="J1019">
        <v>394</v>
      </c>
      <c r="K1019">
        <v>341</v>
      </c>
      <c r="L1019">
        <v>224</v>
      </c>
      <c r="M1019">
        <v>158</v>
      </c>
      <c r="N1019">
        <v>160</v>
      </c>
      <c r="O1019">
        <v>306</v>
      </c>
      <c r="P1019">
        <v>258</v>
      </c>
      <c r="Q1019">
        <v>121</v>
      </c>
      <c r="R1019">
        <v>106</v>
      </c>
      <c r="S1019">
        <v>110</v>
      </c>
    </row>
    <row r="1020" spans="1:19" x14ac:dyDescent="0.25">
      <c r="A1020" t="s">
        <v>20</v>
      </c>
      <c r="B1020">
        <v>4048</v>
      </c>
      <c r="C1020">
        <v>750</v>
      </c>
      <c r="D1020">
        <v>739</v>
      </c>
      <c r="E1020">
        <v>508</v>
      </c>
      <c r="F1020">
        <v>400</v>
      </c>
      <c r="G1020">
        <v>314</v>
      </c>
      <c r="H1020">
        <v>225</v>
      </c>
      <c r="I1020">
        <v>178</v>
      </c>
      <c r="J1020">
        <v>186</v>
      </c>
      <c r="K1020">
        <v>158</v>
      </c>
      <c r="L1020">
        <v>104</v>
      </c>
      <c r="M1020">
        <v>71</v>
      </c>
      <c r="N1020">
        <v>58</v>
      </c>
      <c r="O1020">
        <v>125</v>
      </c>
      <c r="P1020">
        <v>94</v>
      </c>
      <c r="Q1020">
        <v>49</v>
      </c>
      <c r="R1020">
        <v>44</v>
      </c>
      <c r="S1020">
        <v>45</v>
      </c>
    </row>
    <row r="1021" spans="1:19" x14ac:dyDescent="0.25">
      <c r="A1021" t="s">
        <v>21</v>
      </c>
      <c r="B1021">
        <v>4563</v>
      </c>
      <c r="C1021">
        <v>813</v>
      </c>
      <c r="D1021">
        <v>771</v>
      </c>
      <c r="E1021">
        <v>542</v>
      </c>
      <c r="F1021">
        <v>427</v>
      </c>
      <c r="G1021">
        <v>326</v>
      </c>
      <c r="H1021">
        <v>220</v>
      </c>
      <c r="I1021">
        <v>220</v>
      </c>
      <c r="J1021">
        <v>208</v>
      </c>
      <c r="K1021">
        <v>183</v>
      </c>
      <c r="L1021">
        <v>120</v>
      </c>
      <c r="M1021">
        <v>87</v>
      </c>
      <c r="N1021">
        <v>102</v>
      </c>
      <c r="O1021">
        <v>181</v>
      </c>
      <c r="P1021">
        <v>164</v>
      </c>
      <c r="Q1021">
        <v>72</v>
      </c>
      <c r="R1021">
        <v>62</v>
      </c>
      <c r="S1021">
        <v>65</v>
      </c>
    </row>
    <row r="1022" spans="1:19" x14ac:dyDescent="0.25">
      <c r="A1022" t="s">
        <v>1201</v>
      </c>
    </row>
    <row r="1023" spans="1:19" x14ac:dyDescent="0.25">
      <c r="A1023" t="s">
        <v>3</v>
      </c>
      <c r="B1023">
        <v>20263</v>
      </c>
      <c r="C1023">
        <v>3508</v>
      </c>
      <c r="D1023">
        <v>3429</v>
      </c>
      <c r="E1023">
        <v>2373</v>
      </c>
      <c r="F1023">
        <v>1973</v>
      </c>
      <c r="G1023">
        <v>1587</v>
      </c>
      <c r="H1023">
        <v>1124</v>
      </c>
      <c r="I1023">
        <v>1020</v>
      </c>
      <c r="J1023">
        <v>947</v>
      </c>
      <c r="K1023">
        <v>924</v>
      </c>
      <c r="L1023">
        <v>560</v>
      </c>
      <c r="M1023">
        <v>445</v>
      </c>
      <c r="N1023">
        <v>463</v>
      </c>
      <c r="O1023">
        <v>689</v>
      </c>
      <c r="P1023">
        <v>502</v>
      </c>
      <c r="Q1023">
        <v>283</v>
      </c>
      <c r="R1023">
        <v>252</v>
      </c>
      <c r="S1023">
        <v>184</v>
      </c>
    </row>
    <row r="1024" spans="1:19" x14ac:dyDescent="0.25">
      <c r="A1024" t="s">
        <v>20</v>
      </c>
      <c r="B1024">
        <v>9798</v>
      </c>
      <c r="C1024">
        <v>1740</v>
      </c>
      <c r="D1024">
        <v>1725</v>
      </c>
      <c r="E1024">
        <v>1249</v>
      </c>
      <c r="F1024">
        <v>936</v>
      </c>
      <c r="G1024">
        <v>777</v>
      </c>
      <c r="H1024">
        <v>536</v>
      </c>
      <c r="I1024">
        <v>510</v>
      </c>
      <c r="J1024">
        <v>409</v>
      </c>
      <c r="K1024">
        <v>451</v>
      </c>
      <c r="L1024">
        <v>286</v>
      </c>
      <c r="M1024">
        <v>202</v>
      </c>
      <c r="N1024">
        <v>202</v>
      </c>
      <c r="O1024">
        <v>282</v>
      </c>
      <c r="P1024">
        <v>181</v>
      </c>
      <c r="Q1024">
        <v>115</v>
      </c>
      <c r="R1024">
        <v>115</v>
      </c>
      <c r="S1024">
        <v>82</v>
      </c>
    </row>
    <row r="1025" spans="1:19" x14ac:dyDescent="0.25">
      <c r="A1025" t="s">
        <v>21</v>
      </c>
      <c r="B1025">
        <v>10465</v>
      </c>
      <c r="C1025">
        <v>1768</v>
      </c>
      <c r="D1025">
        <v>1704</v>
      </c>
      <c r="E1025">
        <v>1124</v>
      </c>
      <c r="F1025">
        <v>1037</v>
      </c>
      <c r="G1025">
        <v>810</v>
      </c>
      <c r="H1025">
        <v>588</v>
      </c>
      <c r="I1025">
        <v>510</v>
      </c>
      <c r="J1025">
        <v>538</v>
      </c>
      <c r="K1025">
        <v>473</v>
      </c>
      <c r="L1025">
        <v>274</v>
      </c>
      <c r="M1025">
        <v>243</v>
      </c>
      <c r="N1025">
        <v>261</v>
      </c>
      <c r="O1025">
        <v>407</v>
      </c>
      <c r="P1025">
        <v>321</v>
      </c>
      <c r="Q1025">
        <v>168</v>
      </c>
      <c r="R1025">
        <v>137</v>
      </c>
      <c r="S1025">
        <v>102</v>
      </c>
    </row>
    <row r="1026" spans="1:19" x14ac:dyDescent="0.25">
      <c r="A1026" t="s">
        <v>1202</v>
      </c>
    </row>
    <row r="1027" spans="1:19" x14ac:dyDescent="0.25">
      <c r="A1027" t="s">
        <v>3</v>
      </c>
      <c r="B1027">
        <v>14032</v>
      </c>
      <c r="C1027">
        <v>2419</v>
      </c>
      <c r="D1027">
        <v>2401</v>
      </c>
      <c r="E1027">
        <v>1648</v>
      </c>
      <c r="F1027">
        <v>1370</v>
      </c>
      <c r="G1027">
        <v>1052</v>
      </c>
      <c r="H1027">
        <v>794</v>
      </c>
      <c r="I1027">
        <v>696</v>
      </c>
      <c r="J1027">
        <v>678</v>
      </c>
      <c r="K1027">
        <v>652</v>
      </c>
      <c r="L1027">
        <v>410</v>
      </c>
      <c r="M1027">
        <v>305</v>
      </c>
      <c r="N1027">
        <v>314</v>
      </c>
      <c r="O1027">
        <v>454</v>
      </c>
      <c r="P1027">
        <v>343</v>
      </c>
      <c r="Q1027">
        <v>194</v>
      </c>
      <c r="R1027">
        <v>172</v>
      </c>
      <c r="S1027">
        <v>130</v>
      </c>
    </row>
    <row r="1028" spans="1:19" x14ac:dyDescent="0.25">
      <c r="A1028" t="s">
        <v>20</v>
      </c>
      <c r="B1028">
        <v>6764</v>
      </c>
      <c r="C1028">
        <v>1211</v>
      </c>
      <c r="D1028">
        <v>1196</v>
      </c>
      <c r="E1028">
        <v>843</v>
      </c>
      <c r="F1028">
        <v>640</v>
      </c>
      <c r="G1028">
        <v>516</v>
      </c>
      <c r="H1028">
        <v>362</v>
      </c>
      <c r="I1028">
        <v>354</v>
      </c>
      <c r="J1028">
        <v>286</v>
      </c>
      <c r="K1028">
        <v>320</v>
      </c>
      <c r="L1028">
        <v>212</v>
      </c>
      <c r="M1028">
        <v>144</v>
      </c>
      <c r="N1028">
        <v>143</v>
      </c>
      <c r="O1028">
        <v>198</v>
      </c>
      <c r="P1028">
        <v>117</v>
      </c>
      <c r="Q1028">
        <v>78</v>
      </c>
      <c r="R1028">
        <v>82</v>
      </c>
      <c r="S1028">
        <v>62</v>
      </c>
    </row>
    <row r="1029" spans="1:19" x14ac:dyDescent="0.25">
      <c r="A1029" t="s">
        <v>21</v>
      </c>
      <c r="B1029">
        <v>7268</v>
      </c>
      <c r="C1029">
        <v>1208</v>
      </c>
      <c r="D1029">
        <v>1205</v>
      </c>
      <c r="E1029">
        <v>805</v>
      </c>
      <c r="F1029">
        <v>730</v>
      </c>
      <c r="G1029">
        <v>536</v>
      </c>
      <c r="H1029">
        <v>432</v>
      </c>
      <c r="I1029">
        <v>342</v>
      </c>
      <c r="J1029">
        <v>392</v>
      </c>
      <c r="K1029">
        <v>332</v>
      </c>
      <c r="L1029">
        <v>198</v>
      </c>
      <c r="M1029">
        <v>161</v>
      </c>
      <c r="N1029">
        <v>171</v>
      </c>
      <c r="O1029">
        <v>256</v>
      </c>
      <c r="P1029">
        <v>226</v>
      </c>
      <c r="Q1029">
        <v>116</v>
      </c>
      <c r="R1029">
        <v>90</v>
      </c>
      <c r="S1029">
        <v>68</v>
      </c>
    </row>
    <row r="1030" spans="1:19" x14ac:dyDescent="0.25">
      <c r="A1030" t="s">
        <v>1203</v>
      </c>
    </row>
    <row r="1031" spans="1:19" x14ac:dyDescent="0.25">
      <c r="A1031" t="s">
        <v>3</v>
      </c>
      <c r="B1031">
        <v>6231</v>
      </c>
      <c r="C1031">
        <v>1089</v>
      </c>
      <c r="D1031">
        <v>1028</v>
      </c>
      <c r="E1031">
        <v>725</v>
      </c>
      <c r="F1031">
        <v>603</v>
      </c>
      <c r="G1031">
        <v>535</v>
      </c>
      <c r="H1031">
        <v>330</v>
      </c>
      <c r="I1031">
        <v>324</v>
      </c>
      <c r="J1031">
        <v>269</v>
      </c>
      <c r="K1031">
        <v>272</v>
      </c>
      <c r="L1031">
        <v>150</v>
      </c>
      <c r="M1031">
        <v>140</v>
      </c>
      <c r="N1031">
        <v>149</v>
      </c>
      <c r="O1031">
        <v>235</v>
      </c>
      <c r="P1031">
        <v>159</v>
      </c>
      <c r="Q1031">
        <v>89</v>
      </c>
      <c r="R1031">
        <v>80</v>
      </c>
      <c r="S1031">
        <v>54</v>
      </c>
    </row>
    <row r="1032" spans="1:19" x14ac:dyDescent="0.25">
      <c r="A1032" t="s">
        <v>20</v>
      </c>
      <c r="B1032">
        <v>3034</v>
      </c>
      <c r="C1032">
        <v>529</v>
      </c>
      <c r="D1032">
        <v>529</v>
      </c>
      <c r="E1032">
        <v>406</v>
      </c>
      <c r="F1032">
        <v>296</v>
      </c>
      <c r="G1032">
        <v>261</v>
      </c>
      <c r="H1032">
        <v>174</v>
      </c>
      <c r="I1032">
        <v>156</v>
      </c>
      <c r="J1032">
        <v>123</v>
      </c>
      <c r="K1032">
        <v>131</v>
      </c>
      <c r="L1032">
        <v>74</v>
      </c>
      <c r="M1032">
        <v>58</v>
      </c>
      <c r="N1032">
        <v>59</v>
      </c>
      <c r="O1032">
        <v>84</v>
      </c>
      <c r="P1032">
        <v>64</v>
      </c>
      <c r="Q1032">
        <v>37</v>
      </c>
      <c r="R1032">
        <v>33</v>
      </c>
      <c r="S1032">
        <v>20</v>
      </c>
    </row>
    <row r="1033" spans="1:19" x14ac:dyDescent="0.25">
      <c r="A1033" t="s">
        <v>21</v>
      </c>
      <c r="B1033">
        <v>3197</v>
      </c>
      <c r="C1033">
        <v>560</v>
      </c>
      <c r="D1033">
        <v>499</v>
      </c>
      <c r="E1033">
        <v>319</v>
      </c>
      <c r="F1033">
        <v>307</v>
      </c>
      <c r="G1033">
        <v>274</v>
      </c>
      <c r="H1033">
        <v>156</v>
      </c>
      <c r="I1033">
        <v>168</v>
      </c>
      <c r="J1033">
        <v>146</v>
      </c>
      <c r="K1033">
        <v>141</v>
      </c>
      <c r="L1033">
        <v>76</v>
      </c>
      <c r="M1033">
        <v>82</v>
      </c>
      <c r="N1033">
        <v>90</v>
      </c>
      <c r="O1033">
        <v>151</v>
      </c>
      <c r="P1033">
        <v>95</v>
      </c>
      <c r="Q1033">
        <v>52</v>
      </c>
      <c r="R1033">
        <v>47</v>
      </c>
      <c r="S1033">
        <v>34</v>
      </c>
    </row>
    <row r="1034" spans="1:19" x14ac:dyDescent="0.25">
      <c r="A1034" t="s">
        <v>1204</v>
      </c>
    </row>
    <row r="1035" spans="1:19" x14ac:dyDescent="0.25">
      <c r="A1035" t="s">
        <v>3</v>
      </c>
      <c r="B1035">
        <v>36824</v>
      </c>
      <c r="C1035">
        <v>6262</v>
      </c>
      <c r="D1035">
        <v>6372</v>
      </c>
      <c r="E1035">
        <v>3993</v>
      </c>
      <c r="F1035">
        <v>3284</v>
      </c>
      <c r="G1035">
        <v>2653</v>
      </c>
      <c r="H1035">
        <v>2375</v>
      </c>
      <c r="I1035">
        <v>2247</v>
      </c>
      <c r="J1035">
        <v>1867</v>
      </c>
      <c r="K1035">
        <v>1651</v>
      </c>
      <c r="L1035">
        <v>1434</v>
      </c>
      <c r="M1035">
        <v>1148</v>
      </c>
      <c r="N1035">
        <v>951</v>
      </c>
      <c r="O1035">
        <v>785</v>
      </c>
      <c r="P1035">
        <v>626</v>
      </c>
      <c r="Q1035">
        <v>368</v>
      </c>
      <c r="R1035">
        <v>353</v>
      </c>
      <c r="S1035">
        <v>455</v>
      </c>
    </row>
    <row r="1036" spans="1:19" x14ac:dyDescent="0.25">
      <c r="A1036" t="s">
        <v>20</v>
      </c>
      <c r="B1036">
        <v>17781</v>
      </c>
      <c r="C1036">
        <v>3081</v>
      </c>
      <c r="D1036">
        <v>3195</v>
      </c>
      <c r="E1036">
        <v>2049</v>
      </c>
      <c r="F1036">
        <v>1542</v>
      </c>
      <c r="G1036">
        <v>1168</v>
      </c>
      <c r="H1036">
        <v>1039</v>
      </c>
      <c r="I1036">
        <v>1023</v>
      </c>
      <c r="J1036">
        <v>905</v>
      </c>
      <c r="K1036">
        <v>784</v>
      </c>
      <c r="L1036">
        <v>675</v>
      </c>
      <c r="M1036">
        <v>567</v>
      </c>
      <c r="N1036">
        <v>458</v>
      </c>
      <c r="O1036">
        <v>397</v>
      </c>
      <c r="P1036">
        <v>301</v>
      </c>
      <c r="Q1036">
        <v>181</v>
      </c>
      <c r="R1036">
        <v>158</v>
      </c>
      <c r="S1036">
        <v>258</v>
      </c>
    </row>
    <row r="1037" spans="1:19" x14ac:dyDescent="0.25">
      <c r="A1037" t="s">
        <v>21</v>
      </c>
      <c r="B1037">
        <v>19043</v>
      </c>
      <c r="C1037">
        <v>3181</v>
      </c>
      <c r="D1037">
        <v>3177</v>
      </c>
      <c r="E1037">
        <v>1944</v>
      </c>
      <c r="F1037">
        <v>1742</v>
      </c>
      <c r="G1037">
        <v>1485</v>
      </c>
      <c r="H1037">
        <v>1336</v>
      </c>
      <c r="I1037">
        <v>1224</v>
      </c>
      <c r="J1037">
        <v>962</v>
      </c>
      <c r="K1037">
        <v>867</v>
      </c>
      <c r="L1037">
        <v>759</v>
      </c>
      <c r="M1037">
        <v>581</v>
      </c>
      <c r="N1037">
        <v>493</v>
      </c>
      <c r="O1037">
        <v>388</v>
      </c>
      <c r="P1037">
        <v>325</v>
      </c>
      <c r="Q1037">
        <v>187</v>
      </c>
      <c r="R1037">
        <v>195</v>
      </c>
      <c r="S1037">
        <v>197</v>
      </c>
    </row>
    <row r="1038" spans="1:19" x14ac:dyDescent="0.25">
      <c r="A1038" t="s">
        <v>1205</v>
      </c>
    </row>
    <row r="1039" spans="1:19" x14ac:dyDescent="0.25">
      <c r="A1039" t="s">
        <v>3</v>
      </c>
      <c r="B1039">
        <v>9588</v>
      </c>
      <c r="C1039">
        <v>1591</v>
      </c>
      <c r="D1039">
        <v>1629</v>
      </c>
      <c r="E1039">
        <v>1095</v>
      </c>
      <c r="F1039">
        <v>874</v>
      </c>
      <c r="G1039">
        <v>711</v>
      </c>
      <c r="H1039">
        <v>603</v>
      </c>
      <c r="I1039">
        <v>581</v>
      </c>
      <c r="J1039">
        <v>499</v>
      </c>
      <c r="K1039">
        <v>411</v>
      </c>
      <c r="L1039">
        <v>397</v>
      </c>
      <c r="M1039">
        <v>275</v>
      </c>
      <c r="N1039">
        <v>240</v>
      </c>
      <c r="O1039">
        <v>201</v>
      </c>
      <c r="P1039">
        <v>175</v>
      </c>
      <c r="Q1039">
        <v>96</v>
      </c>
      <c r="R1039">
        <v>80</v>
      </c>
      <c r="S1039">
        <v>130</v>
      </c>
    </row>
    <row r="1040" spans="1:19" x14ac:dyDescent="0.25">
      <c r="A1040" t="s">
        <v>20</v>
      </c>
      <c r="B1040">
        <v>4608</v>
      </c>
      <c r="C1040">
        <v>767</v>
      </c>
      <c r="D1040">
        <v>780</v>
      </c>
      <c r="E1040">
        <v>574</v>
      </c>
      <c r="F1040">
        <v>418</v>
      </c>
      <c r="G1040">
        <v>318</v>
      </c>
      <c r="H1040">
        <v>241</v>
      </c>
      <c r="I1040">
        <v>271</v>
      </c>
      <c r="J1040">
        <v>251</v>
      </c>
      <c r="K1040">
        <v>189</v>
      </c>
      <c r="L1040">
        <v>192</v>
      </c>
      <c r="M1040">
        <v>141</v>
      </c>
      <c r="N1040">
        <v>124</v>
      </c>
      <c r="O1040">
        <v>112</v>
      </c>
      <c r="P1040">
        <v>76</v>
      </c>
      <c r="Q1040">
        <v>45</v>
      </c>
      <c r="R1040">
        <v>32</v>
      </c>
      <c r="S1040">
        <v>77</v>
      </c>
    </row>
    <row r="1041" spans="1:19" x14ac:dyDescent="0.25">
      <c r="A1041" t="s">
        <v>21</v>
      </c>
      <c r="B1041">
        <v>4980</v>
      </c>
      <c r="C1041">
        <v>824</v>
      </c>
      <c r="D1041">
        <v>849</v>
      </c>
      <c r="E1041">
        <v>521</v>
      </c>
      <c r="F1041">
        <v>456</v>
      </c>
      <c r="G1041">
        <v>393</v>
      </c>
      <c r="H1041">
        <v>362</v>
      </c>
      <c r="I1041">
        <v>310</v>
      </c>
      <c r="J1041">
        <v>248</v>
      </c>
      <c r="K1041">
        <v>222</v>
      </c>
      <c r="L1041">
        <v>205</v>
      </c>
      <c r="M1041">
        <v>134</v>
      </c>
      <c r="N1041">
        <v>116</v>
      </c>
      <c r="O1041">
        <v>89</v>
      </c>
      <c r="P1041">
        <v>99</v>
      </c>
      <c r="Q1041">
        <v>51</v>
      </c>
      <c r="R1041">
        <v>48</v>
      </c>
      <c r="S1041">
        <v>53</v>
      </c>
    </row>
    <row r="1042" spans="1:19" x14ac:dyDescent="0.25">
      <c r="A1042" t="s">
        <v>1206</v>
      </c>
    </row>
    <row r="1043" spans="1:19" x14ac:dyDescent="0.25">
      <c r="A1043" t="s">
        <v>3</v>
      </c>
      <c r="B1043">
        <v>7024</v>
      </c>
      <c r="C1043">
        <v>1306</v>
      </c>
      <c r="D1043">
        <v>1292</v>
      </c>
      <c r="E1043">
        <v>753</v>
      </c>
      <c r="F1043">
        <v>591</v>
      </c>
      <c r="G1043">
        <v>472</v>
      </c>
      <c r="H1043">
        <v>399</v>
      </c>
      <c r="I1043">
        <v>385</v>
      </c>
      <c r="J1043">
        <v>367</v>
      </c>
      <c r="K1043">
        <v>303</v>
      </c>
      <c r="L1043">
        <v>268</v>
      </c>
      <c r="M1043">
        <v>231</v>
      </c>
      <c r="N1043">
        <v>174</v>
      </c>
      <c r="O1043">
        <v>144</v>
      </c>
      <c r="P1043">
        <v>107</v>
      </c>
      <c r="Q1043">
        <v>72</v>
      </c>
      <c r="R1043">
        <v>70</v>
      </c>
      <c r="S1043">
        <v>90</v>
      </c>
    </row>
    <row r="1044" spans="1:19" x14ac:dyDescent="0.25">
      <c r="A1044" t="s">
        <v>20</v>
      </c>
      <c r="B1044">
        <v>3421</v>
      </c>
      <c r="C1044">
        <v>653</v>
      </c>
      <c r="D1044">
        <v>663</v>
      </c>
      <c r="E1044">
        <v>395</v>
      </c>
      <c r="F1044">
        <v>299</v>
      </c>
      <c r="G1044">
        <v>197</v>
      </c>
      <c r="H1044">
        <v>181</v>
      </c>
      <c r="I1044">
        <v>163</v>
      </c>
      <c r="J1044">
        <v>164</v>
      </c>
      <c r="K1044">
        <v>146</v>
      </c>
      <c r="L1044">
        <v>117</v>
      </c>
      <c r="M1044">
        <v>110</v>
      </c>
      <c r="N1044">
        <v>85</v>
      </c>
      <c r="O1044">
        <v>72</v>
      </c>
      <c r="P1044">
        <v>51</v>
      </c>
      <c r="Q1044">
        <v>35</v>
      </c>
      <c r="R1044">
        <v>33</v>
      </c>
      <c r="S1044">
        <v>57</v>
      </c>
    </row>
    <row r="1045" spans="1:19" x14ac:dyDescent="0.25">
      <c r="A1045" t="s">
        <v>21</v>
      </c>
      <c r="B1045">
        <v>3603</v>
      </c>
      <c r="C1045">
        <v>653</v>
      </c>
      <c r="D1045">
        <v>629</v>
      </c>
      <c r="E1045">
        <v>358</v>
      </c>
      <c r="F1045">
        <v>292</v>
      </c>
      <c r="G1045">
        <v>275</v>
      </c>
      <c r="H1045">
        <v>218</v>
      </c>
      <c r="I1045">
        <v>222</v>
      </c>
      <c r="J1045">
        <v>203</v>
      </c>
      <c r="K1045">
        <v>157</v>
      </c>
      <c r="L1045">
        <v>151</v>
      </c>
      <c r="M1045">
        <v>121</v>
      </c>
      <c r="N1045">
        <v>89</v>
      </c>
      <c r="O1045">
        <v>72</v>
      </c>
      <c r="P1045">
        <v>56</v>
      </c>
      <c r="Q1045">
        <v>37</v>
      </c>
      <c r="R1045">
        <v>37</v>
      </c>
      <c r="S1045">
        <v>33</v>
      </c>
    </row>
    <row r="1046" spans="1:19" x14ac:dyDescent="0.25">
      <c r="A1046" t="s">
        <v>1207</v>
      </c>
    </row>
    <row r="1047" spans="1:19" x14ac:dyDescent="0.25">
      <c r="A1047" t="s">
        <v>3</v>
      </c>
      <c r="B1047">
        <v>8863</v>
      </c>
      <c r="C1047">
        <v>1499</v>
      </c>
      <c r="D1047">
        <v>1557</v>
      </c>
      <c r="E1047">
        <v>959</v>
      </c>
      <c r="F1047">
        <v>811</v>
      </c>
      <c r="G1047">
        <v>622</v>
      </c>
      <c r="H1047">
        <v>572</v>
      </c>
      <c r="I1047">
        <v>523</v>
      </c>
      <c r="J1047">
        <v>435</v>
      </c>
      <c r="K1047">
        <v>382</v>
      </c>
      <c r="L1047">
        <v>342</v>
      </c>
      <c r="M1047">
        <v>285</v>
      </c>
      <c r="N1047">
        <v>206</v>
      </c>
      <c r="O1047">
        <v>207</v>
      </c>
      <c r="P1047">
        <v>149</v>
      </c>
      <c r="Q1047">
        <v>97</v>
      </c>
      <c r="R1047">
        <v>90</v>
      </c>
      <c r="S1047">
        <v>127</v>
      </c>
    </row>
    <row r="1048" spans="1:19" x14ac:dyDescent="0.25">
      <c r="A1048" t="s">
        <v>20</v>
      </c>
      <c r="B1048">
        <v>4236</v>
      </c>
      <c r="C1048">
        <v>728</v>
      </c>
      <c r="D1048">
        <v>779</v>
      </c>
      <c r="E1048">
        <v>484</v>
      </c>
      <c r="F1048">
        <v>362</v>
      </c>
      <c r="G1048">
        <v>273</v>
      </c>
      <c r="H1048">
        <v>252</v>
      </c>
      <c r="I1048">
        <v>243</v>
      </c>
      <c r="J1048">
        <v>204</v>
      </c>
      <c r="K1048">
        <v>186</v>
      </c>
      <c r="L1048">
        <v>164</v>
      </c>
      <c r="M1048">
        <v>142</v>
      </c>
      <c r="N1048">
        <v>83</v>
      </c>
      <c r="O1048">
        <v>101</v>
      </c>
      <c r="P1048">
        <v>74</v>
      </c>
      <c r="Q1048">
        <v>49</v>
      </c>
      <c r="R1048">
        <v>43</v>
      </c>
      <c r="S1048">
        <v>69</v>
      </c>
    </row>
    <row r="1049" spans="1:19" x14ac:dyDescent="0.25">
      <c r="A1049" t="s">
        <v>21</v>
      </c>
      <c r="B1049">
        <v>4627</v>
      </c>
      <c r="C1049">
        <v>771</v>
      </c>
      <c r="D1049">
        <v>778</v>
      </c>
      <c r="E1049">
        <v>475</v>
      </c>
      <c r="F1049">
        <v>449</v>
      </c>
      <c r="G1049">
        <v>349</v>
      </c>
      <c r="H1049">
        <v>320</v>
      </c>
      <c r="I1049">
        <v>280</v>
      </c>
      <c r="J1049">
        <v>231</v>
      </c>
      <c r="K1049">
        <v>196</v>
      </c>
      <c r="L1049">
        <v>178</v>
      </c>
      <c r="M1049">
        <v>143</v>
      </c>
      <c r="N1049">
        <v>123</v>
      </c>
      <c r="O1049">
        <v>106</v>
      </c>
      <c r="P1049">
        <v>75</v>
      </c>
      <c r="Q1049">
        <v>48</v>
      </c>
      <c r="R1049">
        <v>47</v>
      </c>
      <c r="S1049">
        <v>58</v>
      </c>
    </row>
    <row r="1050" spans="1:19" x14ac:dyDescent="0.25">
      <c r="A1050" t="s">
        <v>1208</v>
      </c>
    </row>
    <row r="1051" spans="1:19" x14ac:dyDescent="0.25">
      <c r="A1051" t="s">
        <v>3</v>
      </c>
      <c r="B1051">
        <v>11349</v>
      </c>
      <c r="C1051">
        <v>1866</v>
      </c>
      <c r="D1051">
        <v>1894</v>
      </c>
      <c r="E1051">
        <v>1186</v>
      </c>
      <c r="F1051">
        <v>1008</v>
      </c>
      <c r="G1051">
        <v>848</v>
      </c>
      <c r="H1051">
        <v>801</v>
      </c>
      <c r="I1051">
        <v>758</v>
      </c>
      <c r="J1051">
        <v>566</v>
      </c>
      <c r="K1051">
        <v>555</v>
      </c>
      <c r="L1051">
        <v>427</v>
      </c>
      <c r="M1051">
        <v>357</v>
      </c>
      <c r="N1051">
        <v>331</v>
      </c>
      <c r="O1051">
        <v>233</v>
      </c>
      <c r="P1051">
        <v>195</v>
      </c>
      <c r="Q1051">
        <v>103</v>
      </c>
      <c r="R1051">
        <v>113</v>
      </c>
      <c r="S1051">
        <v>108</v>
      </c>
    </row>
    <row r="1052" spans="1:19" x14ac:dyDescent="0.25">
      <c r="A1052" t="s">
        <v>20</v>
      </c>
      <c r="B1052">
        <v>5516</v>
      </c>
      <c r="C1052">
        <v>933</v>
      </c>
      <c r="D1052">
        <v>973</v>
      </c>
      <c r="E1052">
        <v>596</v>
      </c>
      <c r="F1052">
        <v>463</v>
      </c>
      <c r="G1052">
        <v>380</v>
      </c>
      <c r="H1052">
        <v>365</v>
      </c>
      <c r="I1052">
        <v>346</v>
      </c>
      <c r="J1052">
        <v>286</v>
      </c>
      <c r="K1052">
        <v>263</v>
      </c>
      <c r="L1052">
        <v>202</v>
      </c>
      <c r="M1052">
        <v>174</v>
      </c>
      <c r="N1052">
        <v>166</v>
      </c>
      <c r="O1052">
        <v>112</v>
      </c>
      <c r="P1052">
        <v>100</v>
      </c>
      <c r="Q1052">
        <v>52</v>
      </c>
      <c r="R1052">
        <v>50</v>
      </c>
      <c r="S1052">
        <v>55</v>
      </c>
    </row>
    <row r="1053" spans="1:19" x14ac:dyDescent="0.25">
      <c r="A1053" t="s">
        <v>21</v>
      </c>
      <c r="B1053">
        <v>5833</v>
      </c>
      <c r="C1053">
        <v>933</v>
      </c>
      <c r="D1053">
        <v>921</v>
      </c>
      <c r="E1053">
        <v>590</v>
      </c>
      <c r="F1053">
        <v>545</v>
      </c>
      <c r="G1053">
        <v>468</v>
      </c>
      <c r="H1053">
        <v>436</v>
      </c>
      <c r="I1053">
        <v>412</v>
      </c>
      <c r="J1053">
        <v>280</v>
      </c>
      <c r="K1053">
        <v>292</v>
      </c>
      <c r="L1053">
        <v>225</v>
      </c>
      <c r="M1053">
        <v>183</v>
      </c>
      <c r="N1053">
        <v>165</v>
      </c>
      <c r="O1053">
        <v>121</v>
      </c>
      <c r="P1053">
        <v>95</v>
      </c>
      <c r="Q1053">
        <v>51</v>
      </c>
      <c r="R1053">
        <v>63</v>
      </c>
      <c r="S1053">
        <v>53</v>
      </c>
    </row>
    <row r="1054" spans="1:19" x14ac:dyDescent="0.25">
      <c r="A1054" t="s">
        <v>1209</v>
      </c>
    </row>
    <row r="1055" spans="1:19" x14ac:dyDescent="0.25">
      <c r="A1055" t="s">
        <v>3</v>
      </c>
      <c r="B1055">
        <v>13369</v>
      </c>
      <c r="C1055">
        <v>2229</v>
      </c>
      <c r="D1055">
        <v>2368</v>
      </c>
      <c r="E1055">
        <v>1477</v>
      </c>
      <c r="F1055">
        <v>1167</v>
      </c>
      <c r="G1055">
        <v>986</v>
      </c>
      <c r="H1055">
        <v>875</v>
      </c>
      <c r="I1055">
        <v>850</v>
      </c>
      <c r="J1055">
        <v>753</v>
      </c>
      <c r="K1055">
        <v>625</v>
      </c>
      <c r="L1055">
        <v>465</v>
      </c>
      <c r="M1055">
        <v>367</v>
      </c>
      <c r="N1055">
        <v>332</v>
      </c>
      <c r="O1055">
        <v>262</v>
      </c>
      <c r="P1055">
        <v>243</v>
      </c>
      <c r="Q1055">
        <v>134</v>
      </c>
      <c r="R1055">
        <v>119</v>
      </c>
      <c r="S1055">
        <v>117</v>
      </c>
    </row>
    <row r="1056" spans="1:19" x14ac:dyDescent="0.25">
      <c r="A1056" t="s">
        <v>20</v>
      </c>
      <c r="B1056">
        <v>6617</v>
      </c>
      <c r="C1056">
        <v>1099</v>
      </c>
      <c r="D1056">
        <v>1178</v>
      </c>
      <c r="E1056">
        <v>750</v>
      </c>
      <c r="F1056">
        <v>590</v>
      </c>
      <c r="G1056">
        <v>432</v>
      </c>
      <c r="H1056">
        <v>404</v>
      </c>
      <c r="I1056">
        <v>408</v>
      </c>
      <c r="J1056">
        <v>378</v>
      </c>
      <c r="K1056">
        <v>330</v>
      </c>
      <c r="L1056">
        <v>263</v>
      </c>
      <c r="M1056">
        <v>181</v>
      </c>
      <c r="N1056">
        <v>155</v>
      </c>
      <c r="O1056">
        <v>134</v>
      </c>
      <c r="P1056">
        <v>120</v>
      </c>
      <c r="Q1056">
        <v>76</v>
      </c>
      <c r="R1056">
        <v>59</v>
      </c>
      <c r="S1056">
        <v>60</v>
      </c>
    </row>
    <row r="1057" spans="1:19" x14ac:dyDescent="0.25">
      <c r="A1057" t="s">
        <v>21</v>
      </c>
      <c r="B1057">
        <v>6752</v>
      </c>
      <c r="C1057">
        <v>1130</v>
      </c>
      <c r="D1057">
        <v>1190</v>
      </c>
      <c r="E1057">
        <v>727</v>
      </c>
      <c r="F1057">
        <v>577</v>
      </c>
      <c r="G1057">
        <v>554</v>
      </c>
      <c r="H1057">
        <v>471</v>
      </c>
      <c r="I1057">
        <v>442</v>
      </c>
      <c r="J1057">
        <v>375</v>
      </c>
      <c r="K1057">
        <v>295</v>
      </c>
      <c r="L1057">
        <v>202</v>
      </c>
      <c r="M1057">
        <v>186</v>
      </c>
      <c r="N1057">
        <v>177</v>
      </c>
      <c r="O1057">
        <v>128</v>
      </c>
      <c r="P1057">
        <v>123</v>
      </c>
      <c r="Q1057">
        <v>58</v>
      </c>
      <c r="R1057">
        <v>60</v>
      </c>
      <c r="S1057">
        <v>57</v>
      </c>
    </row>
    <row r="1058" spans="1:19" x14ac:dyDescent="0.25">
      <c r="A1058" t="s">
        <v>1210</v>
      </c>
    </row>
    <row r="1059" spans="1:19" x14ac:dyDescent="0.25">
      <c r="A1059" t="s">
        <v>3</v>
      </c>
      <c r="B1059">
        <v>7171</v>
      </c>
      <c r="C1059">
        <v>1262</v>
      </c>
      <c r="D1059">
        <v>1242</v>
      </c>
      <c r="E1059">
        <v>778</v>
      </c>
      <c r="F1059">
        <v>678</v>
      </c>
      <c r="G1059">
        <v>510</v>
      </c>
      <c r="H1059">
        <v>478</v>
      </c>
      <c r="I1059">
        <v>431</v>
      </c>
      <c r="J1059">
        <v>398</v>
      </c>
      <c r="K1059">
        <v>344</v>
      </c>
      <c r="L1059">
        <v>229</v>
      </c>
      <c r="M1059">
        <v>185</v>
      </c>
      <c r="N1059">
        <v>167</v>
      </c>
      <c r="O1059">
        <v>137</v>
      </c>
      <c r="P1059">
        <v>141</v>
      </c>
      <c r="Q1059">
        <v>68</v>
      </c>
      <c r="R1059">
        <v>56</v>
      </c>
      <c r="S1059">
        <v>67</v>
      </c>
    </row>
    <row r="1060" spans="1:19" x14ac:dyDescent="0.25">
      <c r="A1060" t="s">
        <v>20</v>
      </c>
      <c r="B1060">
        <v>3579</v>
      </c>
      <c r="C1060">
        <v>612</v>
      </c>
      <c r="D1060">
        <v>633</v>
      </c>
      <c r="E1060">
        <v>408</v>
      </c>
      <c r="F1060">
        <v>351</v>
      </c>
      <c r="G1060">
        <v>215</v>
      </c>
      <c r="H1060">
        <v>223</v>
      </c>
      <c r="I1060">
        <v>207</v>
      </c>
      <c r="J1060">
        <v>212</v>
      </c>
      <c r="K1060">
        <v>179</v>
      </c>
      <c r="L1060">
        <v>130</v>
      </c>
      <c r="M1060">
        <v>91</v>
      </c>
      <c r="N1060">
        <v>74</v>
      </c>
      <c r="O1060">
        <v>66</v>
      </c>
      <c r="P1060">
        <v>72</v>
      </c>
      <c r="Q1060">
        <v>42</v>
      </c>
      <c r="R1060">
        <v>29</v>
      </c>
      <c r="S1060">
        <v>35</v>
      </c>
    </row>
    <row r="1061" spans="1:19" x14ac:dyDescent="0.25">
      <c r="A1061" t="s">
        <v>21</v>
      </c>
      <c r="B1061">
        <v>3592</v>
      </c>
      <c r="C1061">
        <v>650</v>
      </c>
      <c r="D1061">
        <v>609</v>
      </c>
      <c r="E1061">
        <v>370</v>
      </c>
      <c r="F1061">
        <v>327</v>
      </c>
      <c r="G1061">
        <v>295</v>
      </c>
      <c r="H1061">
        <v>255</v>
      </c>
      <c r="I1061">
        <v>224</v>
      </c>
      <c r="J1061">
        <v>186</v>
      </c>
      <c r="K1061">
        <v>165</v>
      </c>
      <c r="L1061">
        <v>99</v>
      </c>
      <c r="M1061">
        <v>94</v>
      </c>
      <c r="N1061">
        <v>93</v>
      </c>
      <c r="O1061">
        <v>71</v>
      </c>
      <c r="P1061">
        <v>69</v>
      </c>
      <c r="Q1061">
        <v>26</v>
      </c>
      <c r="R1061">
        <v>27</v>
      </c>
      <c r="S1061">
        <v>32</v>
      </c>
    </row>
    <row r="1062" spans="1:19" x14ac:dyDescent="0.25">
      <c r="A1062" t="s">
        <v>1211</v>
      </c>
    </row>
    <row r="1063" spans="1:19" x14ac:dyDescent="0.25">
      <c r="A1063" t="s">
        <v>3</v>
      </c>
      <c r="B1063">
        <v>6198</v>
      </c>
      <c r="C1063">
        <v>967</v>
      </c>
      <c r="D1063">
        <v>1126</v>
      </c>
      <c r="E1063">
        <v>699</v>
      </c>
      <c r="F1063">
        <v>489</v>
      </c>
      <c r="G1063">
        <v>476</v>
      </c>
      <c r="H1063">
        <v>397</v>
      </c>
      <c r="I1063">
        <v>419</v>
      </c>
      <c r="J1063">
        <v>355</v>
      </c>
      <c r="K1063">
        <v>281</v>
      </c>
      <c r="L1063">
        <v>236</v>
      </c>
      <c r="M1063">
        <v>182</v>
      </c>
      <c r="N1063">
        <v>165</v>
      </c>
      <c r="O1063">
        <v>125</v>
      </c>
      <c r="P1063">
        <v>102</v>
      </c>
      <c r="Q1063">
        <v>66</v>
      </c>
      <c r="R1063">
        <v>63</v>
      </c>
      <c r="S1063">
        <v>50</v>
      </c>
    </row>
    <row r="1064" spans="1:19" x14ac:dyDescent="0.25">
      <c r="A1064" t="s">
        <v>20</v>
      </c>
      <c r="B1064">
        <v>3038</v>
      </c>
      <c r="C1064">
        <v>487</v>
      </c>
      <c r="D1064">
        <v>545</v>
      </c>
      <c r="E1064">
        <v>342</v>
      </c>
      <c r="F1064">
        <v>239</v>
      </c>
      <c r="G1064">
        <v>217</v>
      </c>
      <c r="H1064">
        <v>181</v>
      </c>
      <c r="I1064">
        <v>201</v>
      </c>
      <c r="J1064">
        <v>166</v>
      </c>
      <c r="K1064">
        <v>151</v>
      </c>
      <c r="L1064">
        <v>133</v>
      </c>
      <c r="M1064">
        <v>90</v>
      </c>
      <c r="N1064">
        <v>81</v>
      </c>
      <c r="O1064">
        <v>68</v>
      </c>
      <c r="P1064">
        <v>48</v>
      </c>
      <c r="Q1064">
        <v>34</v>
      </c>
      <c r="R1064">
        <v>30</v>
      </c>
      <c r="S1064">
        <v>25</v>
      </c>
    </row>
    <row r="1065" spans="1:19" x14ac:dyDescent="0.25">
      <c r="A1065" t="s">
        <v>21</v>
      </c>
      <c r="B1065">
        <v>3160</v>
      </c>
      <c r="C1065">
        <v>480</v>
      </c>
      <c r="D1065">
        <v>581</v>
      </c>
      <c r="E1065">
        <v>357</v>
      </c>
      <c r="F1065">
        <v>250</v>
      </c>
      <c r="G1065">
        <v>259</v>
      </c>
      <c r="H1065">
        <v>216</v>
      </c>
      <c r="I1065">
        <v>218</v>
      </c>
      <c r="J1065">
        <v>189</v>
      </c>
      <c r="K1065">
        <v>130</v>
      </c>
      <c r="L1065">
        <v>103</v>
      </c>
      <c r="M1065">
        <v>92</v>
      </c>
      <c r="N1065">
        <v>84</v>
      </c>
      <c r="O1065">
        <v>57</v>
      </c>
      <c r="P1065">
        <v>54</v>
      </c>
      <c r="Q1065">
        <v>32</v>
      </c>
      <c r="R1065">
        <v>33</v>
      </c>
      <c r="S1065">
        <v>25</v>
      </c>
    </row>
    <row r="1066" spans="1:19" x14ac:dyDescent="0.25">
      <c r="A1066" t="s">
        <v>1212</v>
      </c>
    </row>
    <row r="1067" spans="1:19" x14ac:dyDescent="0.25">
      <c r="A1067" t="s">
        <v>3</v>
      </c>
      <c r="B1067">
        <v>61531</v>
      </c>
      <c r="C1067">
        <v>12283</v>
      </c>
      <c r="D1067">
        <v>11321</v>
      </c>
      <c r="E1067">
        <v>7430</v>
      </c>
      <c r="F1067">
        <v>5398</v>
      </c>
      <c r="G1067">
        <v>4516</v>
      </c>
      <c r="H1067">
        <v>3805</v>
      </c>
      <c r="I1067">
        <v>3402</v>
      </c>
      <c r="J1067">
        <v>2726</v>
      </c>
      <c r="K1067">
        <v>2435</v>
      </c>
      <c r="L1067">
        <v>2068</v>
      </c>
      <c r="M1067">
        <v>1670</v>
      </c>
      <c r="N1067">
        <v>1182</v>
      </c>
      <c r="O1067">
        <v>958</v>
      </c>
      <c r="P1067">
        <v>744</v>
      </c>
      <c r="Q1067">
        <v>648</v>
      </c>
      <c r="R1067">
        <v>431</v>
      </c>
      <c r="S1067">
        <v>514</v>
      </c>
    </row>
    <row r="1068" spans="1:19" x14ac:dyDescent="0.25">
      <c r="A1068" t="s">
        <v>20</v>
      </c>
      <c r="B1068">
        <v>29398</v>
      </c>
      <c r="C1068">
        <v>6151</v>
      </c>
      <c r="D1068">
        <v>5677</v>
      </c>
      <c r="E1068">
        <v>3921</v>
      </c>
      <c r="F1068">
        <v>2415</v>
      </c>
      <c r="G1068">
        <v>1834</v>
      </c>
      <c r="H1068">
        <v>1732</v>
      </c>
      <c r="I1068">
        <v>1537</v>
      </c>
      <c r="J1068">
        <v>1256</v>
      </c>
      <c r="K1068">
        <v>1145</v>
      </c>
      <c r="L1068">
        <v>924</v>
      </c>
      <c r="M1068">
        <v>750</v>
      </c>
      <c r="N1068">
        <v>554</v>
      </c>
      <c r="O1068">
        <v>451</v>
      </c>
      <c r="P1068">
        <v>354</v>
      </c>
      <c r="Q1068">
        <v>272</v>
      </c>
      <c r="R1068">
        <v>196</v>
      </c>
      <c r="S1068">
        <v>229</v>
      </c>
    </row>
    <row r="1069" spans="1:19" x14ac:dyDescent="0.25">
      <c r="A1069" t="s">
        <v>21</v>
      </c>
      <c r="B1069">
        <v>32133</v>
      </c>
      <c r="C1069">
        <v>6132</v>
      </c>
      <c r="D1069">
        <v>5644</v>
      </c>
      <c r="E1069">
        <v>3509</v>
      </c>
      <c r="F1069">
        <v>2983</v>
      </c>
      <c r="G1069">
        <v>2682</v>
      </c>
      <c r="H1069">
        <v>2073</v>
      </c>
      <c r="I1069">
        <v>1865</v>
      </c>
      <c r="J1069">
        <v>1470</v>
      </c>
      <c r="K1069">
        <v>1290</v>
      </c>
      <c r="L1069">
        <v>1144</v>
      </c>
      <c r="M1069">
        <v>920</v>
      </c>
      <c r="N1069">
        <v>628</v>
      </c>
      <c r="O1069">
        <v>507</v>
      </c>
      <c r="P1069">
        <v>390</v>
      </c>
      <c r="Q1069">
        <v>376</v>
      </c>
      <c r="R1069">
        <v>235</v>
      </c>
      <c r="S1069">
        <v>285</v>
      </c>
    </row>
    <row r="1070" spans="1:19" x14ac:dyDescent="0.25">
      <c r="A1070" t="s">
        <v>1213</v>
      </c>
    </row>
    <row r="1071" spans="1:19" x14ac:dyDescent="0.25">
      <c r="A1071" t="s">
        <v>3</v>
      </c>
      <c r="B1071">
        <v>43318</v>
      </c>
      <c r="C1071">
        <v>8813</v>
      </c>
      <c r="D1071">
        <v>7998</v>
      </c>
      <c r="E1071">
        <v>5316</v>
      </c>
      <c r="F1071">
        <v>3940</v>
      </c>
      <c r="G1071">
        <v>3135</v>
      </c>
      <c r="H1071">
        <v>2607</v>
      </c>
      <c r="I1071">
        <v>2374</v>
      </c>
      <c r="J1071">
        <v>1919</v>
      </c>
      <c r="K1071">
        <v>1745</v>
      </c>
      <c r="L1071">
        <v>1412</v>
      </c>
      <c r="M1071">
        <v>1115</v>
      </c>
      <c r="N1071">
        <v>800</v>
      </c>
      <c r="O1071">
        <v>627</v>
      </c>
      <c r="P1071">
        <v>492</v>
      </c>
      <c r="Q1071">
        <v>401</v>
      </c>
      <c r="R1071">
        <v>283</v>
      </c>
      <c r="S1071">
        <v>341</v>
      </c>
    </row>
    <row r="1072" spans="1:19" x14ac:dyDescent="0.25">
      <c r="A1072" t="s">
        <v>20</v>
      </c>
      <c r="B1072">
        <v>20810</v>
      </c>
      <c r="C1072">
        <v>4450</v>
      </c>
      <c r="D1072">
        <v>3997</v>
      </c>
      <c r="E1072">
        <v>2803</v>
      </c>
      <c r="F1072">
        <v>1786</v>
      </c>
      <c r="G1072">
        <v>1328</v>
      </c>
      <c r="H1072">
        <v>1192</v>
      </c>
      <c r="I1072">
        <v>1053</v>
      </c>
      <c r="J1072">
        <v>875</v>
      </c>
      <c r="K1072">
        <v>847</v>
      </c>
      <c r="L1072">
        <v>630</v>
      </c>
      <c r="M1072">
        <v>501</v>
      </c>
      <c r="N1072">
        <v>369</v>
      </c>
      <c r="O1072">
        <v>299</v>
      </c>
      <c r="P1072">
        <v>234</v>
      </c>
      <c r="Q1072">
        <v>163</v>
      </c>
      <c r="R1072">
        <v>126</v>
      </c>
      <c r="S1072">
        <v>157</v>
      </c>
    </row>
    <row r="1073" spans="1:19" x14ac:dyDescent="0.25">
      <c r="A1073" t="s">
        <v>21</v>
      </c>
      <c r="B1073">
        <v>22508</v>
      </c>
      <c r="C1073">
        <v>4363</v>
      </c>
      <c r="D1073">
        <v>4001</v>
      </c>
      <c r="E1073">
        <v>2513</v>
      </c>
      <c r="F1073">
        <v>2154</v>
      </c>
      <c r="G1073">
        <v>1807</v>
      </c>
      <c r="H1073">
        <v>1415</v>
      </c>
      <c r="I1073">
        <v>1321</v>
      </c>
      <c r="J1073">
        <v>1044</v>
      </c>
      <c r="K1073">
        <v>898</v>
      </c>
      <c r="L1073">
        <v>782</v>
      </c>
      <c r="M1073">
        <v>614</v>
      </c>
      <c r="N1073">
        <v>431</v>
      </c>
      <c r="O1073">
        <v>328</v>
      </c>
      <c r="P1073">
        <v>258</v>
      </c>
      <c r="Q1073">
        <v>238</v>
      </c>
      <c r="R1073">
        <v>157</v>
      </c>
      <c r="S1073">
        <v>184</v>
      </c>
    </row>
    <row r="1074" spans="1:19" x14ac:dyDescent="0.25">
      <c r="A1074" t="s">
        <v>1214</v>
      </c>
    </row>
    <row r="1075" spans="1:19" x14ac:dyDescent="0.25">
      <c r="A1075" t="s">
        <v>3</v>
      </c>
      <c r="B1075">
        <v>16086</v>
      </c>
      <c r="C1075">
        <v>3136</v>
      </c>
      <c r="D1075">
        <v>2886</v>
      </c>
      <c r="E1075">
        <v>1947</v>
      </c>
      <c r="F1075">
        <v>1507</v>
      </c>
      <c r="G1075">
        <v>1210</v>
      </c>
      <c r="H1075">
        <v>1015</v>
      </c>
      <c r="I1075">
        <v>871</v>
      </c>
      <c r="J1075">
        <v>660</v>
      </c>
      <c r="K1075">
        <v>594</v>
      </c>
      <c r="L1075">
        <v>535</v>
      </c>
      <c r="M1075">
        <v>447</v>
      </c>
      <c r="N1075">
        <v>303</v>
      </c>
      <c r="O1075">
        <v>262</v>
      </c>
      <c r="P1075">
        <v>218</v>
      </c>
      <c r="Q1075">
        <v>187</v>
      </c>
      <c r="R1075">
        <v>133</v>
      </c>
      <c r="S1075">
        <v>175</v>
      </c>
    </row>
    <row r="1076" spans="1:19" x14ac:dyDescent="0.25">
      <c r="A1076" t="s">
        <v>20</v>
      </c>
      <c r="B1076">
        <v>7756</v>
      </c>
      <c r="C1076">
        <v>1579</v>
      </c>
      <c r="D1076">
        <v>1479</v>
      </c>
      <c r="E1076">
        <v>1022</v>
      </c>
      <c r="F1076">
        <v>712</v>
      </c>
      <c r="G1076">
        <v>521</v>
      </c>
      <c r="H1076">
        <v>458</v>
      </c>
      <c r="I1076">
        <v>390</v>
      </c>
      <c r="J1076">
        <v>322</v>
      </c>
      <c r="K1076">
        <v>277</v>
      </c>
      <c r="L1076">
        <v>243</v>
      </c>
      <c r="M1076">
        <v>189</v>
      </c>
      <c r="N1076">
        <v>139</v>
      </c>
      <c r="O1076">
        <v>124</v>
      </c>
      <c r="P1076">
        <v>104</v>
      </c>
      <c r="Q1076">
        <v>61</v>
      </c>
      <c r="R1076">
        <v>57</v>
      </c>
      <c r="S1076">
        <v>79</v>
      </c>
    </row>
    <row r="1077" spans="1:19" x14ac:dyDescent="0.25">
      <c r="A1077" t="s">
        <v>21</v>
      </c>
      <c r="B1077">
        <v>8330</v>
      </c>
      <c r="C1077">
        <v>1557</v>
      </c>
      <c r="D1077">
        <v>1407</v>
      </c>
      <c r="E1077">
        <v>925</v>
      </c>
      <c r="F1077">
        <v>795</v>
      </c>
      <c r="G1077">
        <v>689</v>
      </c>
      <c r="H1077">
        <v>557</v>
      </c>
      <c r="I1077">
        <v>481</v>
      </c>
      <c r="J1077">
        <v>338</v>
      </c>
      <c r="K1077">
        <v>317</v>
      </c>
      <c r="L1077">
        <v>292</v>
      </c>
      <c r="M1077">
        <v>258</v>
      </c>
      <c r="N1077">
        <v>164</v>
      </c>
      <c r="O1077">
        <v>138</v>
      </c>
      <c r="P1077">
        <v>114</v>
      </c>
      <c r="Q1077">
        <v>126</v>
      </c>
      <c r="R1077">
        <v>76</v>
      </c>
      <c r="S1077">
        <v>96</v>
      </c>
    </row>
    <row r="1078" spans="1:19" x14ac:dyDescent="0.25">
      <c r="A1078" t="s">
        <v>1215</v>
      </c>
    </row>
    <row r="1079" spans="1:19" x14ac:dyDescent="0.25">
      <c r="A1079" t="s">
        <v>3</v>
      </c>
      <c r="B1079">
        <v>15631</v>
      </c>
      <c r="C1079">
        <v>3344</v>
      </c>
      <c r="D1079">
        <v>2899</v>
      </c>
      <c r="E1079">
        <v>1903</v>
      </c>
      <c r="F1079">
        <v>1335</v>
      </c>
      <c r="G1079">
        <v>1071</v>
      </c>
      <c r="H1079">
        <v>927</v>
      </c>
      <c r="I1079">
        <v>858</v>
      </c>
      <c r="J1079">
        <v>723</v>
      </c>
      <c r="K1079">
        <v>649</v>
      </c>
      <c r="L1079">
        <v>508</v>
      </c>
      <c r="M1079">
        <v>421</v>
      </c>
      <c r="N1079">
        <v>292</v>
      </c>
      <c r="O1079">
        <v>230</v>
      </c>
      <c r="P1079">
        <v>165</v>
      </c>
      <c r="Q1079">
        <v>137</v>
      </c>
      <c r="R1079">
        <v>73</v>
      </c>
      <c r="S1079">
        <v>96</v>
      </c>
    </row>
    <row r="1080" spans="1:19" x14ac:dyDescent="0.25">
      <c r="A1080" t="s">
        <v>20</v>
      </c>
      <c r="B1080">
        <v>7366</v>
      </c>
      <c r="C1080">
        <v>1688</v>
      </c>
      <c r="D1080">
        <v>1394</v>
      </c>
      <c r="E1080">
        <v>1002</v>
      </c>
      <c r="F1080">
        <v>590</v>
      </c>
      <c r="G1080">
        <v>403</v>
      </c>
      <c r="H1080">
        <v>429</v>
      </c>
      <c r="I1080">
        <v>366</v>
      </c>
      <c r="J1080">
        <v>310</v>
      </c>
      <c r="K1080">
        <v>311</v>
      </c>
      <c r="L1080">
        <v>216</v>
      </c>
      <c r="M1080">
        <v>198</v>
      </c>
      <c r="N1080">
        <v>135</v>
      </c>
      <c r="O1080">
        <v>110</v>
      </c>
      <c r="P1080">
        <v>79</v>
      </c>
      <c r="Q1080">
        <v>63</v>
      </c>
      <c r="R1080">
        <v>32</v>
      </c>
      <c r="S1080">
        <v>40</v>
      </c>
    </row>
    <row r="1081" spans="1:19" x14ac:dyDescent="0.25">
      <c r="A1081" t="s">
        <v>21</v>
      </c>
      <c r="B1081">
        <v>8265</v>
      </c>
      <c r="C1081">
        <v>1656</v>
      </c>
      <c r="D1081">
        <v>1505</v>
      </c>
      <c r="E1081">
        <v>901</v>
      </c>
      <c r="F1081">
        <v>745</v>
      </c>
      <c r="G1081">
        <v>668</v>
      </c>
      <c r="H1081">
        <v>498</v>
      </c>
      <c r="I1081">
        <v>492</v>
      </c>
      <c r="J1081">
        <v>413</v>
      </c>
      <c r="K1081">
        <v>338</v>
      </c>
      <c r="L1081">
        <v>292</v>
      </c>
      <c r="M1081">
        <v>223</v>
      </c>
      <c r="N1081">
        <v>157</v>
      </c>
      <c r="O1081">
        <v>120</v>
      </c>
      <c r="P1081">
        <v>86</v>
      </c>
      <c r="Q1081">
        <v>74</v>
      </c>
      <c r="R1081">
        <v>41</v>
      </c>
      <c r="S1081">
        <v>56</v>
      </c>
    </row>
    <row r="1082" spans="1:19" x14ac:dyDescent="0.25">
      <c r="A1082" t="s">
        <v>1216</v>
      </c>
    </row>
    <row r="1083" spans="1:19" x14ac:dyDescent="0.25">
      <c r="A1083" t="s">
        <v>3</v>
      </c>
      <c r="B1083">
        <v>11601</v>
      </c>
      <c r="C1083">
        <v>2333</v>
      </c>
      <c r="D1083">
        <v>2213</v>
      </c>
      <c r="E1083">
        <v>1466</v>
      </c>
      <c r="F1083">
        <v>1098</v>
      </c>
      <c r="G1083">
        <v>854</v>
      </c>
      <c r="H1083">
        <v>665</v>
      </c>
      <c r="I1083">
        <v>645</v>
      </c>
      <c r="J1083">
        <v>536</v>
      </c>
      <c r="K1083">
        <v>502</v>
      </c>
      <c r="L1083">
        <v>369</v>
      </c>
      <c r="M1083">
        <v>247</v>
      </c>
      <c r="N1083">
        <v>205</v>
      </c>
      <c r="O1083">
        <v>135</v>
      </c>
      <c r="P1083">
        <v>109</v>
      </c>
      <c r="Q1083">
        <v>77</v>
      </c>
      <c r="R1083">
        <v>77</v>
      </c>
      <c r="S1083">
        <v>70</v>
      </c>
    </row>
    <row r="1084" spans="1:19" x14ac:dyDescent="0.25">
      <c r="A1084" t="s">
        <v>20</v>
      </c>
      <c r="B1084">
        <v>5688</v>
      </c>
      <c r="C1084">
        <v>1183</v>
      </c>
      <c r="D1084">
        <v>1124</v>
      </c>
      <c r="E1084">
        <v>779</v>
      </c>
      <c r="F1084">
        <v>484</v>
      </c>
      <c r="G1084">
        <v>404</v>
      </c>
      <c r="H1084">
        <v>305</v>
      </c>
      <c r="I1084">
        <v>297</v>
      </c>
      <c r="J1084">
        <v>243</v>
      </c>
      <c r="K1084">
        <v>259</v>
      </c>
      <c r="L1084">
        <v>171</v>
      </c>
      <c r="M1084">
        <v>114</v>
      </c>
      <c r="N1084">
        <v>95</v>
      </c>
      <c r="O1084">
        <v>65</v>
      </c>
      <c r="P1084">
        <v>51</v>
      </c>
      <c r="Q1084">
        <v>39</v>
      </c>
      <c r="R1084">
        <v>37</v>
      </c>
      <c r="S1084">
        <v>38</v>
      </c>
    </row>
    <row r="1085" spans="1:19" x14ac:dyDescent="0.25">
      <c r="A1085" t="s">
        <v>21</v>
      </c>
      <c r="B1085">
        <v>5913</v>
      </c>
      <c r="C1085">
        <v>1150</v>
      </c>
      <c r="D1085">
        <v>1089</v>
      </c>
      <c r="E1085">
        <v>687</v>
      </c>
      <c r="F1085">
        <v>614</v>
      </c>
      <c r="G1085">
        <v>450</v>
      </c>
      <c r="H1085">
        <v>360</v>
      </c>
      <c r="I1085">
        <v>348</v>
      </c>
      <c r="J1085">
        <v>293</v>
      </c>
      <c r="K1085">
        <v>243</v>
      </c>
      <c r="L1085">
        <v>198</v>
      </c>
      <c r="M1085">
        <v>133</v>
      </c>
      <c r="N1085">
        <v>110</v>
      </c>
      <c r="O1085">
        <v>70</v>
      </c>
      <c r="P1085">
        <v>58</v>
      </c>
      <c r="Q1085">
        <v>38</v>
      </c>
      <c r="R1085">
        <v>40</v>
      </c>
      <c r="S1085">
        <v>32</v>
      </c>
    </row>
    <row r="1086" spans="1:19" x14ac:dyDescent="0.25">
      <c r="A1086" t="s">
        <v>1217</v>
      </c>
    </row>
    <row r="1087" spans="1:19" x14ac:dyDescent="0.25">
      <c r="A1087" t="s">
        <v>3</v>
      </c>
      <c r="B1087">
        <v>18213</v>
      </c>
      <c r="C1087">
        <v>3470</v>
      </c>
      <c r="D1087">
        <v>3323</v>
      </c>
      <c r="E1087">
        <v>2114</v>
      </c>
      <c r="F1087">
        <v>1458</v>
      </c>
      <c r="G1087">
        <v>1381</v>
      </c>
      <c r="H1087">
        <v>1198</v>
      </c>
      <c r="I1087">
        <v>1028</v>
      </c>
      <c r="J1087">
        <v>807</v>
      </c>
      <c r="K1087">
        <v>690</v>
      </c>
      <c r="L1087">
        <v>656</v>
      </c>
      <c r="M1087">
        <v>555</v>
      </c>
      <c r="N1087">
        <v>382</v>
      </c>
      <c r="O1087">
        <v>331</v>
      </c>
      <c r="P1087">
        <v>252</v>
      </c>
      <c r="Q1087">
        <v>247</v>
      </c>
      <c r="R1087">
        <v>148</v>
      </c>
      <c r="S1087">
        <v>173</v>
      </c>
    </row>
    <row r="1088" spans="1:19" x14ac:dyDescent="0.25">
      <c r="A1088" t="s">
        <v>20</v>
      </c>
      <c r="B1088">
        <v>8588</v>
      </c>
      <c r="C1088">
        <v>1701</v>
      </c>
      <c r="D1088">
        <v>1680</v>
      </c>
      <c r="E1088">
        <v>1118</v>
      </c>
      <c r="F1088">
        <v>629</v>
      </c>
      <c r="G1088">
        <v>506</v>
      </c>
      <c r="H1088">
        <v>540</v>
      </c>
      <c r="I1088">
        <v>484</v>
      </c>
      <c r="J1088">
        <v>381</v>
      </c>
      <c r="K1088">
        <v>298</v>
      </c>
      <c r="L1088">
        <v>294</v>
      </c>
      <c r="M1088">
        <v>249</v>
      </c>
      <c r="N1088">
        <v>185</v>
      </c>
      <c r="O1088">
        <v>152</v>
      </c>
      <c r="P1088">
        <v>120</v>
      </c>
      <c r="Q1088">
        <v>109</v>
      </c>
      <c r="R1088">
        <v>70</v>
      </c>
      <c r="S1088">
        <v>72</v>
      </c>
    </row>
    <row r="1089" spans="1:19" x14ac:dyDescent="0.25">
      <c r="A1089" t="s">
        <v>21</v>
      </c>
      <c r="B1089">
        <v>9625</v>
      </c>
      <c r="C1089">
        <v>1769</v>
      </c>
      <c r="D1089">
        <v>1643</v>
      </c>
      <c r="E1089">
        <v>996</v>
      </c>
      <c r="F1089">
        <v>829</v>
      </c>
      <c r="G1089">
        <v>875</v>
      </c>
      <c r="H1089">
        <v>658</v>
      </c>
      <c r="I1089">
        <v>544</v>
      </c>
      <c r="J1089">
        <v>426</v>
      </c>
      <c r="K1089">
        <v>392</v>
      </c>
      <c r="L1089">
        <v>362</v>
      </c>
      <c r="M1089">
        <v>306</v>
      </c>
      <c r="N1089">
        <v>197</v>
      </c>
      <c r="O1089">
        <v>179</v>
      </c>
      <c r="P1089">
        <v>132</v>
      </c>
      <c r="Q1089">
        <v>138</v>
      </c>
      <c r="R1089">
        <v>78</v>
      </c>
      <c r="S1089">
        <v>101</v>
      </c>
    </row>
    <row r="1090" spans="1:19" x14ac:dyDescent="0.25">
      <c r="A1090" t="s">
        <v>1218</v>
      </c>
    </row>
    <row r="1091" spans="1:19" x14ac:dyDescent="0.25">
      <c r="A1091" t="s">
        <v>3</v>
      </c>
      <c r="B1091">
        <v>9497</v>
      </c>
      <c r="C1091">
        <v>1859</v>
      </c>
      <c r="D1091">
        <v>1761</v>
      </c>
      <c r="E1091">
        <v>1062</v>
      </c>
      <c r="F1091">
        <v>775</v>
      </c>
      <c r="G1091">
        <v>710</v>
      </c>
      <c r="H1091">
        <v>651</v>
      </c>
      <c r="I1091">
        <v>515</v>
      </c>
      <c r="J1091">
        <v>422</v>
      </c>
      <c r="K1091">
        <v>381</v>
      </c>
      <c r="L1091">
        <v>333</v>
      </c>
      <c r="M1091">
        <v>283</v>
      </c>
      <c r="N1091">
        <v>189</v>
      </c>
      <c r="O1091">
        <v>172</v>
      </c>
      <c r="P1091">
        <v>121</v>
      </c>
      <c r="Q1091">
        <v>111</v>
      </c>
      <c r="R1091">
        <v>70</v>
      </c>
      <c r="S1091">
        <v>82</v>
      </c>
    </row>
    <row r="1092" spans="1:19" x14ac:dyDescent="0.25">
      <c r="A1092" t="s">
        <v>20</v>
      </c>
      <c r="B1092">
        <v>4477</v>
      </c>
      <c r="C1092">
        <v>915</v>
      </c>
      <c r="D1092">
        <v>925</v>
      </c>
      <c r="E1092">
        <v>572</v>
      </c>
      <c r="F1092">
        <v>325</v>
      </c>
      <c r="G1092">
        <v>251</v>
      </c>
      <c r="H1092">
        <v>282</v>
      </c>
      <c r="I1092">
        <v>242</v>
      </c>
      <c r="J1092">
        <v>188</v>
      </c>
      <c r="K1092">
        <v>169</v>
      </c>
      <c r="L1092">
        <v>147</v>
      </c>
      <c r="M1092">
        <v>124</v>
      </c>
      <c r="N1092">
        <v>88</v>
      </c>
      <c r="O1092">
        <v>79</v>
      </c>
      <c r="P1092">
        <v>56</v>
      </c>
      <c r="Q1092">
        <v>49</v>
      </c>
      <c r="R1092">
        <v>34</v>
      </c>
      <c r="S1092">
        <v>31</v>
      </c>
    </row>
    <row r="1093" spans="1:19" x14ac:dyDescent="0.25">
      <c r="A1093" t="s">
        <v>21</v>
      </c>
      <c r="B1093">
        <v>5020</v>
      </c>
      <c r="C1093">
        <v>944</v>
      </c>
      <c r="D1093">
        <v>836</v>
      </c>
      <c r="E1093">
        <v>490</v>
      </c>
      <c r="F1093">
        <v>450</v>
      </c>
      <c r="G1093">
        <v>459</v>
      </c>
      <c r="H1093">
        <v>369</v>
      </c>
      <c r="I1093">
        <v>273</v>
      </c>
      <c r="J1093">
        <v>234</v>
      </c>
      <c r="K1093">
        <v>212</v>
      </c>
      <c r="L1093">
        <v>186</v>
      </c>
      <c r="M1093">
        <v>159</v>
      </c>
      <c r="N1093">
        <v>101</v>
      </c>
      <c r="O1093">
        <v>93</v>
      </c>
      <c r="P1093">
        <v>65</v>
      </c>
      <c r="Q1093">
        <v>62</v>
      </c>
      <c r="R1093">
        <v>36</v>
      </c>
      <c r="S1093">
        <v>51</v>
      </c>
    </row>
    <row r="1094" spans="1:19" x14ac:dyDescent="0.25">
      <c r="A1094" t="s">
        <v>1219</v>
      </c>
    </row>
    <row r="1095" spans="1:19" x14ac:dyDescent="0.25">
      <c r="A1095" t="s">
        <v>3</v>
      </c>
      <c r="B1095">
        <v>8716</v>
      </c>
      <c r="C1095">
        <v>1611</v>
      </c>
      <c r="D1095">
        <v>1562</v>
      </c>
      <c r="E1095">
        <v>1052</v>
      </c>
      <c r="F1095">
        <v>683</v>
      </c>
      <c r="G1095">
        <v>671</v>
      </c>
      <c r="H1095">
        <v>547</v>
      </c>
      <c r="I1095">
        <v>513</v>
      </c>
      <c r="J1095">
        <v>385</v>
      </c>
      <c r="K1095">
        <v>309</v>
      </c>
      <c r="L1095">
        <v>323</v>
      </c>
      <c r="M1095">
        <v>272</v>
      </c>
      <c r="N1095">
        <v>193</v>
      </c>
      <c r="O1095">
        <v>159</v>
      </c>
      <c r="P1095">
        <v>131</v>
      </c>
      <c r="Q1095">
        <v>136</v>
      </c>
      <c r="R1095">
        <v>78</v>
      </c>
      <c r="S1095">
        <v>91</v>
      </c>
    </row>
    <row r="1096" spans="1:19" x14ac:dyDescent="0.25">
      <c r="A1096" t="s">
        <v>20</v>
      </c>
      <c r="B1096">
        <v>4111</v>
      </c>
      <c r="C1096">
        <v>786</v>
      </c>
      <c r="D1096">
        <v>755</v>
      </c>
      <c r="E1096">
        <v>546</v>
      </c>
      <c r="F1096">
        <v>304</v>
      </c>
      <c r="G1096">
        <v>255</v>
      </c>
      <c r="H1096">
        <v>258</v>
      </c>
      <c r="I1096">
        <v>242</v>
      </c>
      <c r="J1096">
        <v>193</v>
      </c>
      <c r="K1096">
        <v>129</v>
      </c>
      <c r="L1096">
        <v>147</v>
      </c>
      <c r="M1096">
        <v>125</v>
      </c>
      <c r="N1096">
        <v>97</v>
      </c>
      <c r="O1096">
        <v>73</v>
      </c>
      <c r="P1096">
        <v>64</v>
      </c>
      <c r="Q1096">
        <v>60</v>
      </c>
      <c r="R1096">
        <v>36</v>
      </c>
      <c r="S1096">
        <v>41</v>
      </c>
    </row>
    <row r="1097" spans="1:19" x14ac:dyDescent="0.25">
      <c r="A1097" t="s">
        <v>21</v>
      </c>
      <c r="B1097">
        <v>4605</v>
      </c>
      <c r="C1097">
        <v>825</v>
      </c>
      <c r="D1097">
        <v>807</v>
      </c>
      <c r="E1097">
        <v>506</v>
      </c>
      <c r="F1097">
        <v>379</v>
      </c>
      <c r="G1097">
        <v>416</v>
      </c>
      <c r="H1097">
        <v>289</v>
      </c>
      <c r="I1097">
        <v>271</v>
      </c>
      <c r="J1097">
        <v>192</v>
      </c>
      <c r="K1097">
        <v>180</v>
      </c>
      <c r="L1097">
        <v>176</v>
      </c>
      <c r="M1097">
        <v>147</v>
      </c>
      <c r="N1097">
        <v>96</v>
      </c>
      <c r="O1097">
        <v>86</v>
      </c>
      <c r="P1097">
        <v>67</v>
      </c>
      <c r="Q1097">
        <v>76</v>
      </c>
      <c r="R1097">
        <v>42</v>
      </c>
      <c r="S1097">
        <v>50</v>
      </c>
    </row>
    <row r="1098" spans="1:19" x14ac:dyDescent="0.25">
      <c r="A1098" t="s">
        <v>1220</v>
      </c>
    </row>
    <row r="1099" spans="1:19" x14ac:dyDescent="0.25">
      <c r="A1099" t="s">
        <v>3</v>
      </c>
      <c r="B1099">
        <v>36700</v>
      </c>
      <c r="C1099">
        <v>6689</v>
      </c>
      <c r="D1099">
        <v>6413</v>
      </c>
      <c r="E1099">
        <v>4479</v>
      </c>
      <c r="F1099">
        <v>3626</v>
      </c>
      <c r="G1099">
        <v>3001</v>
      </c>
      <c r="H1099">
        <v>2303</v>
      </c>
      <c r="I1099">
        <v>2103</v>
      </c>
      <c r="J1099">
        <v>1711</v>
      </c>
      <c r="K1099">
        <v>1659</v>
      </c>
      <c r="L1099">
        <v>1075</v>
      </c>
      <c r="M1099">
        <v>784</v>
      </c>
      <c r="N1099">
        <v>766</v>
      </c>
      <c r="O1099">
        <v>748</v>
      </c>
      <c r="P1099">
        <v>462</v>
      </c>
      <c r="Q1099">
        <v>327</v>
      </c>
      <c r="R1099">
        <v>278</v>
      </c>
      <c r="S1099">
        <v>276</v>
      </c>
    </row>
    <row r="1100" spans="1:19" x14ac:dyDescent="0.25">
      <c r="A1100" t="s">
        <v>20</v>
      </c>
      <c r="B1100">
        <v>17989</v>
      </c>
      <c r="C1100">
        <v>3319</v>
      </c>
      <c r="D1100">
        <v>3304</v>
      </c>
      <c r="E1100">
        <v>2295</v>
      </c>
      <c r="F1100">
        <v>1698</v>
      </c>
      <c r="G1100">
        <v>1344</v>
      </c>
      <c r="H1100">
        <v>1146</v>
      </c>
      <c r="I1100">
        <v>1025</v>
      </c>
      <c r="J1100">
        <v>810</v>
      </c>
      <c r="K1100">
        <v>853</v>
      </c>
      <c r="L1100">
        <v>549</v>
      </c>
      <c r="M1100">
        <v>382</v>
      </c>
      <c r="N1100">
        <v>340</v>
      </c>
      <c r="O1100">
        <v>327</v>
      </c>
      <c r="P1100">
        <v>199</v>
      </c>
      <c r="Q1100">
        <v>150</v>
      </c>
      <c r="R1100">
        <v>126</v>
      </c>
      <c r="S1100">
        <v>122</v>
      </c>
    </row>
    <row r="1101" spans="1:19" x14ac:dyDescent="0.25">
      <c r="A1101" t="s">
        <v>21</v>
      </c>
      <c r="B1101">
        <v>18711</v>
      </c>
      <c r="C1101">
        <v>3370</v>
      </c>
      <c r="D1101">
        <v>3109</v>
      </c>
      <c r="E1101">
        <v>2184</v>
      </c>
      <c r="F1101">
        <v>1928</v>
      </c>
      <c r="G1101">
        <v>1657</v>
      </c>
      <c r="H1101">
        <v>1157</v>
      </c>
      <c r="I1101">
        <v>1078</v>
      </c>
      <c r="J1101">
        <v>901</v>
      </c>
      <c r="K1101">
        <v>806</v>
      </c>
      <c r="L1101">
        <v>526</v>
      </c>
      <c r="M1101">
        <v>402</v>
      </c>
      <c r="N1101">
        <v>426</v>
      </c>
      <c r="O1101">
        <v>421</v>
      </c>
      <c r="P1101">
        <v>263</v>
      </c>
      <c r="Q1101">
        <v>177</v>
      </c>
      <c r="R1101">
        <v>152</v>
      </c>
      <c r="S1101">
        <v>154</v>
      </c>
    </row>
    <row r="1102" spans="1:19" x14ac:dyDescent="0.25">
      <c r="A1102" t="s">
        <v>1221</v>
      </c>
    </row>
    <row r="1103" spans="1:19" x14ac:dyDescent="0.25">
      <c r="A1103" t="s">
        <v>3</v>
      </c>
      <c r="B1103">
        <v>22618</v>
      </c>
      <c r="C1103">
        <v>3968</v>
      </c>
      <c r="D1103">
        <v>3955</v>
      </c>
      <c r="E1103">
        <v>2786</v>
      </c>
      <c r="F1103">
        <v>2267</v>
      </c>
      <c r="G1103">
        <v>1917</v>
      </c>
      <c r="H1103">
        <v>1450</v>
      </c>
      <c r="I1103">
        <v>1352</v>
      </c>
      <c r="J1103">
        <v>1174</v>
      </c>
      <c r="K1103">
        <v>960</v>
      </c>
      <c r="L1103">
        <v>646</v>
      </c>
      <c r="M1103">
        <v>497</v>
      </c>
      <c r="N1103">
        <v>452</v>
      </c>
      <c r="O1103">
        <v>428</v>
      </c>
      <c r="P1103">
        <v>275</v>
      </c>
      <c r="Q1103">
        <v>188</v>
      </c>
      <c r="R1103">
        <v>158</v>
      </c>
      <c r="S1103">
        <v>145</v>
      </c>
    </row>
    <row r="1104" spans="1:19" x14ac:dyDescent="0.25">
      <c r="A1104" t="s">
        <v>20</v>
      </c>
      <c r="B1104">
        <v>11101</v>
      </c>
      <c r="C1104">
        <v>1966</v>
      </c>
      <c r="D1104">
        <v>2016</v>
      </c>
      <c r="E1104">
        <v>1421</v>
      </c>
      <c r="F1104">
        <v>1033</v>
      </c>
      <c r="G1104">
        <v>842</v>
      </c>
      <c r="H1104">
        <v>735</v>
      </c>
      <c r="I1104">
        <v>672</v>
      </c>
      <c r="J1104">
        <v>562</v>
      </c>
      <c r="K1104">
        <v>511</v>
      </c>
      <c r="L1104">
        <v>348</v>
      </c>
      <c r="M1104">
        <v>254</v>
      </c>
      <c r="N1104">
        <v>207</v>
      </c>
      <c r="O1104">
        <v>184</v>
      </c>
      <c r="P1104">
        <v>123</v>
      </c>
      <c r="Q1104">
        <v>86</v>
      </c>
      <c r="R1104">
        <v>75</v>
      </c>
      <c r="S1104">
        <v>66</v>
      </c>
    </row>
    <row r="1105" spans="1:19" x14ac:dyDescent="0.25">
      <c r="A1105" t="s">
        <v>21</v>
      </c>
      <c r="B1105">
        <v>11517</v>
      </c>
      <c r="C1105">
        <v>2002</v>
      </c>
      <c r="D1105">
        <v>1939</v>
      </c>
      <c r="E1105">
        <v>1365</v>
      </c>
      <c r="F1105">
        <v>1234</v>
      </c>
      <c r="G1105">
        <v>1075</v>
      </c>
      <c r="H1105">
        <v>715</v>
      </c>
      <c r="I1105">
        <v>680</v>
      </c>
      <c r="J1105">
        <v>612</v>
      </c>
      <c r="K1105">
        <v>449</v>
      </c>
      <c r="L1105">
        <v>298</v>
      </c>
      <c r="M1105">
        <v>243</v>
      </c>
      <c r="N1105">
        <v>245</v>
      </c>
      <c r="O1105">
        <v>244</v>
      </c>
      <c r="P1105">
        <v>152</v>
      </c>
      <c r="Q1105">
        <v>102</v>
      </c>
      <c r="R1105">
        <v>83</v>
      </c>
      <c r="S1105">
        <v>79</v>
      </c>
    </row>
    <row r="1106" spans="1:19" x14ac:dyDescent="0.25">
      <c r="A1106" t="s">
        <v>1222</v>
      </c>
    </row>
    <row r="1107" spans="1:19" x14ac:dyDescent="0.25">
      <c r="A1107" t="s">
        <v>3</v>
      </c>
      <c r="B1107">
        <v>14636</v>
      </c>
      <c r="C1107">
        <v>2535</v>
      </c>
      <c r="D1107">
        <v>2601</v>
      </c>
      <c r="E1107">
        <v>1812</v>
      </c>
      <c r="F1107">
        <v>1514</v>
      </c>
      <c r="G1107">
        <v>1262</v>
      </c>
      <c r="H1107">
        <v>956</v>
      </c>
      <c r="I1107">
        <v>890</v>
      </c>
      <c r="J1107">
        <v>735</v>
      </c>
      <c r="K1107">
        <v>584</v>
      </c>
      <c r="L1107">
        <v>406</v>
      </c>
      <c r="M1107">
        <v>296</v>
      </c>
      <c r="N1107">
        <v>286</v>
      </c>
      <c r="O1107">
        <v>283</v>
      </c>
      <c r="P1107">
        <v>164</v>
      </c>
      <c r="Q1107">
        <v>121</v>
      </c>
      <c r="R1107">
        <v>92</v>
      </c>
      <c r="S1107">
        <v>99</v>
      </c>
    </row>
    <row r="1108" spans="1:19" x14ac:dyDescent="0.25">
      <c r="A1108" t="s">
        <v>20</v>
      </c>
      <c r="B1108">
        <v>7058</v>
      </c>
      <c r="C1108">
        <v>1239</v>
      </c>
      <c r="D1108">
        <v>1326</v>
      </c>
      <c r="E1108">
        <v>896</v>
      </c>
      <c r="F1108">
        <v>688</v>
      </c>
      <c r="G1108">
        <v>532</v>
      </c>
      <c r="H1108">
        <v>451</v>
      </c>
      <c r="I1108">
        <v>436</v>
      </c>
      <c r="J1108">
        <v>347</v>
      </c>
      <c r="K1108">
        <v>310</v>
      </c>
      <c r="L1108">
        <v>225</v>
      </c>
      <c r="M1108">
        <v>137</v>
      </c>
      <c r="N1108">
        <v>125</v>
      </c>
      <c r="O1108">
        <v>122</v>
      </c>
      <c r="P1108">
        <v>79</v>
      </c>
      <c r="Q1108">
        <v>59</v>
      </c>
      <c r="R1108">
        <v>47</v>
      </c>
      <c r="S1108">
        <v>39</v>
      </c>
    </row>
    <row r="1109" spans="1:19" x14ac:dyDescent="0.25">
      <c r="A1109" t="s">
        <v>21</v>
      </c>
      <c r="B1109">
        <v>7578</v>
      </c>
      <c r="C1109">
        <v>1296</v>
      </c>
      <c r="D1109">
        <v>1275</v>
      </c>
      <c r="E1109">
        <v>916</v>
      </c>
      <c r="F1109">
        <v>826</v>
      </c>
      <c r="G1109">
        <v>730</v>
      </c>
      <c r="H1109">
        <v>505</v>
      </c>
      <c r="I1109">
        <v>454</v>
      </c>
      <c r="J1109">
        <v>388</v>
      </c>
      <c r="K1109">
        <v>274</v>
      </c>
      <c r="L1109">
        <v>181</v>
      </c>
      <c r="M1109">
        <v>159</v>
      </c>
      <c r="N1109">
        <v>161</v>
      </c>
      <c r="O1109">
        <v>161</v>
      </c>
      <c r="P1109">
        <v>85</v>
      </c>
      <c r="Q1109">
        <v>62</v>
      </c>
      <c r="R1109">
        <v>45</v>
      </c>
      <c r="S1109">
        <v>60</v>
      </c>
    </row>
    <row r="1110" spans="1:19" x14ac:dyDescent="0.25">
      <c r="A1110" t="s">
        <v>1223</v>
      </c>
    </row>
    <row r="1111" spans="1:19" x14ac:dyDescent="0.25">
      <c r="A1111" t="s">
        <v>3</v>
      </c>
      <c r="B1111">
        <v>1871</v>
      </c>
      <c r="C1111">
        <v>321</v>
      </c>
      <c r="D1111">
        <v>315</v>
      </c>
      <c r="E1111">
        <v>244</v>
      </c>
      <c r="F1111">
        <v>162</v>
      </c>
      <c r="G1111">
        <v>145</v>
      </c>
      <c r="H1111">
        <v>115</v>
      </c>
      <c r="I1111">
        <v>97</v>
      </c>
      <c r="J1111">
        <v>104</v>
      </c>
      <c r="K1111">
        <v>88</v>
      </c>
      <c r="L1111">
        <v>49</v>
      </c>
      <c r="M1111">
        <v>40</v>
      </c>
      <c r="N1111">
        <v>37</v>
      </c>
      <c r="O1111">
        <v>57</v>
      </c>
      <c r="P1111">
        <v>48</v>
      </c>
      <c r="Q1111">
        <v>16</v>
      </c>
      <c r="R1111">
        <v>20</v>
      </c>
      <c r="S1111">
        <v>13</v>
      </c>
    </row>
    <row r="1112" spans="1:19" x14ac:dyDescent="0.25">
      <c r="A1112" t="s">
        <v>20</v>
      </c>
      <c r="B1112">
        <v>941</v>
      </c>
      <c r="C1112">
        <v>159</v>
      </c>
      <c r="D1112">
        <v>165</v>
      </c>
      <c r="E1112">
        <v>139</v>
      </c>
      <c r="F1112">
        <v>68</v>
      </c>
      <c r="G1112">
        <v>67</v>
      </c>
      <c r="H1112">
        <v>64</v>
      </c>
      <c r="I1112">
        <v>45</v>
      </c>
      <c r="J1112">
        <v>50</v>
      </c>
      <c r="K1112">
        <v>50</v>
      </c>
      <c r="L1112">
        <v>24</v>
      </c>
      <c r="M1112">
        <v>26</v>
      </c>
      <c r="N1112">
        <v>20</v>
      </c>
      <c r="O1112">
        <v>23</v>
      </c>
      <c r="P1112">
        <v>18</v>
      </c>
      <c r="Q1112">
        <v>5</v>
      </c>
      <c r="R1112">
        <v>9</v>
      </c>
      <c r="S1112">
        <v>9</v>
      </c>
    </row>
    <row r="1113" spans="1:19" x14ac:dyDescent="0.25">
      <c r="A1113" t="s">
        <v>21</v>
      </c>
      <c r="B1113">
        <v>930</v>
      </c>
      <c r="C1113">
        <v>162</v>
      </c>
      <c r="D1113">
        <v>150</v>
      </c>
      <c r="E1113">
        <v>105</v>
      </c>
      <c r="F1113">
        <v>94</v>
      </c>
      <c r="G1113">
        <v>78</v>
      </c>
      <c r="H1113">
        <v>51</v>
      </c>
      <c r="I1113">
        <v>52</v>
      </c>
      <c r="J1113">
        <v>54</v>
      </c>
      <c r="K1113">
        <v>38</v>
      </c>
      <c r="L1113">
        <v>25</v>
      </c>
      <c r="M1113">
        <v>14</v>
      </c>
      <c r="N1113">
        <v>17</v>
      </c>
      <c r="O1113">
        <v>34</v>
      </c>
      <c r="P1113">
        <v>30</v>
      </c>
      <c r="Q1113">
        <v>11</v>
      </c>
      <c r="R1113">
        <v>11</v>
      </c>
      <c r="S1113">
        <v>4</v>
      </c>
    </row>
    <row r="1114" spans="1:19" x14ac:dyDescent="0.25">
      <c r="A1114" t="s">
        <v>1224</v>
      </c>
    </row>
    <row r="1115" spans="1:19" x14ac:dyDescent="0.25">
      <c r="A1115" t="s">
        <v>3</v>
      </c>
      <c r="B1115">
        <v>2821</v>
      </c>
      <c r="C1115">
        <v>539</v>
      </c>
      <c r="D1115">
        <v>514</v>
      </c>
      <c r="E1115">
        <v>335</v>
      </c>
      <c r="F1115">
        <v>267</v>
      </c>
      <c r="G1115">
        <v>207</v>
      </c>
      <c r="H1115">
        <v>159</v>
      </c>
      <c r="I1115">
        <v>164</v>
      </c>
      <c r="J1115">
        <v>149</v>
      </c>
      <c r="K1115">
        <v>111</v>
      </c>
      <c r="L1115">
        <v>99</v>
      </c>
      <c r="M1115">
        <v>75</v>
      </c>
      <c r="N1115">
        <v>53</v>
      </c>
      <c r="O1115">
        <v>44</v>
      </c>
      <c r="P1115">
        <v>38</v>
      </c>
      <c r="Q1115">
        <v>28</v>
      </c>
      <c r="R1115">
        <v>22</v>
      </c>
      <c r="S1115">
        <v>17</v>
      </c>
    </row>
    <row r="1116" spans="1:19" x14ac:dyDescent="0.25">
      <c r="A1116" t="s">
        <v>20</v>
      </c>
      <c r="B1116">
        <v>1379</v>
      </c>
      <c r="C1116">
        <v>261</v>
      </c>
      <c r="D1116">
        <v>261</v>
      </c>
      <c r="E1116">
        <v>169</v>
      </c>
      <c r="F1116">
        <v>127</v>
      </c>
      <c r="G1116">
        <v>93</v>
      </c>
      <c r="H1116">
        <v>91</v>
      </c>
      <c r="I1116">
        <v>81</v>
      </c>
      <c r="J1116">
        <v>68</v>
      </c>
      <c r="K1116">
        <v>52</v>
      </c>
      <c r="L1116">
        <v>49</v>
      </c>
      <c r="M1116">
        <v>39</v>
      </c>
      <c r="N1116">
        <v>26</v>
      </c>
      <c r="O1116">
        <v>14</v>
      </c>
      <c r="P1116">
        <v>15</v>
      </c>
      <c r="Q1116">
        <v>13</v>
      </c>
      <c r="R1116">
        <v>9</v>
      </c>
      <c r="S1116">
        <v>11</v>
      </c>
    </row>
    <row r="1117" spans="1:19" x14ac:dyDescent="0.25">
      <c r="A1117" t="s">
        <v>21</v>
      </c>
      <c r="B1117">
        <v>1442</v>
      </c>
      <c r="C1117">
        <v>278</v>
      </c>
      <c r="D1117">
        <v>253</v>
      </c>
      <c r="E1117">
        <v>166</v>
      </c>
      <c r="F1117">
        <v>140</v>
      </c>
      <c r="G1117">
        <v>114</v>
      </c>
      <c r="H1117">
        <v>68</v>
      </c>
      <c r="I1117">
        <v>83</v>
      </c>
      <c r="J1117">
        <v>81</v>
      </c>
      <c r="K1117">
        <v>59</v>
      </c>
      <c r="L1117">
        <v>50</v>
      </c>
      <c r="M1117">
        <v>36</v>
      </c>
      <c r="N1117">
        <v>27</v>
      </c>
      <c r="O1117">
        <v>30</v>
      </c>
      <c r="P1117">
        <v>23</v>
      </c>
      <c r="Q1117">
        <v>15</v>
      </c>
      <c r="R1117">
        <v>13</v>
      </c>
      <c r="S1117">
        <v>6</v>
      </c>
    </row>
    <row r="1118" spans="1:19" x14ac:dyDescent="0.25">
      <c r="A1118" t="s">
        <v>1225</v>
      </c>
    </row>
    <row r="1119" spans="1:19" x14ac:dyDescent="0.25">
      <c r="A1119" t="s">
        <v>3</v>
      </c>
      <c r="B1119">
        <v>3290</v>
      </c>
      <c r="C1119">
        <v>573</v>
      </c>
      <c r="D1119">
        <v>525</v>
      </c>
      <c r="E1119">
        <v>395</v>
      </c>
      <c r="F1119">
        <v>324</v>
      </c>
      <c r="G1119">
        <v>303</v>
      </c>
      <c r="H1119">
        <v>220</v>
      </c>
      <c r="I1119">
        <v>201</v>
      </c>
      <c r="J1119">
        <v>186</v>
      </c>
      <c r="K1119">
        <v>177</v>
      </c>
      <c r="L1119">
        <v>92</v>
      </c>
      <c r="M1119">
        <v>86</v>
      </c>
      <c r="N1119">
        <v>76</v>
      </c>
      <c r="O1119">
        <v>44</v>
      </c>
      <c r="P1119">
        <v>25</v>
      </c>
      <c r="Q1119">
        <v>23</v>
      </c>
      <c r="R1119">
        <v>24</v>
      </c>
      <c r="S1119">
        <v>16</v>
      </c>
    </row>
    <row r="1120" spans="1:19" x14ac:dyDescent="0.25">
      <c r="A1120" t="s">
        <v>20</v>
      </c>
      <c r="B1120">
        <v>1723</v>
      </c>
      <c r="C1120">
        <v>307</v>
      </c>
      <c r="D1120">
        <v>264</v>
      </c>
      <c r="E1120">
        <v>217</v>
      </c>
      <c r="F1120">
        <v>150</v>
      </c>
      <c r="G1120">
        <v>150</v>
      </c>
      <c r="H1120">
        <v>129</v>
      </c>
      <c r="I1120">
        <v>110</v>
      </c>
      <c r="J1120">
        <v>97</v>
      </c>
      <c r="K1120">
        <v>99</v>
      </c>
      <c r="L1120">
        <v>50</v>
      </c>
      <c r="M1120">
        <v>52</v>
      </c>
      <c r="N1120">
        <v>36</v>
      </c>
      <c r="O1120">
        <v>25</v>
      </c>
      <c r="P1120">
        <v>11</v>
      </c>
      <c r="Q1120">
        <v>9</v>
      </c>
      <c r="R1120">
        <v>10</v>
      </c>
      <c r="S1120">
        <v>7</v>
      </c>
    </row>
    <row r="1121" spans="1:19" x14ac:dyDescent="0.25">
      <c r="A1121" t="s">
        <v>21</v>
      </c>
      <c r="B1121">
        <v>1567</v>
      </c>
      <c r="C1121">
        <v>266</v>
      </c>
      <c r="D1121">
        <v>261</v>
      </c>
      <c r="E1121">
        <v>178</v>
      </c>
      <c r="F1121">
        <v>174</v>
      </c>
      <c r="G1121">
        <v>153</v>
      </c>
      <c r="H1121">
        <v>91</v>
      </c>
      <c r="I1121">
        <v>91</v>
      </c>
      <c r="J1121">
        <v>89</v>
      </c>
      <c r="K1121">
        <v>78</v>
      </c>
      <c r="L1121">
        <v>42</v>
      </c>
      <c r="M1121">
        <v>34</v>
      </c>
      <c r="N1121">
        <v>40</v>
      </c>
      <c r="O1121">
        <v>19</v>
      </c>
      <c r="P1121">
        <v>14</v>
      </c>
      <c r="Q1121">
        <v>14</v>
      </c>
      <c r="R1121">
        <v>14</v>
      </c>
      <c r="S1121">
        <v>9</v>
      </c>
    </row>
    <row r="1122" spans="1:19" x14ac:dyDescent="0.25">
      <c r="A1122" t="s">
        <v>1226</v>
      </c>
    </row>
    <row r="1123" spans="1:19" x14ac:dyDescent="0.25">
      <c r="A1123" t="s">
        <v>3</v>
      </c>
      <c r="B1123">
        <v>14082</v>
      </c>
      <c r="C1123">
        <v>2721</v>
      </c>
      <c r="D1123">
        <v>2458</v>
      </c>
      <c r="E1123">
        <v>1693</v>
      </c>
      <c r="F1123">
        <v>1359</v>
      </c>
      <c r="G1123">
        <v>1084</v>
      </c>
      <c r="H1123">
        <v>853</v>
      </c>
      <c r="I1123">
        <v>751</v>
      </c>
      <c r="J1123">
        <v>537</v>
      </c>
      <c r="K1123">
        <v>699</v>
      </c>
      <c r="L1123">
        <v>429</v>
      </c>
      <c r="M1123">
        <v>287</v>
      </c>
      <c r="N1123">
        <v>314</v>
      </c>
      <c r="O1123">
        <v>320</v>
      </c>
      <c r="P1123">
        <v>187</v>
      </c>
      <c r="Q1123">
        <v>139</v>
      </c>
      <c r="R1123">
        <v>120</v>
      </c>
      <c r="S1123">
        <v>131</v>
      </c>
    </row>
    <row r="1124" spans="1:19" x14ac:dyDescent="0.25">
      <c r="A1124" t="s">
        <v>20</v>
      </c>
      <c r="B1124">
        <v>6888</v>
      </c>
      <c r="C1124">
        <v>1353</v>
      </c>
      <c r="D1124">
        <v>1288</v>
      </c>
      <c r="E1124">
        <v>874</v>
      </c>
      <c r="F1124">
        <v>665</v>
      </c>
      <c r="G1124">
        <v>502</v>
      </c>
      <c r="H1124">
        <v>411</v>
      </c>
      <c r="I1124">
        <v>353</v>
      </c>
      <c r="J1124">
        <v>248</v>
      </c>
      <c r="K1124">
        <v>342</v>
      </c>
      <c r="L1124">
        <v>201</v>
      </c>
      <c r="M1124">
        <v>128</v>
      </c>
      <c r="N1124">
        <v>133</v>
      </c>
      <c r="O1124">
        <v>143</v>
      </c>
      <c r="P1124">
        <v>76</v>
      </c>
      <c r="Q1124">
        <v>64</v>
      </c>
      <c r="R1124">
        <v>51</v>
      </c>
      <c r="S1124">
        <v>56</v>
      </c>
    </row>
    <row r="1125" spans="1:19" x14ac:dyDescent="0.25">
      <c r="A1125" t="s">
        <v>21</v>
      </c>
      <c r="B1125">
        <v>7194</v>
      </c>
      <c r="C1125">
        <v>1368</v>
      </c>
      <c r="D1125">
        <v>1170</v>
      </c>
      <c r="E1125">
        <v>819</v>
      </c>
      <c r="F1125">
        <v>694</v>
      </c>
      <c r="G1125">
        <v>582</v>
      </c>
      <c r="H1125">
        <v>442</v>
      </c>
      <c r="I1125">
        <v>398</v>
      </c>
      <c r="J1125">
        <v>289</v>
      </c>
      <c r="K1125">
        <v>357</v>
      </c>
      <c r="L1125">
        <v>228</v>
      </c>
      <c r="M1125">
        <v>159</v>
      </c>
      <c r="N1125">
        <v>181</v>
      </c>
      <c r="O1125">
        <v>177</v>
      </c>
      <c r="P1125">
        <v>111</v>
      </c>
      <c r="Q1125">
        <v>75</v>
      </c>
      <c r="R1125">
        <v>69</v>
      </c>
      <c r="S1125">
        <v>75</v>
      </c>
    </row>
    <row r="1126" spans="1:19" x14ac:dyDescent="0.25">
      <c r="A1126" t="s">
        <v>1227</v>
      </c>
    </row>
    <row r="1127" spans="1:19" x14ac:dyDescent="0.25">
      <c r="A1127" t="s">
        <v>3</v>
      </c>
      <c r="B1127">
        <v>4994</v>
      </c>
      <c r="C1127">
        <v>974</v>
      </c>
      <c r="D1127">
        <v>852</v>
      </c>
      <c r="E1127">
        <v>582</v>
      </c>
      <c r="F1127">
        <v>468</v>
      </c>
      <c r="G1127">
        <v>358</v>
      </c>
      <c r="H1127">
        <v>300</v>
      </c>
      <c r="I1127">
        <v>236</v>
      </c>
      <c r="J1127">
        <v>182</v>
      </c>
      <c r="K1127">
        <v>276</v>
      </c>
      <c r="L1127">
        <v>150</v>
      </c>
      <c r="M1127">
        <v>103</v>
      </c>
      <c r="N1127">
        <v>117</v>
      </c>
      <c r="O1127">
        <v>162</v>
      </c>
      <c r="P1127">
        <v>76</v>
      </c>
      <c r="Q1127">
        <v>56</v>
      </c>
      <c r="R1127">
        <v>52</v>
      </c>
      <c r="S1127">
        <v>50</v>
      </c>
    </row>
    <row r="1128" spans="1:19" x14ac:dyDescent="0.25">
      <c r="A1128" t="s">
        <v>20</v>
      </c>
      <c r="B1128">
        <v>2380</v>
      </c>
      <c r="C1128">
        <v>480</v>
      </c>
      <c r="D1128">
        <v>433</v>
      </c>
      <c r="E1128">
        <v>291</v>
      </c>
      <c r="F1128">
        <v>219</v>
      </c>
      <c r="G1128">
        <v>162</v>
      </c>
      <c r="H1128">
        <v>143</v>
      </c>
      <c r="I1128">
        <v>104</v>
      </c>
      <c r="J1128">
        <v>77</v>
      </c>
      <c r="K1128">
        <v>141</v>
      </c>
      <c r="L1128">
        <v>64</v>
      </c>
      <c r="M1128">
        <v>48</v>
      </c>
      <c r="N1128">
        <v>50</v>
      </c>
      <c r="O1128">
        <v>70</v>
      </c>
      <c r="P1128">
        <v>28</v>
      </c>
      <c r="Q1128">
        <v>23</v>
      </c>
      <c r="R1128">
        <v>22</v>
      </c>
      <c r="S1128">
        <v>25</v>
      </c>
    </row>
    <row r="1129" spans="1:19" x14ac:dyDescent="0.25">
      <c r="A1129" t="s">
        <v>21</v>
      </c>
      <c r="B1129">
        <v>2614</v>
      </c>
      <c r="C1129">
        <v>494</v>
      </c>
      <c r="D1129">
        <v>419</v>
      </c>
      <c r="E1129">
        <v>291</v>
      </c>
      <c r="F1129">
        <v>249</v>
      </c>
      <c r="G1129">
        <v>196</v>
      </c>
      <c r="H1129">
        <v>157</v>
      </c>
      <c r="I1129">
        <v>132</v>
      </c>
      <c r="J1129">
        <v>105</v>
      </c>
      <c r="K1129">
        <v>135</v>
      </c>
      <c r="L1129">
        <v>86</v>
      </c>
      <c r="M1129">
        <v>55</v>
      </c>
      <c r="N1129">
        <v>67</v>
      </c>
      <c r="O1129">
        <v>92</v>
      </c>
      <c r="P1129">
        <v>48</v>
      </c>
      <c r="Q1129">
        <v>33</v>
      </c>
      <c r="R1129">
        <v>30</v>
      </c>
      <c r="S1129">
        <v>25</v>
      </c>
    </row>
    <row r="1130" spans="1:19" x14ac:dyDescent="0.25">
      <c r="A1130" t="s">
        <v>1228</v>
      </c>
    </row>
    <row r="1131" spans="1:19" x14ac:dyDescent="0.25">
      <c r="A1131" t="s">
        <v>3</v>
      </c>
      <c r="B1131">
        <v>2671</v>
      </c>
      <c r="C1131">
        <v>503</v>
      </c>
      <c r="D1131">
        <v>446</v>
      </c>
      <c r="E1131">
        <v>325</v>
      </c>
      <c r="F1131">
        <v>282</v>
      </c>
      <c r="G1131">
        <v>199</v>
      </c>
      <c r="H1131">
        <v>166</v>
      </c>
      <c r="I1131">
        <v>154</v>
      </c>
      <c r="J1131">
        <v>106</v>
      </c>
      <c r="K1131">
        <v>111</v>
      </c>
      <c r="L1131">
        <v>83</v>
      </c>
      <c r="M1131">
        <v>42</v>
      </c>
      <c r="N1131">
        <v>61</v>
      </c>
      <c r="O1131">
        <v>62</v>
      </c>
      <c r="P1131">
        <v>45</v>
      </c>
      <c r="Q1131">
        <v>32</v>
      </c>
      <c r="R1131">
        <v>26</v>
      </c>
      <c r="S1131">
        <v>28</v>
      </c>
    </row>
    <row r="1132" spans="1:19" x14ac:dyDescent="0.25">
      <c r="A1132" t="s">
        <v>20</v>
      </c>
      <c r="B1132">
        <v>1335</v>
      </c>
      <c r="C1132">
        <v>254</v>
      </c>
      <c r="D1132">
        <v>236</v>
      </c>
      <c r="E1132">
        <v>169</v>
      </c>
      <c r="F1132">
        <v>146</v>
      </c>
      <c r="G1132">
        <v>97</v>
      </c>
      <c r="H1132">
        <v>78</v>
      </c>
      <c r="I1132">
        <v>72</v>
      </c>
      <c r="J1132">
        <v>52</v>
      </c>
      <c r="K1132">
        <v>60</v>
      </c>
      <c r="L1132">
        <v>37</v>
      </c>
      <c r="M1132">
        <v>17</v>
      </c>
      <c r="N1132">
        <v>23</v>
      </c>
      <c r="O1132">
        <v>32</v>
      </c>
      <c r="P1132">
        <v>23</v>
      </c>
      <c r="Q1132">
        <v>17</v>
      </c>
      <c r="R1132">
        <v>14</v>
      </c>
      <c r="S1132">
        <v>8</v>
      </c>
    </row>
    <row r="1133" spans="1:19" x14ac:dyDescent="0.25">
      <c r="A1133" t="s">
        <v>21</v>
      </c>
      <c r="B1133">
        <v>1336</v>
      </c>
      <c r="C1133">
        <v>249</v>
      </c>
      <c r="D1133">
        <v>210</v>
      </c>
      <c r="E1133">
        <v>156</v>
      </c>
      <c r="F1133">
        <v>136</v>
      </c>
      <c r="G1133">
        <v>102</v>
      </c>
      <c r="H1133">
        <v>88</v>
      </c>
      <c r="I1133">
        <v>82</v>
      </c>
      <c r="J1133">
        <v>54</v>
      </c>
      <c r="K1133">
        <v>51</v>
      </c>
      <c r="L1133">
        <v>46</v>
      </c>
      <c r="M1133">
        <v>25</v>
      </c>
      <c r="N1133">
        <v>38</v>
      </c>
      <c r="O1133">
        <v>30</v>
      </c>
      <c r="P1133">
        <v>22</v>
      </c>
      <c r="Q1133">
        <v>15</v>
      </c>
      <c r="R1133">
        <v>12</v>
      </c>
      <c r="S1133">
        <v>20</v>
      </c>
    </row>
    <row r="1134" spans="1:19" x14ac:dyDescent="0.25">
      <c r="A1134" t="s">
        <v>1229</v>
      </c>
    </row>
    <row r="1135" spans="1:19" x14ac:dyDescent="0.25">
      <c r="A1135" t="s">
        <v>3</v>
      </c>
      <c r="B1135">
        <v>4395</v>
      </c>
      <c r="C1135">
        <v>881</v>
      </c>
      <c r="D1135">
        <v>807</v>
      </c>
      <c r="E1135">
        <v>522</v>
      </c>
      <c r="F1135">
        <v>384</v>
      </c>
      <c r="G1135">
        <v>351</v>
      </c>
      <c r="H1135">
        <v>260</v>
      </c>
      <c r="I1135">
        <v>240</v>
      </c>
      <c r="J1135">
        <v>176</v>
      </c>
      <c r="K1135">
        <v>216</v>
      </c>
      <c r="L1135">
        <v>139</v>
      </c>
      <c r="M1135">
        <v>111</v>
      </c>
      <c r="N1135">
        <v>88</v>
      </c>
      <c r="O1135">
        <v>62</v>
      </c>
      <c r="P1135">
        <v>50</v>
      </c>
      <c r="Q1135">
        <v>37</v>
      </c>
      <c r="R1135">
        <v>33</v>
      </c>
      <c r="S1135">
        <v>38</v>
      </c>
    </row>
    <row r="1136" spans="1:19" x14ac:dyDescent="0.25">
      <c r="A1136" t="s">
        <v>20</v>
      </c>
      <c r="B1136">
        <v>2202</v>
      </c>
      <c r="C1136">
        <v>448</v>
      </c>
      <c r="D1136">
        <v>444</v>
      </c>
      <c r="E1136">
        <v>289</v>
      </c>
      <c r="F1136">
        <v>193</v>
      </c>
      <c r="G1136">
        <v>154</v>
      </c>
      <c r="H1136">
        <v>132</v>
      </c>
      <c r="I1136">
        <v>118</v>
      </c>
      <c r="J1136">
        <v>88</v>
      </c>
      <c r="K1136">
        <v>94</v>
      </c>
      <c r="L1136">
        <v>64</v>
      </c>
      <c r="M1136">
        <v>51</v>
      </c>
      <c r="N1136">
        <v>34</v>
      </c>
      <c r="O1136">
        <v>29</v>
      </c>
      <c r="P1136">
        <v>17</v>
      </c>
      <c r="Q1136">
        <v>18</v>
      </c>
      <c r="R1136">
        <v>12</v>
      </c>
      <c r="S1136">
        <v>17</v>
      </c>
    </row>
    <row r="1137" spans="1:19" x14ac:dyDescent="0.25">
      <c r="A1137" t="s">
        <v>21</v>
      </c>
      <c r="B1137">
        <v>2193</v>
      </c>
      <c r="C1137">
        <v>433</v>
      </c>
      <c r="D1137">
        <v>363</v>
      </c>
      <c r="E1137">
        <v>233</v>
      </c>
      <c r="F1137">
        <v>191</v>
      </c>
      <c r="G1137">
        <v>197</v>
      </c>
      <c r="H1137">
        <v>128</v>
      </c>
      <c r="I1137">
        <v>122</v>
      </c>
      <c r="J1137">
        <v>88</v>
      </c>
      <c r="K1137">
        <v>122</v>
      </c>
      <c r="L1137">
        <v>75</v>
      </c>
      <c r="M1137">
        <v>60</v>
      </c>
      <c r="N1137">
        <v>54</v>
      </c>
      <c r="O1137">
        <v>33</v>
      </c>
      <c r="P1137">
        <v>33</v>
      </c>
      <c r="Q1137">
        <v>19</v>
      </c>
      <c r="R1137">
        <v>21</v>
      </c>
      <c r="S1137">
        <v>21</v>
      </c>
    </row>
    <row r="1138" spans="1:19" x14ac:dyDescent="0.25">
      <c r="A1138" t="s">
        <v>1230</v>
      </c>
    </row>
    <row r="1139" spans="1:19" x14ac:dyDescent="0.25">
      <c r="A1139" t="s">
        <v>3</v>
      </c>
      <c r="B1139">
        <v>2022</v>
      </c>
      <c r="C1139">
        <v>363</v>
      </c>
      <c r="D1139">
        <v>353</v>
      </c>
      <c r="E1139">
        <v>264</v>
      </c>
      <c r="F1139">
        <v>225</v>
      </c>
      <c r="G1139">
        <v>176</v>
      </c>
      <c r="H1139">
        <v>127</v>
      </c>
      <c r="I1139">
        <v>121</v>
      </c>
      <c r="J1139">
        <v>73</v>
      </c>
      <c r="K1139">
        <v>96</v>
      </c>
      <c r="L1139">
        <v>57</v>
      </c>
      <c r="M1139">
        <v>31</v>
      </c>
      <c r="N1139">
        <v>48</v>
      </c>
      <c r="O1139">
        <v>34</v>
      </c>
      <c r="P1139">
        <v>16</v>
      </c>
      <c r="Q1139">
        <v>14</v>
      </c>
      <c r="R1139">
        <v>9</v>
      </c>
      <c r="S1139">
        <v>15</v>
      </c>
    </row>
    <row r="1140" spans="1:19" x14ac:dyDescent="0.25">
      <c r="A1140" t="s">
        <v>20</v>
      </c>
      <c r="B1140">
        <v>971</v>
      </c>
      <c r="C1140">
        <v>171</v>
      </c>
      <c r="D1140">
        <v>175</v>
      </c>
      <c r="E1140">
        <v>125</v>
      </c>
      <c r="F1140">
        <v>107</v>
      </c>
      <c r="G1140">
        <v>89</v>
      </c>
      <c r="H1140">
        <v>58</v>
      </c>
      <c r="I1140">
        <v>59</v>
      </c>
      <c r="J1140">
        <v>31</v>
      </c>
      <c r="K1140">
        <v>47</v>
      </c>
      <c r="L1140">
        <v>36</v>
      </c>
      <c r="M1140">
        <v>12</v>
      </c>
      <c r="N1140">
        <v>26</v>
      </c>
      <c r="O1140">
        <v>12</v>
      </c>
      <c r="P1140">
        <v>8</v>
      </c>
      <c r="Q1140">
        <v>6</v>
      </c>
      <c r="R1140">
        <v>3</v>
      </c>
      <c r="S1140">
        <v>6</v>
      </c>
    </row>
    <row r="1141" spans="1:19" x14ac:dyDescent="0.25">
      <c r="A1141" t="s">
        <v>21</v>
      </c>
      <c r="B1141">
        <v>1051</v>
      </c>
      <c r="C1141">
        <v>192</v>
      </c>
      <c r="D1141">
        <v>178</v>
      </c>
      <c r="E1141">
        <v>139</v>
      </c>
      <c r="F1141">
        <v>118</v>
      </c>
      <c r="G1141">
        <v>87</v>
      </c>
      <c r="H1141">
        <v>69</v>
      </c>
      <c r="I1141">
        <v>62</v>
      </c>
      <c r="J1141">
        <v>42</v>
      </c>
      <c r="K1141">
        <v>49</v>
      </c>
      <c r="L1141">
        <v>21</v>
      </c>
      <c r="M1141">
        <v>19</v>
      </c>
      <c r="N1141">
        <v>22</v>
      </c>
      <c r="O1141">
        <v>22</v>
      </c>
      <c r="P1141">
        <v>8</v>
      </c>
      <c r="Q1141">
        <v>8</v>
      </c>
      <c r="R1141">
        <v>6</v>
      </c>
      <c r="S1141">
        <v>9</v>
      </c>
    </row>
    <row r="1142" spans="1:19" x14ac:dyDescent="0.25">
      <c r="A1142" t="s">
        <v>1231</v>
      </c>
    </row>
    <row r="1143" spans="1:19" x14ac:dyDescent="0.25">
      <c r="A1143" t="s">
        <v>3</v>
      </c>
      <c r="B1143">
        <v>127705</v>
      </c>
      <c r="C1143">
        <v>20105</v>
      </c>
      <c r="D1143">
        <v>20927</v>
      </c>
      <c r="E1143">
        <v>15006</v>
      </c>
      <c r="F1143">
        <v>12363</v>
      </c>
      <c r="G1143">
        <v>10327</v>
      </c>
      <c r="H1143">
        <v>9094</v>
      </c>
      <c r="I1143">
        <v>7797</v>
      </c>
      <c r="J1143">
        <v>6393</v>
      </c>
      <c r="K1143">
        <v>5664</v>
      </c>
      <c r="L1143">
        <v>4065</v>
      </c>
      <c r="M1143">
        <v>3393</v>
      </c>
      <c r="N1143">
        <v>2554</v>
      </c>
      <c r="O1143">
        <v>3094</v>
      </c>
      <c r="P1143">
        <v>2520</v>
      </c>
      <c r="Q1143">
        <v>1739</v>
      </c>
      <c r="R1143">
        <v>1313</v>
      </c>
      <c r="S1143">
        <v>1351</v>
      </c>
    </row>
    <row r="1144" spans="1:19" x14ac:dyDescent="0.25">
      <c r="A1144" t="s">
        <v>20</v>
      </c>
      <c r="B1144">
        <v>62044</v>
      </c>
      <c r="C1144">
        <v>9944</v>
      </c>
      <c r="D1144">
        <v>10282</v>
      </c>
      <c r="E1144">
        <v>7377</v>
      </c>
      <c r="F1144">
        <v>5992</v>
      </c>
      <c r="G1144">
        <v>4597</v>
      </c>
      <c r="H1144">
        <v>4186</v>
      </c>
      <c r="I1144">
        <v>3837</v>
      </c>
      <c r="J1144">
        <v>3208</v>
      </c>
      <c r="K1144">
        <v>2867</v>
      </c>
      <c r="L1144">
        <v>2136</v>
      </c>
      <c r="M1144">
        <v>1686</v>
      </c>
      <c r="N1144">
        <v>1309</v>
      </c>
      <c r="O1144">
        <v>1410</v>
      </c>
      <c r="P1144">
        <v>1160</v>
      </c>
      <c r="Q1144">
        <v>833</v>
      </c>
      <c r="R1144">
        <v>597</v>
      </c>
      <c r="S1144">
        <v>623</v>
      </c>
    </row>
    <row r="1145" spans="1:19" x14ac:dyDescent="0.25">
      <c r="A1145" t="s">
        <v>21</v>
      </c>
      <c r="B1145">
        <v>65661</v>
      </c>
      <c r="C1145">
        <v>10161</v>
      </c>
      <c r="D1145">
        <v>10645</v>
      </c>
      <c r="E1145">
        <v>7629</v>
      </c>
      <c r="F1145">
        <v>6371</v>
      </c>
      <c r="G1145">
        <v>5730</v>
      </c>
      <c r="H1145">
        <v>4908</v>
      </c>
      <c r="I1145">
        <v>3960</v>
      </c>
      <c r="J1145">
        <v>3185</v>
      </c>
      <c r="K1145">
        <v>2797</v>
      </c>
      <c r="L1145">
        <v>1929</v>
      </c>
      <c r="M1145">
        <v>1707</v>
      </c>
      <c r="N1145">
        <v>1245</v>
      </c>
      <c r="O1145">
        <v>1684</v>
      </c>
      <c r="P1145">
        <v>1360</v>
      </c>
      <c r="Q1145">
        <v>906</v>
      </c>
      <c r="R1145">
        <v>716</v>
      </c>
      <c r="S1145">
        <v>728</v>
      </c>
    </row>
    <row r="1146" spans="1:19" x14ac:dyDescent="0.25">
      <c r="A1146" t="s">
        <v>1232</v>
      </c>
    </row>
    <row r="1147" spans="1:19" x14ac:dyDescent="0.25">
      <c r="A1147" t="s">
        <v>3</v>
      </c>
      <c r="B1147">
        <v>89587</v>
      </c>
      <c r="C1147">
        <v>13514</v>
      </c>
      <c r="D1147">
        <v>14507</v>
      </c>
      <c r="E1147">
        <v>10587</v>
      </c>
      <c r="F1147">
        <v>8940</v>
      </c>
      <c r="G1147">
        <v>7431</v>
      </c>
      <c r="H1147">
        <v>6729</v>
      </c>
      <c r="I1147">
        <v>5674</v>
      </c>
      <c r="J1147">
        <v>4625</v>
      </c>
      <c r="K1147">
        <v>3895</v>
      </c>
      <c r="L1147">
        <v>2930</v>
      </c>
      <c r="M1147">
        <v>2522</v>
      </c>
      <c r="N1147">
        <v>1828</v>
      </c>
      <c r="O1147">
        <v>1990</v>
      </c>
      <c r="P1147">
        <v>1580</v>
      </c>
      <c r="Q1147">
        <v>1132</v>
      </c>
      <c r="R1147">
        <v>846</v>
      </c>
      <c r="S1147">
        <v>857</v>
      </c>
    </row>
    <row r="1148" spans="1:19" x14ac:dyDescent="0.25">
      <c r="A1148" t="s">
        <v>20</v>
      </c>
      <c r="B1148">
        <v>43471</v>
      </c>
      <c r="C1148">
        <v>6693</v>
      </c>
      <c r="D1148">
        <v>7047</v>
      </c>
      <c r="E1148">
        <v>5174</v>
      </c>
      <c r="F1148">
        <v>4352</v>
      </c>
      <c r="G1148">
        <v>3261</v>
      </c>
      <c r="H1148">
        <v>3048</v>
      </c>
      <c r="I1148">
        <v>2793</v>
      </c>
      <c r="J1148">
        <v>2328</v>
      </c>
      <c r="K1148">
        <v>1994</v>
      </c>
      <c r="L1148">
        <v>1546</v>
      </c>
      <c r="M1148">
        <v>1254</v>
      </c>
      <c r="N1148">
        <v>940</v>
      </c>
      <c r="O1148">
        <v>923</v>
      </c>
      <c r="P1148">
        <v>751</v>
      </c>
      <c r="Q1148">
        <v>568</v>
      </c>
      <c r="R1148">
        <v>401</v>
      </c>
      <c r="S1148">
        <v>398</v>
      </c>
    </row>
    <row r="1149" spans="1:19" x14ac:dyDescent="0.25">
      <c r="A1149" t="s">
        <v>21</v>
      </c>
      <c r="B1149">
        <v>46116</v>
      </c>
      <c r="C1149">
        <v>6821</v>
      </c>
      <c r="D1149">
        <v>7460</v>
      </c>
      <c r="E1149">
        <v>5413</v>
      </c>
      <c r="F1149">
        <v>4588</v>
      </c>
      <c r="G1149">
        <v>4170</v>
      </c>
      <c r="H1149">
        <v>3681</v>
      </c>
      <c r="I1149">
        <v>2881</v>
      </c>
      <c r="J1149">
        <v>2297</v>
      </c>
      <c r="K1149">
        <v>1901</v>
      </c>
      <c r="L1149">
        <v>1384</v>
      </c>
      <c r="M1149">
        <v>1268</v>
      </c>
      <c r="N1149">
        <v>888</v>
      </c>
      <c r="O1149">
        <v>1067</v>
      </c>
      <c r="P1149">
        <v>829</v>
      </c>
      <c r="Q1149">
        <v>564</v>
      </c>
      <c r="R1149">
        <v>445</v>
      </c>
      <c r="S1149">
        <v>459</v>
      </c>
    </row>
    <row r="1150" spans="1:19" x14ac:dyDescent="0.25">
      <c r="A1150" t="s">
        <v>1233</v>
      </c>
    </row>
    <row r="1151" spans="1:19" x14ac:dyDescent="0.25">
      <c r="A1151" t="s">
        <v>3</v>
      </c>
      <c r="B1151">
        <v>62390</v>
      </c>
      <c r="C1151">
        <v>8757</v>
      </c>
      <c r="D1151">
        <v>9765</v>
      </c>
      <c r="E1151">
        <v>7627</v>
      </c>
      <c r="F1151">
        <v>6655</v>
      </c>
      <c r="G1151">
        <v>5545</v>
      </c>
      <c r="H1151">
        <v>4958</v>
      </c>
      <c r="I1151">
        <v>4105</v>
      </c>
      <c r="J1151">
        <v>3237</v>
      </c>
      <c r="K1151">
        <v>2608</v>
      </c>
      <c r="L1151">
        <v>1979</v>
      </c>
      <c r="M1151">
        <v>1734</v>
      </c>
      <c r="N1151">
        <v>1221</v>
      </c>
      <c r="O1151">
        <v>1302</v>
      </c>
      <c r="P1151">
        <v>1026</v>
      </c>
      <c r="Q1151">
        <v>764</v>
      </c>
      <c r="R1151">
        <v>555</v>
      </c>
      <c r="S1151">
        <v>552</v>
      </c>
    </row>
    <row r="1152" spans="1:19" x14ac:dyDescent="0.25">
      <c r="A1152" t="s">
        <v>20</v>
      </c>
      <c r="B1152">
        <v>30108</v>
      </c>
      <c r="C1152">
        <v>4353</v>
      </c>
      <c r="D1152">
        <v>4691</v>
      </c>
      <c r="E1152">
        <v>3716</v>
      </c>
      <c r="F1152">
        <v>3268</v>
      </c>
      <c r="G1152">
        <v>2420</v>
      </c>
      <c r="H1152">
        <v>2219</v>
      </c>
      <c r="I1152">
        <v>1997</v>
      </c>
      <c r="J1152">
        <v>1624</v>
      </c>
      <c r="K1152">
        <v>1332</v>
      </c>
      <c r="L1152">
        <v>1023</v>
      </c>
      <c r="M1152">
        <v>868</v>
      </c>
      <c r="N1152">
        <v>635</v>
      </c>
      <c r="O1152">
        <v>617</v>
      </c>
      <c r="P1152">
        <v>475</v>
      </c>
      <c r="Q1152">
        <v>374</v>
      </c>
      <c r="R1152">
        <v>254</v>
      </c>
      <c r="S1152">
        <v>242</v>
      </c>
    </row>
    <row r="1153" spans="1:19" x14ac:dyDescent="0.25">
      <c r="A1153" t="s">
        <v>21</v>
      </c>
      <c r="B1153">
        <v>32282</v>
      </c>
      <c r="C1153">
        <v>4404</v>
      </c>
      <c r="D1153">
        <v>5074</v>
      </c>
      <c r="E1153">
        <v>3911</v>
      </c>
      <c r="F1153">
        <v>3387</v>
      </c>
      <c r="G1153">
        <v>3125</v>
      </c>
      <c r="H1153">
        <v>2739</v>
      </c>
      <c r="I1153">
        <v>2108</v>
      </c>
      <c r="J1153">
        <v>1613</v>
      </c>
      <c r="K1153">
        <v>1276</v>
      </c>
      <c r="L1153">
        <v>956</v>
      </c>
      <c r="M1153">
        <v>866</v>
      </c>
      <c r="N1153">
        <v>586</v>
      </c>
      <c r="O1153">
        <v>685</v>
      </c>
      <c r="P1153">
        <v>551</v>
      </c>
      <c r="Q1153">
        <v>390</v>
      </c>
      <c r="R1153">
        <v>301</v>
      </c>
      <c r="S1153">
        <v>310</v>
      </c>
    </row>
    <row r="1154" spans="1:19" x14ac:dyDescent="0.25">
      <c r="A1154" t="s">
        <v>1234</v>
      </c>
    </row>
    <row r="1155" spans="1:19" x14ac:dyDescent="0.25">
      <c r="A1155" t="s">
        <v>3</v>
      </c>
      <c r="B1155">
        <v>16110</v>
      </c>
      <c r="C1155">
        <v>2831</v>
      </c>
      <c r="D1155">
        <v>2912</v>
      </c>
      <c r="E1155">
        <v>1763</v>
      </c>
      <c r="F1155">
        <v>1332</v>
      </c>
      <c r="G1155">
        <v>1053</v>
      </c>
      <c r="H1155">
        <v>995</v>
      </c>
      <c r="I1155">
        <v>899</v>
      </c>
      <c r="J1155">
        <v>832</v>
      </c>
      <c r="K1155">
        <v>781</v>
      </c>
      <c r="L1155">
        <v>572</v>
      </c>
      <c r="M1155">
        <v>476</v>
      </c>
      <c r="N1155">
        <v>357</v>
      </c>
      <c r="O1155">
        <v>408</v>
      </c>
      <c r="P1155">
        <v>324</v>
      </c>
      <c r="Q1155">
        <v>221</v>
      </c>
      <c r="R1155">
        <v>165</v>
      </c>
      <c r="S1155">
        <v>189</v>
      </c>
    </row>
    <row r="1156" spans="1:19" x14ac:dyDescent="0.25">
      <c r="A1156" t="s">
        <v>20</v>
      </c>
      <c r="B1156">
        <v>7854</v>
      </c>
      <c r="C1156">
        <v>1404</v>
      </c>
      <c r="D1156">
        <v>1440</v>
      </c>
      <c r="E1156">
        <v>888</v>
      </c>
      <c r="F1156">
        <v>626</v>
      </c>
      <c r="G1156">
        <v>436</v>
      </c>
      <c r="H1156">
        <v>462</v>
      </c>
      <c r="I1156">
        <v>444</v>
      </c>
      <c r="J1156">
        <v>405</v>
      </c>
      <c r="K1156">
        <v>394</v>
      </c>
      <c r="L1156">
        <v>308</v>
      </c>
      <c r="M1156">
        <v>225</v>
      </c>
      <c r="N1156">
        <v>173</v>
      </c>
      <c r="O1156">
        <v>194</v>
      </c>
      <c r="P1156">
        <v>163</v>
      </c>
      <c r="Q1156">
        <v>115</v>
      </c>
      <c r="R1156">
        <v>89</v>
      </c>
      <c r="S1156">
        <v>88</v>
      </c>
    </row>
    <row r="1157" spans="1:19" x14ac:dyDescent="0.25">
      <c r="A1157" t="s">
        <v>21</v>
      </c>
      <c r="B1157">
        <v>8256</v>
      </c>
      <c r="C1157">
        <v>1427</v>
      </c>
      <c r="D1157">
        <v>1472</v>
      </c>
      <c r="E1157">
        <v>875</v>
      </c>
      <c r="F1157">
        <v>706</v>
      </c>
      <c r="G1157">
        <v>617</v>
      </c>
      <c r="H1157">
        <v>533</v>
      </c>
      <c r="I1157">
        <v>455</v>
      </c>
      <c r="J1157">
        <v>427</v>
      </c>
      <c r="K1157">
        <v>387</v>
      </c>
      <c r="L1157">
        <v>264</v>
      </c>
      <c r="M1157">
        <v>251</v>
      </c>
      <c r="N1157">
        <v>184</v>
      </c>
      <c r="O1157">
        <v>214</v>
      </c>
      <c r="P1157">
        <v>161</v>
      </c>
      <c r="Q1157">
        <v>106</v>
      </c>
      <c r="R1157">
        <v>76</v>
      </c>
      <c r="S1157">
        <v>101</v>
      </c>
    </row>
    <row r="1158" spans="1:19" x14ac:dyDescent="0.25">
      <c r="A1158" t="s">
        <v>1235</v>
      </c>
    </row>
    <row r="1159" spans="1:19" x14ac:dyDescent="0.25">
      <c r="A1159" t="s">
        <v>3</v>
      </c>
      <c r="B1159">
        <v>11087</v>
      </c>
      <c r="C1159">
        <v>1926</v>
      </c>
      <c r="D1159">
        <v>1830</v>
      </c>
      <c r="E1159">
        <v>1197</v>
      </c>
      <c r="F1159">
        <v>953</v>
      </c>
      <c r="G1159">
        <v>833</v>
      </c>
      <c r="H1159">
        <v>776</v>
      </c>
      <c r="I1159">
        <v>670</v>
      </c>
      <c r="J1159">
        <v>556</v>
      </c>
      <c r="K1159">
        <v>506</v>
      </c>
      <c r="L1159">
        <v>379</v>
      </c>
      <c r="M1159">
        <v>312</v>
      </c>
      <c r="N1159">
        <v>250</v>
      </c>
      <c r="O1159">
        <v>280</v>
      </c>
      <c r="P1159">
        <v>230</v>
      </c>
      <c r="Q1159">
        <v>147</v>
      </c>
      <c r="R1159">
        <v>126</v>
      </c>
      <c r="S1159">
        <v>116</v>
      </c>
    </row>
    <row r="1160" spans="1:19" x14ac:dyDescent="0.25">
      <c r="A1160" t="s">
        <v>20</v>
      </c>
      <c r="B1160">
        <v>5509</v>
      </c>
      <c r="C1160">
        <v>936</v>
      </c>
      <c r="D1160">
        <v>916</v>
      </c>
      <c r="E1160">
        <v>570</v>
      </c>
      <c r="F1160">
        <v>458</v>
      </c>
      <c r="G1160">
        <v>405</v>
      </c>
      <c r="H1160">
        <v>367</v>
      </c>
      <c r="I1160">
        <v>352</v>
      </c>
      <c r="J1160">
        <v>299</v>
      </c>
      <c r="K1160">
        <v>268</v>
      </c>
      <c r="L1160">
        <v>215</v>
      </c>
      <c r="M1160">
        <v>161</v>
      </c>
      <c r="N1160">
        <v>132</v>
      </c>
      <c r="O1160">
        <v>112</v>
      </c>
      <c r="P1160">
        <v>113</v>
      </c>
      <c r="Q1160">
        <v>79</v>
      </c>
      <c r="R1160">
        <v>58</v>
      </c>
      <c r="S1160">
        <v>68</v>
      </c>
    </row>
    <row r="1161" spans="1:19" x14ac:dyDescent="0.25">
      <c r="A1161" t="s">
        <v>21</v>
      </c>
      <c r="B1161">
        <v>5578</v>
      </c>
      <c r="C1161">
        <v>990</v>
      </c>
      <c r="D1161">
        <v>914</v>
      </c>
      <c r="E1161">
        <v>627</v>
      </c>
      <c r="F1161">
        <v>495</v>
      </c>
      <c r="G1161">
        <v>428</v>
      </c>
      <c r="H1161">
        <v>409</v>
      </c>
      <c r="I1161">
        <v>318</v>
      </c>
      <c r="J1161">
        <v>257</v>
      </c>
      <c r="K1161">
        <v>238</v>
      </c>
      <c r="L1161">
        <v>164</v>
      </c>
      <c r="M1161">
        <v>151</v>
      </c>
      <c r="N1161">
        <v>118</v>
      </c>
      <c r="O1161">
        <v>168</v>
      </c>
      <c r="P1161">
        <v>117</v>
      </c>
      <c r="Q1161">
        <v>68</v>
      </c>
      <c r="R1161">
        <v>68</v>
      </c>
      <c r="S1161">
        <v>48</v>
      </c>
    </row>
    <row r="1162" spans="1:19" x14ac:dyDescent="0.25">
      <c r="A1162" t="s">
        <v>1236</v>
      </c>
    </row>
    <row r="1163" spans="1:19" x14ac:dyDescent="0.25">
      <c r="A1163" t="s">
        <v>3</v>
      </c>
      <c r="B1163">
        <v>24094</v>
      </c>
      <c r="C1163">
        <v>4048</v>
      </c>
      <c r="D1163">
        <v>4013</v>
      </c>
      <c r="E1163">
        <v>2841</v>
      </c>
      <c r="F1163">
        <v>2174</v>
      </c>
      <c r="G1163">
        <v>1884</v>
      </c>
      <c r="H1163">
        <v>1507</v>
      </c>
      <c r="I1163">
        <v>1319</v>
      </c>
      <c r="J1163">
        <v>1098</v>
      </c>
      <c r="K1163">
        <v>1125</v>
      </c>
      <c r="L1163">
        <v>677</v>
      </c>
      <c r="M1163">
        <v>518</v>
      </c>
      <c r="N1163">
        <v>424</v>
      </c>
      <c r="O1163">
        <v>761</v>
      </c>
      <c r="P1163">
        <v>629</v>
      </c>
      <c r="Q1163">
        <v>431</v>
      </c>
      <c r="R1163">
        <v>315</v>
      </c>
      <c r="S1163">
        <v>330</v>
      </c>
    </row>
    <row r="1164" spans="1:19" x14ac:dyDescent="0.25">
      <c r="A1164" t="s">
        <v>20</v>
      </c>
      <c r="B1164">
        <v>11603</v>
      </c>
      <c r="C1164">
        <v>1993</v>
      </c>
      <c r="D1164">
        <v>2008</v>
      </c>
      <c r="E1164">
        <v>1384</v>
      </c>
      <c r="F1164">
        <v>1027</v>
      </c>
      <c r="G1164">
        <v>862</v>
      </c>
      <c r="H1164">
        <v>723</v>
      </c>
      <c r="I1164">
        <v>637</v>
      </c>
      <c r="J1164">
        <v>540</v>
      </c>
      <c r="K1164">
        <v>571</v>
      </c>
      <c r="L1164">
        <v>349</v>
      </c>
      <c r="M1164">
        <v>245</v>
      </c>
      <c r="N1164">
        <v>214</v>
      </c>
      <c r="O1164">
        <v>312</v>
      </c>
      <c r="P1164">
        <v>265</v>
      </c>
      <c r="Q1164">
        <v>190</v>
      </c>
      <c r="R1164">
        <v>136</v>
      </c>
      <c r="S1164">
        <v>147</v>
      </c>
    </row>
    <row r="1165" spans="1:19" x14ac:dyDescent="0.25">
      <c r="A1165" t="s">
        <v>21</v>
      </c>
      <c r="B1165">
        <v>12491</v>
      </c>
      <c r="C1165">
        <v>2055</v>
      </c>
      <c r="D1165">
        <v>2005</v>
      </c>
      <c r="E1165">
        <v>1457</v>
      </c>
      <c r="F1165">
        <v>1147</v>
      </c>
      <c r="G1165">
        <v>1022</v>
      </c>
      <c r="H1165">
        <v>784</v>
      </c>
      <c r="I1165">
        <v>682</v>
      </c>
      <c r="J1165">
        <v>558</v>
      </c>
      <c r="K1165">
        <v>554</v>
      </c>
      <c r="L1165">
        <v>328</v>
      </c>
      <c r="M1165">
        <v>273</v>
      </c>
      <c r="N1165">
        <v>210</v>
      </c>
      <c r="O1165">
        <v>449</v>
      </c>
      <c r="P1165">
        <v>364</v>
      </c>
      <c r="Q1165">
        <v>241</v>
      </c>
      <c r="R1165">
        <v>179</v>
      </c>
      <c r="S1165">
        <v>183</v>
      </c>
    </row>
    <row r="1166" spans="1:19" x14ac:dyDescent="0.25">
      <c r="A1166" t="s">
        <v>1237</v>
      </c>
    </row>
    <row r="1167" spans="1:19" x14ac:dyDescent="0.25">
      <c r="A1167" t="s">
        <v>3</v>
      </c>
      <c r="B1167">
        <v>11043</v>
      </c>
      <c r="C1167">
        <v>1858</v>
      </c>
      <c r="D1167">
        <v>1861</v>
      </c>
      <c r="E1167">
        <v>1327</v>
      </c>
      <c r="F1167">
        <v>989</v>
      </c>
      <c r="G1167">
        <v>853</v>
      </c>
      <c r="H1167">
        <v>671</v>
      </c>
      <c r="I1167">
        <v>647</v>
      </c>
      <c r="J1167">
        <v>476</v>
      </c>
      <c r="K1167">
        <v>490</v>
      </c>
      <c r="L1167">
        <v>296</v>
      </c>
      <c r="M1167">
        <v>258</v>
      </c>
      <c r="N1167">
        <v>181</v>
      </c>
      <c r="O1167">
        <v>351</v>
      </c>
      <c r="P1167">
        <v>266</v>
      </c>
      <c r="Q1167">
        <v>213</v>
      </c>
      <c r="R1167">
        <v>144</v>
      </c>
      <c r="S1167">
        <v>162</v>
      </c>
    </row>
    <row r="1168" spans="1:19" x14ac:dyDescent="0.25">
      <c r="A1168" t="s">
        <v>20</v>
      </c>
      <c r="B1168">
        <v>5330</v>
      </c>
      <c r="C1168">
        <v>904</v>
      </c>
      <c r="D1168">
        <v>935</v>
      </c>
      <c r="E1168">
        <v>672</v>
      </c>
      <c r="F1168">
        <v>461</v>
      </c>
      <c r="G1168">
        <v>389</v>
      </c>
      <c r="H1168">
        <v>309</v>
      </c>
      <c r="I1168">
        <v>309</v>
      </c>
      <c r="J1168">
        <v>241</v>
      </c>
      <c r="K1168">
        <v>267</v>
      </c>
      <c r="L1168">
        <v>155</v>
      </c>
      <c r="M1168">
        <v>120</v>
      </c>
      <c r="N1168">
        <v>78</v>
      </c>
      <c r="O1168">
        <v>146</v>
      </c>
      <c r="P1168">
        <v>105</v>
      </c>
      <c r="Q1168">
        <v>97</v>
      </c>
      <c r="R1168">
        <v>69</v>
      </c>
      <c r="S1168">
        <v>73</v>
      </c>
    </row>
    <row r="1169" spans="1:19" x14ac:dyDescent="0.25">
      <c r="A1169" t="s">
        <v>21</v>
      </c>
      <c r="B1169">
        <v>5713</v>
      </c>
      <c r="C1169">
        <v>954</v>
      </c>
      <c r="D1169">
        <v>926</v>
      </c>
      <c r="E1169">
        <v>655</v>
      </c>
      <c r="F1169">
        <v>528</v>
      </c>
      <c r="G1169">
        <v>464</v>
      </c>
      <c r="H1169">
        <v>362</v>
      </c>
      <c r="I1169">
        <v>338</v>
      </c>
      <c r="J1169">
        <v>235</v>
      </c>
      <c r="K1169">
        <v>223</v>
      </c>
      <c r="L1169">
        <v>141</v>
      </c>
      <c r="M1169">
        <v>138</v>
      </c>
      <c r="N1169">
        <v>103</v>
      </c>
      <c r="O1169">
        <v>205</v>
      </c>
      <c r="P1169">
        <v>161</v>
      </c>
      <c r="Q1169">
        <v>116</v>
      </c>
      <c r="R1169">
        <v>75</v>
      </c>
      <c r="S1169">
        <v>89</v>
      </c>
    </row>
    <row r="1170" spans="1:19" x14ac:dyDescent="0.25">
      <c r="A1170" t="s">
        <v>1238</v>
      </c>
    </row>
    <row r="1171" spans="1:19" x14ac:dyDescent="0.25">
      <c r="A1171" t="s">
        <v>3</v>
      </c>
      <c r="B1171">
        <v>13051</v>
      </c>
      <c r="C1171">
        <v>2190</v>
      </c>
      <c r="D1171">
        <v>2152</v>
      </c>
      <c r="E1171">
        <v>1514</v>
      </c>
      <c r="F1171">
        <v>1185</v>
      </c>
      <c r="G1171">
        <v>1031</v>
      </c>
      <c r="H1171">
        <v>836</v>
      </c>
      <c r="I1171">
        <v>672</v>
      </c>
      <c r="J1171">
        <v>622</v>
      </c>
      <c r="K1171">
        <v>635</v>
      </c>
      <c r="L1171">
        <v>381</v>
      </c>
      <c r="M1171">
        <v>260</v>
      </c>
      <c r="N1171">
        <v>243</v>
      </c>
      <c r="O1171">
        <v>410</v>
      </c>
      <c r="P1171">
        <v>363</v>
      </c>
      <c r="Q1171">
        <v>218</v>
      </c>
      <c r="R1171">
        <v>171</v>
      </c>
      <c r="S1171">
        <v>168</v>
      </c>
    </row>
    <row r="1172" spans="1:19" x14ac:dyDescent="0.25">
      <c r="A1172" t="s">
        <v>20</v>
      </c>
      <c r="B1172">
        <v>6273</v>
      </c>
      <c r="C1172">
        <v>1089</v>
      </c>
      <c r="D1172">
        <v>1073</v>
      </c>
      <c r="E1172">
        <v>712</v>
      </c>
      <c r="F1172">
        <v>566</v>
      </c>
      <c r="G1172">
        <v>473</v>
      </c>
      <c r="H1172">
        <v>414</v>
      </c>
      <c r="I1172">
        <v>328</v>
      </c>
      <c r="J1172">
        <v>299</v>
      </c>
      <c r="K1172">
        <v>304</v>
      </c>
      <c r="L1172">
        <v>194</v>
      </c>
      <c r="M1172">
        <v>125</v>
      </c>
      <c r="N1172">
        <v>136</v>
      </c>
      <c r="O1172">
        <v>166</v>
      </c>
      <c r="P1172">
        <v>160</v>
      </c>
      <c r="Q1172">
        <v>93</v>
      </c>
      <c r="R1172">
        <v>67</v>
      </c>
      <c r="S1172">
        <v>74</v>
      </c>
    </row>
    <row r="1173" spans="1:19" x14ac:dyDescent="0.25">
      <c r="A1173" t="s">
        <v>21</v>
      </c>
      <c r="B1173">
        <v>6778</v>
      </c>
      <c r="C1173">
        <v>1101</v>
      </c>
      <c r="D1173">
        <v>1079</v>
      </c>
      <c r="E1173">
        <v>802</v>
      </c>
      <c r="F1173">
        <v>619</v>
      </c>
      <c r="G1173">
        <v>558</v>
      </c>
      <c r="H1173">
        <v>422</v>
      </c>
      <c r="I1173">
        <v>344</v>
      </c>
      <c r="J1173">
        <v>323</v>
      </c>
      <c r="K1173">
        <v>331</v>
      </c>
      <c r="L1173">
        <v>187</v>
      </c>
      <c r="M1173">
        <v>135</v>
      </c>
      <c r="N1173">
        <v>107</v>
      </c>
      <c r="O1173">
        <v>244</v>
      </c>
      <c r="P1173">
        <v>203</v>
      </c>
      <c r="Q1173">
        <v>125</v>
      </c>
      <c r="R1173">
        <v>104</v>
      </c>
      <c r="S1173">
        <v>94</v>
      </c>
    </row>
    <row r="1174" spans="1:19" x14ac:dyDescent="0.25">
      <c r="A1174" t="s">
        <v>1239</v>
      </c>
    </row>
    <row r="1175" spans="1:19" x14ac:dyDescent="0.25">
      <c r="A1175" t="s">
        <v>3</v>
      </c>
      <c r="B1175">
        <v>14024</v>
      </c>
      <c r="C1175">
        <v>2543</v>
      </c>
      <c r="D1175">
        <v>2407</v>
      </c>
      <c r="E1175">
        <v>1578</v>
      </c>
      <c r="F1175">
        <v>1249</v>
      </c>
      <c r="G1175">
        <v>1012</v>
      </c>
      <c r="H1175">
        <v>858</v>
      </c>
      <c r="I1175">
        <v>804</v>
      </c>
      <c r="J1175">
        <v>670</v>
      </c>
      <c r="K1175">
        <v>644</v>
      </c>
      <c r="L1175">
        <v>458</v>
      </c>
      <c r="M1175">
        <v>353</v>
      </c>
      <c r="N1175">
        <v>302</v>
      </c>
      <c r="O1175">
        <v>343</v>
      </c>
      <c r="P1175">
        <v>311</v>
      </c>
      <c r="Q1175">
        <v>176</v>
      </c>
      <c r="R1175">
        <v>152</v>
      </c>
      <c r="S1175">
        <v>164</v>
      </c>
    </row>
    <row r="1176" spans="1:19" x14ac:dyDescent="0.25">
      <c r="A1176" t="s">
        <v>20</v>
      </c>
      <c r="B1176">
        <v>6970</v>
      </c>
      <c r="C1176">
        <v>1258</v>
      </c>
      <c r="D1176">
        <v>1227</v>
      </c>
      <c r="E1176">
        <v>819</v>
      </c>
      <c r="F1176">
        <v>613</v>
      </c>
      <c r="G1176">
        <v>474</v>
      </c>
      <c r="H1176">
        <v>415</v>
      </c>
      <c r="I1176">
        <v>407</v>
      </c>
      <c r="J1176">
        <v>340</v>
      </c>
      <c r="K1176">
        <v>302</v>
      </c>
      <c r="L1176">
        <v>241</v>
      </c>
      <c r="M1176">
        <v>187</v>
      </c>
      <c r="N1176">
        <v>155</v>
      </c>
      <c r="O1176">
        <v>175</v>
      </c>
      <c r="P1176">
        <v>144</v>
      </c>
      <c r="Q1176">
        <v>75</v>
      </c>
      <c r="R1176">
        <v>60</v>
      </c>
      <c r="S1176">
        <v>78</v>
      </c>
    </row>
    <row r="1177" spans="1:19" x14ac:dyDescent="0.25">
      <c r="A1177" t="s">
        <v>21</v>
      </c>
      <c r="B1177">
        <v>7054</v>
      </c>
      <c r="C1177">
        <v>1285</v>
      </c>
      <c r="D1177">
        <v>1180</v>
      </c>
      <c r="E1177">
        <v>759</v>
      </c>
      <c r="F1177">
        <v>636</v>
      </c>
      <c r="G1177">
        <v>538</v>
      </c>
      <c r="H1177">
        <v>443</v>
      </c>
      <c r="I1177">
        <v>397</v>
      </c>
      <c r="J1177">
        <v>330</v>
      </c>
      <c r="K1177">
        <v>342</v>
      </c>
      <c r="L1177">
        <v>217</v>
      </c>
      <c r="M1177">
        <v>166</v>
      </c>
      <c r="N1177">
        <v>147</v>
      </c>
      <c r="O1177">
        <v>168</v>
      </c>
      <c r="P1177">
        <v>167</v>
      </c>
      <c r="Q1177">
        <v>101</v>
      </c>
      <c r="R1177">
        <v>92</v>
      </c>
      <c r="S1177">
        <v>86</v>
      </c>
    </row>
    <row r="1178" spans="1:19" x14ac:dyDescent="0.25">
      <c r="A1178" t="s">
        <v>1240</v>
      </c>
    </row>
    <row r="1179" spans="1:19" x14ac:dyDescent="0.25">
      <c r="A1179" t="s">
        <v>3</v>
      </c>
      <c r="B1179">
        <v>8964</v>
      </c>
      <c r="C1179">
        <v>1624</v>
      </c>
      <c r="D1179">
        <v>1526</v>
      </c>
      <c r="E1179">
        <v>1053</v>
      </c>
      <c r="F1179">
        <v>818</v>
      </c>
      <c r="G1179">
        <v>664</v>
      </c>
      <c r="H1179">
        <v>529</v>
      </c>
      <c r="I1179">
        <v>502</v>
      </c>
      <c r="J1179">
        <v>415</v>
      </c>
      <c r="K1179">
        <v>390</v>
      </c>
      <c r="L1179">
        <v>259</v>
      </c>
      <c r="M1179">
        <v>233</v>
      </c>
      <c r="N1179">
        <v>188</v>
      </c>
      <c r="O1179">
        <v>231</v>
      </c>
      <c r="P1179">
        <v>216</v>
      </c>
      <c r="Q1179">
        <v>113</v>
      </c>
      <c r="R1179">
        <v>100</v>
      </c>
      <c r="S1179">
        <v>103</v>
      </c>
    </row>
    <row r="1180" spans="1:19" x14ac:dyDescent="0.25">
      <c r="A1180" t="s">
        <v>20</v>
      </c>
      <c r="B1180">
        <v>4417</v>
      </c>
      <c r="C1180">
        <v>820</v>
      </c>
      <c r="D1180">
        <v>778</v>
      </c>
      <c r="E1180">
        <v>536</v>
      </c>
      <c r="F1180">
        <v>387</v>
      </c>
      <c r="G1180">
        <v>336</v>
      </c>
      <c r="H1180">
        <v>248</v>
      </c>
      <c r="I1180">
        <v>251</v>
      </c>
      <c r="J1180">
        <v>204</v>
      </c>
      <c r="K1180">
        <v>172</v>
      </c>
      <c r="L1180">
        <v>132</v>
      </c>
      <c r="M1180">
        <v>116</v>
      </c>
      <c r="N1180">
        <v>101</v>
      </c>
      <c r="O1180">
        <v>111</v>
      </c>
      <c r="P1180">
        <v>93</v>
      </c>
      <c r="Q1180">
        <v>45</v>
      </c>
      <c r="R1180">
        <v>40</v>
      </c>
      <c r="S1180">
        <v>47</v>
      </c>
    </row>
    <row r="1181" spans="1:19" x14ac:dyDescent="0.25">
      <c r="A1181" t="s">
        <v>21</v>
      </c>
      <c r="B1181">
        <v>4547</v>
      </c>
      <c r="C1181">
        <v>804</v>
      </c>
      <c r="D1181">
        <v>748</v>
      </c>
      <c r="E1181">
        <v>517</v>
      </c>
      <c r="F1181">
        <v>431</v>
      </c>
      <c r="G1181">
        <v>328</v>
      </c>
      <c r="H1181">
        <v>281</v>
      </c>
      <c r="I1181">
        <v>251</v>
      </c>
      <c r="J1181">
        <v>211</v>
      </c>
      <c r="K1181">
        <v>218</v>
      </c>
      <c r="L1181">
        <v>127</v>
      </c>
      <c r="M1181">
        <v>117</v>
      </c>
      <c r="N1181">
        <v>87</v>
      </c>
      <c r="O1181">
        <v>120</v>
      </c>
      <c r="P1181">
        <v>123</v>
      </c>
      <c r="Q1181">
        <v>68</v>
      </c>
      <c r="R1181">
        <v>60</v>
      </c>
      <c r="S1181">
        <v>56</v>
      </c>
    </row>
    <row r="1182" spans="1:19" x14ac:dyDescent="0.25">
      <c r="A1182" t="s">
        <v>1241</v>
      </c>
    </row>
    <row r="1183" spans="1:19" x14ac:dyDescent="0.25">
      <c r="A1183" t="s">
        <v>3</v>
      </c>
      <c r="B1183">
        <v>5060</v>
      </c>
      <c r="C1183">
        <v>919</v>
      </c>
      <c r="D1183">
        <v>881</v>
      </c>
      <c r="E1183">
        <v>525</v>
      </c>
      <c r="F1183">
        <v>431</v>
      </c>
      <c r="G1183">
        <v>348</v>
      </c>
      <c r="H1183">
        <v>329</v>
      </c>
      <c r="I1183">
        <v>302</v>
      </c>
      <c r="J1183">
        <v>255</v>
      </c>
      <c r="K1183">
        <v>254</v>
      </c>
      <c r="L1183">
        <v>199</v>
      </c>
      <c r="M1183">
        <v>120</v>
      </c>
      <c r="N1183">
        <v>114</v>
      </c>
      <c r="O1183">
        <v>112</v>
      </c>
      <c r="P1183">
        <v>95</v>
      </c>
      <c r="Q1183">
        <v>63</v>
      </c>
      <c r="R1183">
        <v>52</v>
      </c>
      <c r="S1183">
        <v>61</v>
      </c>
    </row>
    <row r="1184" spans="1:19" x14ac:dyDescent="0.25">
      <c r="A1184" t="s">
        <v>20</v>
      </c>
      <c r="B1184">
        <v>2553</v>
      </c>
      <c r="C1184">
        <v>438</v>
      </c>
      <c r="D1184">
        <v>449</v>
      </c>
      <c r="E1184">
        <v>283</v>
      </c>
      <c r="F1184">
        <v>226</v>
      </c>
      <c r="G1184">
        <v>138</v>
      </c>
      <c r="H1184">
        <v>167</v>
      </c>
      <c r="I1184">
        <v>156</v>
      </c>
      <c r="J1184">
        <v>136</v>
      </c>
      <c r="K1184">
        <v>130</v>
      </c>
      <c r="L1184">
        <v>109</v>
      </c>
      <c r="M1184">
        <v>71</v>
      </c>
      <c r="N1184">
        <v>54</v>
      </c>
      <c r="O1184">
        <v>64</v>
      </c>
      <c r="P1184">
        <v>51</v>
      </c>
      <c r="Q1184">
        <v>30</v>
      </c>
      <c r="R1184">
        <v>20</v>
      </c>
      <c r="S1184">
        <v>31</v>
      </c>
    </row>
    <row r="1185" spans="1:19" x14ac:dyDescent="0.25">
      <c r="A1185" t="s">
        <v>21</v>
      </c>
      <c r="B1185">
        <v>2507</v>
      </c>
      <c r="C1185">
        <v>481</v>
      </c>
      <c r="D1185">
        <v>432</v>
      </c>
      <c r="E1185">
        <v>242</v>
      </c>
      <c r="F1185">
        <v>205</v>
      </c>
      <c r="G1185">
        <v>210</v>
      </c>
      <c r="H1185">
        <v>162</v>
      </c>
      <c r="I1185">
        <v>146</v>
      </c>
      <c r="J1185">
        <v>119</v>
      </c>
      <c r="K1185">
        <v>124</v>
      </c>
      <c r="L1185">
        <v>90</v>
      </c>
      <c r="M1185">
        <v>49</v>
      </c>
      <c r="N1185">
        <v>60</v>
      </c>
      <c r="O1185">
        <v>48</v>
      </c>
      <c r="P1185">
        <v>44</v>
      </c>
      <c r="Q1185">
        <v>33</v>
      </c>
      <c r="R1185">
        <v>32</v>
      </c>
      <c r="S1185">
        <v>30</v>
      </c>
    </row>
    <row r="1186" spans="1:19" x14ac:dyDescent="0.25">
      <c r="A1186" t="s">
        <v>1242</v>
      </c>
    </row>
    <row r="1187" spans="1:19" x14ac:dyDescent="0.25">
      <c r="A1187" t="s">
        <v>3</v>
      </c>
      <c r="B1187">
        <v>272069</v>
      </c>
      <c r="C1187">
        <v>46905</v>
      </c>
      <c r="D1187">
        <v>45635</v>
      </c>
      <c r="E1187">
        <v>31883</v>
      </c>
      <c r="F1187">
        <v>27135</v>
      </c>
      <c r="G1187">
        <v>23392</v>
      </c>
      <c r="H1187">
        <v>19990</v>
      </c>
      <c r="I1187">
        <v>16024</v>
      </c>
      <c r="J1187">
        <v>14666</v>
      </c>
      <c r="K1187">
        <v>12760</v>
      </c>
      <c r="L1187">
        <v>9715</v>
      </c>
      <c r="M1187">
        <v>6917</v>
      </c>
      <c r="N1187">
        <v>5234</v>
      </c>
      <c r="O1187">
        <v>3979</v>
      </c>
      <c r="P1187">
        <v>3061</v>
      </c>
      <c r="Q1187">
        <v>1843</v>
      </c>
      <c r="R1187">
        <v>1459</v>
      </c>
      <c r="S1187">
        <v>1471</v>
      </c>
    </row>
    <row r="1188" spans="1:19" x14ac:dyDescent="0.25">
      <c r="A1188" t="s">
        <v>20</v>
      </c>
      <c r="B1188">
        <v>132543</v>
      </c>
      <c r="C1188">
        <v>23252</v>
      </c>
      <c r="D1188">
        <v>22664</v>
      </c>
      <c r="E1188">
        <v>15868</v>
      </c>
      <c r="F1188">
        <v>12279</v>
      </c>
      <c r="G1188">
        <v>10557</v>
      </c>
      <c r="H1188">
        <v>9878</v>
      </c>
      <c r="I1188">
        <v>7890</v>
      </c>
      <c r="J1188">
        <v>7237</v>
      </c>
      <c r="K1188">
        <v>6416</v>
      </c>
      <c r="L1188">
        <v>4813</v>
      </c>
      <c r="M1188">
        <v>3453</v>
      </c>
      <c r="N1188">
        <v>2583</v>
      </c>
      <c r="O1188">
        <v>1870</v>
      </c>
      <c r="P1188">
        <v>1475</v>
      </c>
      <c r="Q1188">
        <v>906</v>
      </c>
      <c r="R1188">
        <v>699</v>
      </c>
      <c r="S1188">
        <v>703</v>
      </c>
    </row>
    <row r="1189" spans="1:19" x14ac:dyDescent="0.25">
      <c r="A1189" t="s">
        <v>21</v>
      </c>
      <c r="B1189">
        <v>139526</v>
      </c>
      <c r="C1189">
        <v>23653</v>
      </c>
      <c r="D1189">
        <v>22971</v>
      </c>
      <c r="E1189">
        <v>16015</v>
      </c>
      <c r="F1189">
        <v>14856</v>
      </c>
      <c r="G1189">
        <v>12835</v>
      </c>
      <c r="H1189">
        <v>10112</v>
      </c>
      <c r="I1189">
        <v>8134</v>
      </c>
      <c r="J1189">
        <v>7429</v>
      </c>
      <c r="K1189">
        <v>6344</v>
      </c>
      <c r="L1189">
        <v>4902</v>
      </c>
      <c r="M1189">
        <v>3464</v>
      </c>
      <c r="N1189">
        <v>2651</v>
      </c>
      <c r="O1189">
        <v>2109</v>
      </c>
      <c r="P1189">
        <v>1586</v>
      </c>
      <c r="Q1189">
        <v>937</v>
      </c>
      <c r="R1189">
        <v>760</v>
      </c>
      <c r="S1189">
        <v>768</v>
      </c>
    </row>
    <row r="1190" spans="1:19" x14ac:dyDescent="0.25">
      <c r="A1190" t="s">
        <v>1243</v>
      </c>
    </row>
    <row r="1191" spans="1:19" x14ac:dyDescent="0.25">
      <c r="A1191" t="s">
        <v>3</v>
      </c>
      <c r="B1191">
        <v>114271</v>
      </c>
      <c r="C1191">
        <v>18260</v>
      </c>
      <c r="D1191">
        <v>18372</v>
      </c>
      <c r="E1191">
        <v>14615</v>
      </c>
      <c r="F1191">
        <v>12465</v>
      </c>
      <c r="G1191">
        <v>10793</v>
      </c>
      <c r="H1191">
        <v>9301</v>
      </c>
      <c r="I1191">
        <v>6974</v>
      </c>
      <c r="J1191">
        <v>5780</v>
      </c>
      <c r="K1191">
        <v>4883</v>
      </c>
      <c r="L1191">
        <v>3637</v>
      </c>
      <c r="M1191">
        <v>2703</v>
      </c>
      <c r="N1191">
        <v>1994</v>
      </c>
      <c r="O1191">
        <v>1550</v>
      </c>
      <c r="P1191">
        <v>1149</v>
      </c>
      <c r="Q1191">
        <v>699</v>
      </c>
      <c r="R1191">
        <v>534</v>
      </c>
      <c r="S1191">
        <v>562</v>
      </c>
    </row>
    <row r="1192" spans="1:19" x14ac:dyDescent="0.25">
      <c r="A1192" t="s">
        <v>20</v>
      </c>
      <c r="B1192">
        <v>55603</v>
      </c>
      <c r="C1192">
        <v>9122</v>
      </c>
      <c r="D1192">
        <v>8975</v>
      </c>
      <c r="E1192">
        <v>7035</v>
      </c>
      <c r="F1192">
        <v>5813</v>
      </c>
      <c r="G1192">
        <v>4779</v>
      </c>
      <c r="H1192">
        <v>4544</v>
      </c>
      <c r="I1192">
        <v>3480</v>
      </c>
      <c r="J1192">
        <v>2962</v>
      </c>
      <c r="K1192">
        <v>2509</v>
      </c>
      <c r="L1192">
        <v>1916</v>
      </c>
      <c r="M1192">
        <v>1396</v>
      </c>
      <c r="N1192">
        <v>1016</v>
      </c>
      <c r="O1192">
        <v>715</v>
      </c>
      <c r="P1192">
        <v>526</v>
      </c>
      <c r="Q1192">
        <v>320</v>
      </c>
      <c r="R1192">
        <v>244</v>
      </c>
      <c r="S1192">
        <v>251</v>
      </c>
    </row>
    <row r="1193" spans="1:19" x14ac:dyDescent="0.25">
      <c r="A1193" t="s">
        <v>21</v>
      </c>
      <c r="B1193">
        <v>58668</v>
      </c>
      <c r="C1193">
        <v>9138</v>
      </c>
      <c r="D1193">
        <v>9397</v>
      </c>
      <c r="E1193">
        <v>7580</v>
      </c>
      <c r="F1193">
        <v>6652</v>
      </c>
      <c r="G1193">
        <v>6014</v>
      </c>
      <c r="H1193">
        <v>4757</v>
      </c>
      <c r="I1193">
        <v>3494</v>
      </c>
      <c r="J1193">
        <v>2818</v>
      </c>
      <c r="K1193">
        <v>2374</v>
      </c>
      <c r="L1193">
        <v>1721</v>
      </c>
      <c r="M1193">
        <v>1307</v>
      </c>
      <c r="N1193">
        <v>978</v>
      </c>
      <c r="O1193">
        <v>835</v>
      </c>
      <c r="P1193">
        <v>623</v>
      </c>
      <c r="Q1193">
        <v>379</v>
      </c>
      <c r="R1193">
        <v>290</v>
      </c>
      <c r="S1193">
        <v>311</v>
      </c>
    </row>
    <row r="1194" spans="1:19" x14ac:dyDescent="0.25">
      <c r="A1194" t="s">
        <v>42</v>
      </c>
    </row>
    <row r="1195" spans="1:19" x14ac:dyDescent="0.25">
      <c r="A1195" t="s">
        <v>3</v>
      </c>
      <c r="B1195">
        <v>1301</v>
      </c>
      <c r="C1195">
        <v>137</v>
      </c>
      <c r="D1195">
        <v>123</v>
      </c>
      <c r="E1195">
        <v>140</v>
      </c>
      <c r="F1195">
        <v>161</v>
      </c>
      <c r="G1195">
        <v>173</v>
      </c>
      <c r="H1195">
        <v>156</v>
      </c>
      <c r="I1195">
        <v>95</v>
      </c>
      <c r="J1195">
        <v>79</v>
      </c>
      <c r="K1195">
        <v>71</v>
      </c>
      <c r="L1195">
        <v>55</v>
      </c>
      <c r="M1195">
        <v>50</v>
      </c>
      <c r="N1195">
        <v>22</v>
      </c>
      <c r="O1195">
        <v>11</v>
      </c>
      <c r="P1195">
        <v>13</v>
      </c>
      <c r="Q1195">
        <v>3</v>
      </c>
      <c r="R1195">
        <v>5</v>
      </c>
      <c r="S1195">
        <v>7</v>
      </c>
    </row>
    <row r="1196" spans="1:19" x14ac:dyDescent="0.25">
      <c r="A1196" t="s">
        <v>20</v>
      </c>
      <c r="B1196">
        <v>704</v>
      </c>
      <c r="C1196">
        <v>76</v>
      </c>
      <c r="D1196">
        <v>41</v>
      </c>
      <c r="E1196">
        <v>58</v>
      </c>
      <c r="F1196">
        <v>85</v>
      </c>
      <c r="G1196">
        <v>109</v>
      </c>
      <c r="H1196">
        <v>96</v>
      </c>
      <c r="I1196">
        <v>54</v>
      </c>
      <c r="J1196">
        <v>43</v>
      </c>
      <c r="K1196">
        <v>45</v>
      </c>
      <c r="L1196">
        <v>30</v>
      </c>
      <c r="M1196">
        <v>28</v>
      </c>
      <c r="N1196">
        <v>17</v>
      </c>
      <c r="O1196">
        <v>6</v>
      </c>
      <c r="P1196">
        <v>9</v>
      </c>
      <c r="Q1196">
        <v>3</v>
      </c>
      <c r="R1196">
        <v>2</v>
      </c>
      <c r="S1196">
        <v>2</v>
      </c>
    </row>
    <row r="1197" spans="1:19" x14ac:dyDescent="0.25">
      <c r="A1197" t="s">
        <v>21</v>
      </c>
      <c r="B1197">
        <v>597</v>
      </c>
      <c r="C1197">
        <v>61</v>
      </c>
      <c r="D1197">
        <v>82</v>
      </c>
      <c r="E1197">
        <v>82</v>
      </c>
      <c r="F1197">
        <v>76</v>
      </c>
      <c r="G1197">
        <v>64</v>
      </c>
      <c r="H1197">
        <v>60</v>
      </c>
      <c r="I1197">
        <v>41</v>
      </c>
      <c r="J1197">
        <v>36</v>
      </c>
      <c r="K1197">
        <v>26</v>
      </c>
      <c r="L1197">
        <v>25</v>
      </c>
      <c r="M1197">
        <v>22</v>
      </c>
      <c r="N1197">
        <v>5</v>
      </c>
      <c r="O1197">
        <v>5</v>
      </c>
      <c r="P1197">
        <v>4</v>
      </c>
      <c r="Q1197">
        <v>0</v>
      </c>
      <c r="R1197">
        <v>3</v>
      </c>
      <c r="S1197">
        <v>5</v>
      </c>
    </row>
    <row r="1198" spans="1:19" x14ac:dyDescent="0.25">
      <c r="A1198" t="s">
        <v>1244</v>
      </c>
    </row>
    <row r="1199" spans="1:19" x14ac:dyDescent="0.25">
      <c r="A1199" t="s">
        <v>3</v>
      </c>
      <c r="B1199">
        <v>2421</v>
      </c>
      <c r="C1199">
        <v>470</v>
      </c>
      <c r="D1199">
        <v>419</v>
      </c>
      <c r="E1199">
        <v>228</v>
      </c>
      <c r="F1199">
        <v>226</v>
      </c>
      <c r="G1199">
        <v>254</v>
      </c>
      <c r="H1199">
        <v>180</v>
      </c>
      <c r="I1199">
        <v>137</v>
      </c>
      <c r="J1199">
        <v>113</v>
      </c>
      <c r="K1199">
        <v>99</v>
      </c>
      <c r="L1199">
        <v>87</v>
      </c>
      <c r="M1199">
        <v>65</v>
      </c>
      <c r="N1199">
        <v>45</v>
      </c>
      <c r="O1199">
        <v>33</v>
      </c>
      <c r="P1199">
        <v>17</v>
      </c>
      <c r="Q1199">
        <v>22</v>
      </c>
      <c r="R1199">
        <v>19</v>
      </c>
      <c r="S1199">
        <v>7</v>
      </c>
    </row>
    <row r="1200" spans="1:19" x14ac:dyDescent="0.25">
      <c r="A1200" t="s">
        <v>20</v>
      </c>
      <c r="B1200">
        <v>1150</v>
      </c>
      <c r="C1200">
        <v>235</v>
      </c>
      <c r="D1200">
        <v>210</v>
      </c>
      <c r="E1200">
        <v>114</v>
      </c>
      <c r="F1200">
        <v>90</v>
      </c>
      <c r="G1200">
        <v>109</v>
      </c>
      <c r="H1200">
        <v>88</v>
      </c>
      <c r="I1200">
        <v>52</v>
      </c>
      <c r="J1200">
        <v>65</v>
      </c>
      <c r="K1200">
        <v>44</v>
      </c>
      <c r="L1200">
        <v>47</v>
      </c>
      <c r="M1200">
        <v>28</v>
      </c>
      <c r="N1200">
        <v>22</v>
      </c>
      <c r="O1200">
        <v>19</v>
      </c>
      <c r="P1200">
        <v>6</v>
      </c>
      <c r="Q1200">
        <v>8</v>
      </c>
      <c r="R1200">
        <v>10</v>
      </c>
      <c r="S1200">
        <v>3</v>
      </c>
    </row>
    <row r="1201" spans="1:19" x14ac:dyDescent="0.25">
      <c r="A1201" t="s">
        <v>21</v>
      </c>
      <c r="B1201">
        <v>1271</v>
      </c>
      <c r="C1201">
        <v>235</v>
      </c>
      <c r="D1201">
        <v>209</v>
      </c>
      <c r="E1201">
        <v>114</v>
      </c>
      <c r="F1201">
        <v>136</v>
      </c>
      <c r="G1201">
        <v>145</v>
      </c>
      <c r="H1201">
        <v>92</v>
      </c>
      <c r="I1201">
        <v>85</v>
      </c>
      <c r="J1201">
        <v>48</v>
      </c>
      <c r="K1201">
        <v>55</v>
      </c>
      <c r="L1201">
        <v>40</v>
      </c>
      <c r="M1201">
        <v>37</v>
      </c>
      <c r="N1201">
        <v>23</v>
      </c>
      <c r="O1201">
        <v>14</v>
      </c>
      <c r="P1201">
        <v>11</v>
      </c>
      <c r="Q1201">
        <v>14</v>
      </c>
      <c r="R1201">
        <v>9</v>
      </c>
      <c r="S1201">
        <v>4</v>
      </c>
    </row>
    <row r="1202" spans="1:19" x14ac:dyDescent="0.25">
      <c r="A1202" t="s">
        <v>1245</v>
      </c>
    </row>
    <row r="1203" spans="1:19" x14ac:dyDescent="0.25">
      <c r="A1203" t="s">
        <v>3</v>
      </c>
      <c r="B1203">
        <v>884</v>
      </c>
      <c r="C1203">
        <v>207</v>
      </c>
      <c r="D1203">
        <v>144</v>
      </c>
      <c r="E1203">
        <v>88</v>
      </c>
      <c r="F1203">
        <v>67</v>
      </c>
      <c r="G1203">
        <v>83</v>
      </c>
      <c r="H1203">
        <v>48</v>
      </c>
      <c r="I1203">
        <v>43</v>
      </c>
      <c r="J1203">
        <v>47</v>
      </c>
      <c r="K1203">
        <v>41</v>
      </c>
      <c r="L1203">
        <v>47</v>
      </c>
      <c r="M1203">
        <v>17</v>
      </c>
      <c r="N1203">
        <v>13</v>
      </c>
      <c r="O1203">
        <v>14</v>
      </c>
      <c r="P1203">
        <v>9</v>
      </c>
      <c r="Q1203">
        <v>7</v>
      </c>
      <c r="R1203">
        <v>4</v>
      </c>
      <c r="S1203">
        <v>5</v>
      </c>
    </row>
    <row r="1204" spans="1:19" x14ac:dyDescent="0.25">
      <c r="A1204" t="s">
        <v>20</v>
      </c>
      <c r="B1204">
        <v>424</v>
      </c>
      <c r="C1204">
        <v>95</v>
      </c>
      <c r="D1204">
        <v>77</v>
      </c>
      <c r="E1204">
        <v>42</v>
      </c>
      <c r="F1204">
        <v>33</v>
      </c>
      <c r="G1204">
        <v>38</v>
      </c>
      <c r="H1204">
        <v>27</v>
      </c>
      <c r="I1204">
        <v>20</v>
      </c>
      <c r="J1204">
        <v>21</v>
      </c>
      <c r="K1204">
        <v>20</v>
      </c>
      <c r="L1204">
        <v>25</v>
      </c>
      <c r="M1204">
        <v>8</v>
      </c>
      <c r="N1204">
        <v>6</v>
      </c>
      <c r="O1204">
        <v>6</v>
      </c>
      <c r="P1204">
        <v>2</v>
      </c>
      <c r="Q1204">
        <v>3</v>
      </c>
      <c r="R1204">
        <v>0</v>
      </c>
      <c r="S1204">
        <v>1</v>
      </c>
    </row>
    <row r="1205" spans="1:19" x14ac:dyDescent="0.25">
      <c r="A1205" t="s">
        <v>21</v>
      </c>
      <c r="B1205">
        <v>460</v>
      </c>
      <c r="C1205">
        <v>112</v>
      </c>
      <c r="D1205">
        <v>67</v>
      </c>
      <c r="E1205">
        <v>46</v>
      </c>
      <c r="F1205">
        <v>34</v>
      </c>
      <c r="G1205">
        <v>45</v>
      </c>
      <c r="H1205">
        <v>21</v>
      </c>
      <c r="I1205">
        <v>23</v>
      </c>
      <c r="J1205">
        <v>26</v>
      </c>
      <c r="K1205">
        <v>21</v>
      </c>
      <c r="L1205">
        <v>22</v>
      </c>
      <c r="M1205">
        <v>9</v>
      </c>
      <c r="N1205">
        <v>7</v>
      </c>
      <c r="O1205">
        <v>8</v>
      </c>
      <c r="P1205">
        <v>7</v>
      </c>
      <c r="Q1205">
        <v>4</v>
      </c>
      <c r="R1205">
        <v>4</v>
      </c>
      <c r="S1205">
        <v>4</v>
      </c>
    </row>
    <row r="1206" spans="1:19" x14ac:dyDescent="0.25">
      <c r="A1206" t="s">
        <v>1246</v>
      </c>
    </row>
    <row r="1207" spans="1:19" x14ac:dyDescent="0.25">
      <c r="A1207" t="s">
        <v>3</v>
      </c>
      <c r="B1207">
        <v>5836</v>
      </c>
      <c r="C1207">
        <v>1027</v>
      </c>
      <c r="D1207">
        <v>990</v>
      </c>
      <c r="E1207">
        <v>678</v>
      </c>
      <c r="F1207">
        <v>552</v>
      </c>
      <c r="G1207">
        <v>496</v>
      </c>
      <c r="H1207">
        <v>489</v>
      </c>
      <c r="I1207">
        <v>355</v>
      </c>
      <c r="J1207">
        <v>318</v>
      </c>
      <c r="K1207">
        <v>261</v>
      </c>
      <c r="L1207">
        <v>197</v>
      </c>
      <c r="M1207">
        <v>142</v>
      </c>
      <c r="N1207">
        <v>109</v>
      </c>
      <c r="O1207">
        <v>67</v>
      </c>
      <c r="P1207">
        <v>62</v>
      </c>
      <c r="Q1207">
        <v>37</v>
      </c>
      <c r="R1207">
        <v>33</v>
      </c>
      <c r="S1207">
        <v>23</v>
      </c>
    </row>
    <row r="1208" spans="1:19" x14ac:dyDescent="0.25">
      <c r="A1208" t="s">
        <v>20</v>
      </c>
      <c r="B1208">
        <v>2881</v>
      </c>
      <c r="C1208">
        <v>508</v>
      </c>
      <c r="D1208">
        <v>503</v>
      </c>
      <c r="E1208">
        <v>329</v>
      </c>
      <c r="F1208">
        <v>231</v>
      </c>
      <c r="G1208">
        <v>220</v>
      </c>
      <c r="H1208">
        <v>253</v>
      </c>
      <c r="I1208">
        <v>184</v>
      </c>
      <c r="J1208">
        <v>170</v>
      </c>
      <c r="K1208">
        <v>132</v>
      </c>
      <c r="L1208">
        <v>97</v>
      </c>
      <c r="M1208">
        <v>79</v>
      </c>
      <c r="N1208">
        <v>61</v>
      </c>
      <c r="O1208">
        <v>36</v>
      </c>
      <c r="P1208">
        <v>31</v>
      </c>
      <c r="Q1208">
        <v>19</v>
      </c>
      <c r="R1208">
        <v>16</v>
      </c>
      <c r="S1208">
        <v>12</v>
      </c>
    </row>
    <row r="1209" spans="1:19" x14ac:dyDescent="0.25">
      <c r="A1209" t="s">
        <v>21</v>
      </c>
      <c r="B1209">
        <v>2955</v>
      </c>
      <c r="C1209">
        <v>519</v>
      </c>
      <c r="D1209">
        <v>487</v>
      </c>
      <c r="E1209">
        <v>349</v>
      </c>
      <c r="F1209">
        <v>321</v>
      </c>
      <c r="G1209">
        <v>276</v>
      </c>
      <c r="H1209">
        <v>236</v>
      </c>
      <c r="I1209">
        <v>171</v>
      </c>
      <c r="J1209">
        <v>148</v>
      </c>
      <c r="K1209">
        <v>129</v>
      </c>
      <c r="L1209">
        <v>100</v>
      </c>
      <c r="M1209">
        <v>63</v>
      </c>
      <c r="N1209">
        <v>48</v>
      </c>
      <c r="O1209">
        <v>31</v>
      </c>
      <c r="P1209">
        <v>31</v>
      </c>
      <c r="Q1209">
        <v>18</v>
      </c>
      <c r="R1209">
        <v>17</v>
      </c>
      <c r="S1209">
        <v>11</v>
      </c>
    </row>
    <row r="1210" spans="1:19" x14ac:dyDescent="0.25">
      <c r="A1210" t="s">
        <v>1247</v>
      </c>
    </row>
    <row r="1211" spans="1:19" x14ac:dyDescent="0.25">
      <c r="A1211" t="s">
        <v>3</v>
      </c>
      <c r="B1211">
        <v>14722</v>
      </c>
      <c r="C1211">
        <v>2087</v>
      </c>
      <c r="D1211">
        <v>2332</v>
      </c>
      <c r="E1211">
        <v>2061</v>
      </c>
      <c r="F1211">
        <v>1705</v>
      </c>
      <c r="G1211">
        <v>1466</v>
      </c>
      <c r="H1211">
        <v>1318</v>
      </c>
      <c r="I1211">
        <v>1020</v>
      </c>
      <c r="J1211">
        <v>785</v>
      </c>
      <c r="K1211">
        <v>588</v>
      </c>
      <c r="L1211">
        <v>361</v>
      </c>
      <c r="M1211">
        <v>308</v>
      </c>
      <c r="N1211">
        <v>189</v>
      </c>
      <c r="O1211">
        <v>172</v>
      </c>
      <c r="P1211">
        <v>124</v>
      </c>
      <c r="Q1211">
        <v>78</v>
      </c>
      <c r="R1211">
        <v>69</v>
      </c>
      <c r="S1211">
        <v>59</v>
      </c>
    </row>
    <row r="1212" spans="1:19" x14ac:dyDescent="0.25">
      <c r="A1212" t="s">
        <v>20</v>
      </c>
      <c r="B1212">
        <v>7163</v>
      </c>
      <c r="C1212">
        <v>1028</v>
      </c>
      <c r="D1212">
        <v>1115</v>
      </c>
      <c r="E1212">
        <v>968</v>
      </c>
      <c r="F1212">
        <v>800</v>
      </c>
      <c r="G1212">
        <v>618</v>
      </c>
      <c r="H1212">
        <v>607</v>
      </c>
      <c r="I1212">
        <v>557</v>
      </c>
      <c r="J1212">
        <v>443</v>
      </c>
      <c r="K1212">
        <v>325</v>
      </c>
      <c r="L1212">
        <v>210</v>
      </c>
      <c r="M1212">
        <v>161</v>
      </c>
      <c r="N1212">
        <v>111</v>
      </c>
      <c r="O1212">
        <v>74</v>
      </c>
      <c r="P1212">
        <v>57</v>
      </c>
      <c r="Q1212">
        <v>29</v>
      </c>
      <c r="R1212">
        <v>29</v>
      </c>
      <c r="S1212">
        <v>31</v>
      </c>
    </row>
    <row r="1213" spans="1:19" x14ac:dyDescent="0.25">
      <c r="A1213" t="s">
        <v>21</v>
      </c>
      <c r="B1213">
        <v>7559</v>
      </c>
      <c r="C1213">
        <v>1059</v>
      </c>
      <c r="D1213">
        <v>1217</v>
      </c>
      <c r="E1213">
        <v>1093</v>
      </c>
      <c r="F1213">
        <v>905</v>
      </c>
      <c r="G1213">
        <v>848</v>
      </c>
      <c r="H1213">
        <v>711</v>
      </c>
      <c r="I1213">
        <v>463</v>
      </c>
      <c r="J1213">
        <v>342</v>
      </c>
      <c r="K1213">
        <v>263</v>
      </c>
      <c r="L1213">
        <v>151</v>
      </c>
      <c r="M1213">
        <v>147</v>
      </c>
      <c r="N1213">
        <v>78</v>
      </c>
      <c r="O1213">
        <v>98</v>
      </c>
      <c r="P1213">
        <v>67</v>
      </c>
      <c r="Q1213">
        <v>49</v>
      </c>
      <c r="R1213">
        <v>40</v>
      </c>
      <c r="S1213">
        <v>28</v>
      </c>
    </row>
    <row r="1214" spans="1:19" x14ac:dyDescent="0.25">
      <c r="A1214" t="s">
        <v>1248</v>
      </c>
    </row>
    <row r="1215" spans="1:19" x14ac:dyDescent="0.25">
      <c r="A1215" t="s">
        <v>3</v>
      </c>
      <c r="B1215">
        <v>1822</v>
      </c>
      <c r="C1215">
        <v>334</v>
      </c>
      <c r="D1215">
        <v>298</v>
      </c>
      <c r="E1215">
        <v>213</v>
      </c>
      <c r="F1215">
        <v>162</v>
      </c>
      <c r="G1215">
        <v>133</v>
      </c>
      <c r="H1215">
        <v>104</v>
      </c>
      <c r="I1215">
        <v>84</v>
      </c>
      <c r="J1215">
        <v>102</v>
      </c>
      <c r="K1215">
        <v>111</v>
      </c>
      <c r="L1215">
        <v>99</v>
      </c>
      <c r="M1215">
        <v>45</v>
      </c>
      <c r="N1215">
        <v>46</v>
      </c>
      <c r="O1215">
        <v>30</v>
      </c>
      <c r="P1215">
        <v>32</v>
      </c>
      <c r="Q1215">
        <v>5</v>
      </c>
      <c r="R1215">
        <v>11</v>
      </c>
      <c r="S1215">
        <v>13</v>
      </c>
    </row>
    <row r="1216" spans="1:19" x14ac:dyDescent="0.25">
      <c r="A1216" t="s">
        <v>20</v>
      </c>
      <c r="B1216">
        <v>870</v>
      </c>
      <c r="C1216">
        <v>182</v>
      </c>
      <c r="D1216">
        <v>160</v>
      </c>
      <c r="E1216">
        <v>103</v>
      </c>
      <c r="F1216">
        <v>56</v>
      </c>
      <c r="G1216">
        <v>68</v>
      </c>
      <c r="H1216">
        <v>50</v>
      </c>
      <c r="I1216">
        <v>33</v>
      </c>
      <c r="J1216">
        <v>52</v>
      </c>
      <c r="K1216">
        <v>51</v>
      </c>
      <c r="L1216">
        <v>45</v>
      </c>
      <c r="M1216">
        <v>24</v>
      </c>
      <c r="N1216">
        <v>19</v>
      </c>
      <c r="O1216">
        <v>8</v>
      </c>
      <c r="P1216">
        <v>12</v>
      </c>
      <c r="Q1216">
        <v>1</v>
      </c>
      <c r="R1216">
        <v>2</v>
      </c>
      <c r="S1216">
        <v>4</v>
      </c>
    </row>
    <row r="1217" spans="1:19" x14ac:dyDescent="0.25">
      <c r="A1217" t="s">
        <v>21</v>
      </c>
      <c r="B1217">
        <v>952</v>
      </c>
      <c r="C1217">
        <v>152</v>
      </c>
      <c r="D1217">
        <v>138</v>
      </c>
      <c r="E1217">
        <v>110</v>
      </c>
      <c r="F1217">
        <v>106</v>
      </c>
      <c r="G1217">
        <v>65</v>
      </c>
      <c r="H1217">
        <v>54</v>
      </c>
      <c r="I1217">
        <v>51</v>
      </c>
      <c r="J1217">
        <v>50</v>
      </c>
      <c r="K1217">
        <v>60</v>
      </c>
      <c r="L1217">
        <v>54</v>
      </c>
      <c r="M1217">
        <v>21</v>
      </c>
      <c r="N1217">
        <v>27</v>
      </c>
      <c r="O1217">
        <v>22</v>
      </c>
      <c r="P1217">
        <v>20</v>
      </c>
      <c r="Q1217">
        <v>4</v>
      </c>
      <c r="R1217">
        <v>9</v>
      </c>
      <c r="S1217">
        <v>9</v>
      </c>
    </row>
    <row r="1218" spans="1:19" x14ac:dyDescent="0.25">
      <c r="A1218" t="s">
        <v>1249</v>
      </c>
    </row>
    <row r="1219" spans="1:19" x14ac:dyDescent="0.25">
      <c r="A1219" t="s">
        <v>3</v>
      </c>
      <c r="B1219">
        <v>15435</v>
      </c>
      <c r="C1219">
        <v>2328</v>
      </c>
      <c r="D1219">
        <v>2447</v>
      </c>
      <c r="E1219">
        <v>2076</v>
      </c>
      <c r="F1219">
        <v>1768</v>
      </c>
      <c r="G1219">
        <v>1412</v>
      </c>
      <c r="H1219">
        <v>1275</v>
      </c>
      <c r="I1219">
        <v>892</v>
      </c>
      <c r="J1219">
        <v>737</v>
      </c>
      <c r="K1219">
        <v>633</v>
      </c>
      <c r="L1219">
        <v>521</v>
      </c>
      <c r="M1219">
        <v>359</v>
      </c>
      <c r="N1219">
        <v>286</v>
      </c>
      <c r="O1219">
        <v>238</v>
      </c>
      <c r="P1219">
        <v>199</v>
      </c>
      <c r="Q1219">
        <v>109</v>
      </c>
      <c r="R1219">
        <v>87</v>
      </c>
      <c r="S1219">
        <v>68</v>
      </c>
    </row>
    <row r="1220" spans="1:19" x14ac:dyDescent="0.25">
      <c r="A1220" t="s">
        <v>20</v>
      </c>
      <c r="B1220">
        <v>7590</v>
      </c>
      <c r="C1220">
        <v>1190</v>
      </c>
      <c r="D1220">
        <v>1218</v>
      </c>
      <c r="E1220">
        <v>1035</v>
      </c>
      <c r="F1220">
        <v>840</v>
      </c>
      <c r="G1220">
        <v>626</v>
      </c>
      <c r="H1220">
        <v>633</v>
      </c>
      <c r="I1220">
        <v>440</v>
      </c>
      <c r="J1220">
        <v>366</v>
      </c>
      <c r="K1220">
        <v>313</v>
      </c>
      <c r="L1220">
        <v>276</v>
      </c>
      <c r="M1220">
        <v>195</v>
      </c>
      <c r="N1220">
        <v>127</v>
      </c>
      <c r="O1220">
        <v>108</v>
      </c>
      <c r="P1220">
        <v>94</v>
      </c>
      <c r="Q1220">
        <v>56</v>
      </c>
      <c r="R1220">
        <v>44</v>
      </c>
      <c r="S1220">
        <v>29</v>
      </c>
    </row>
    <row r="1221" spans="1:19" x14ac:dyDescent="0.25">
      <c r="A1221" t="s">
        <v>21</v>
      </c>
      <c r="B1221">
        <v>7845</v>
      </c>
      <c r="C1221">
        <v>1138</v>
      </c>
      <c r="D1221">
        <v>1229</v>
      </c>
      <c r="E1221">
        <v>1041</v>
      </c>
      <c r="F1221">
        <v>928</v>
      </c>
      <c r="G1221">
        <v>786</v>
      </c>
      <c r="H1221">
        <v>642</v>
      </c>
      <c r="I1221">
        <v>452</v>
      </c>
      <c r="J1221">
        <v>371</v>
      </c>
      <c r="K1221">
        <v>320</v>
      </c>
      <c r="L1221">
        <v>245</v>
      </c>
      <c r="M1221">
        <v>164</v>
      </c>
      <c r="N1221">
        <v>159</v>
      </c>
      <c r="O1221">
        <v>130</v>
      </c>
      <c r="P1221">
        <v>105</v>
      </c>
      <c r="Q1221">
        <v>53</v>
      </c>
      <c r="R1221">
        <v>43</v>
      </c>
      <c r="S1221">
        <v>39</v>
      </c>
    </row>
    <row r="1222" spans="1:19" x14ac:dyDescent="0.25">
      <c r="A1222" t="s">
        <v>1250</v>
      </c>
    </row>
    <row r="1223" spans="1:19" x14ac:dyDescent="0.25">
      <c r="A1223" t="s">
        <v>3</v>
      </c>
      <c r="B1223">
        <v>479</v>
      </c>
      <c r="C1223">
        <v>88</v>
      </c>
      <c r="D1223">
        <v>78</v>
      </c>
      <c r="E1223">
        <v>63</v>
      </c>
      <c r="F1223">
        <v>51</v>
      </c>
      <c r="G1223">
        <v>28</v>
      </c>
      <c r="H1223">
        <v>31</v>
      </c>
      <c r="I1223">
        <v>24</v>
      </c>
      <c r="J1223">
        <v>36</v>
      </c>
      <c r="K1223">
        <v>26</v>
      </c>
      <c r="L1223">
        <v>14</v>
      </c>
      <c r="M1223">
        <v>10</v>
      </c>
      <c r="N1223">
        <v>9</v>
      </c>
      <c r="O1223">
        <v>9</v>
      </c>
      <c r="P1223">
        <v>5</v>
      </c>
      <c r="Q1223">
        <v>1</v>
      </c>
      <c r="R1223">
        <v>1</v>
      </c>
      <c r="S1223">
        <v>5</v>
      </c>
    </row>
    <row r="1224" spans="1:19" x14ac:dyDescent="0.25">
      <c r="A1224" t="s">
        <v>20</v>
      </c>
      <c r="B1224">
        <v>221</v>
      </c>
      <c r="C1224">
        <v>40</v>
      </c>
      <c r="D1224">
        <v>36</v>
      </c>
      <c r="E1224">
        <v>29</v>
      </c>
      <c r="F1224">
        <v>19</v>
      </c>
      <c r="G1224">
        <v>16</v>
      </c>
      <c r="H1224">
        <v>20</v>
      </c>
      <c r="I1224">
        <v>11</v>
      </c>
      <c r="J1224">
        <v>14</v>
      </c>
      <c r="K1224">
        <v>12</v>
      </c>
      <c r="L1224">
        <v>7</v>
      </c>
      <c r="M1224">
        <v>6</v>
      </c>
      <c r="N1224">
        <v>4</v>
      </c>
      <c r="O1224">
        <v>2</v>
      </c>
      <c r="P1224">
        <v>2</v>
      </c>
      <c r="Q1224">
        <v>0</v>
      </c>
      <c r="R1224">
        <v>0</v>
      </c>
      <c r="S1224">
        <v>3</v>
      </c>
    </row>
    <row r="1225" spans="1:19" x14ac:dyDescent="0.25">
      <c r="A1225" t="s">
        <v>21</v>
      </c>
      <c r="B1225">
        <v>258</v>
      </c>
      <c r="C1225">
        <v>48</v>
      </c>
      <c r="D1225">
        <v>42</v>
      </c>
      <c r="E1225">
        <v>34</v>
      </c>
      <c r="F1225">
        <v>32</v>
      </c>
      <c r="G1225">
        <v>12</v>
      </c>
      <c r="H1225">
        <v>11</v>
      </c>
      <c r="I1225">
        <v>13</v>
      </c>
      <c r="J1225">
        <v>22</v>
      </c>
      <c r="K1225">
        <v>14</v>
      </c>
      <c r="L1225">
        <v>7</v>
      </c>
      <c r="M1225">
        <v>4</v>
      </c>
      <c r="N1225">
        <v>5</v>
      </c>
      <c r="O1225">
        <v>7</v>
      </c>
      <c r="P1225">
        <v>3</v>
      </c>
      <c r="Q1225">
        <v>1</v>
      </c>
      <c r="R1225">
        <v>1</v>
      </c>
      <c r="S1225">
        <v>2</v>
      </c>
    </row>
    <row r="1226" spans="1:19" x14ac:dyDescent="0.25">
      <c r="A1226" t="s">
        <v>1251</v>
      </c>
    </row>
    <row r="1227" spans="1:19" x14ac:dyDescent="0.25">
      <c r="A1227" t="s">
        <v>3</v>
      </c>
      <c r="B1227">
        <v>1551</v>
      </c>
      <c r="C1227">
        <v>311</v>
      </c>
      <c r="D1227">
        <v>265</v>
      </c>
      <c r="E1227">
        <v>200</v>
      </c>
      <c r="F1227">
        <v>109</v>
      </c>
      <c r="G1227">
        <v>108</v>
      </c>
      <c r="H1227">
        <v>96</v>
      </c>
      <c r="I1227">
        <v>77</v>
      </c>
      <c r="J1227">
        <v>81</v>
      </c>
      <c r="K1227">
        <v>75</v>
      </c>
      <c r="L1227">
        <v>77</v>
      </c>
      <c r="M1227">
        <v>36</v>
      </c>
      <c r="N1227">
        <v>29</v>
      </c>
      <c r="O1227">
        <v>37</v>
      </c>
      <c r="P1227">
        <v>19</v>
      </c>
      <c r="Q1227">
        <v>12</v>
      </c>
      <c r="R1227">
        <v>9</v>
      </c>
      <c r="S1227">
        <v>10</v>
      </c>
    </row>
    <row r="1228" spans="1:19" x14ac:dyDescent="0.25">
      <c r="A1228" t="s">
        <v>20</v>
      </c>
      <c r="B1228">
        <v>726</v>
      </c>
      <c r="C1228">
        <v>149</v>
      </c>
      <c r="D1228">
        <v>122</v>
      </c>
      <c r="E1228">
        <v>89</v>
      </c>
      <c r="F1228">
        <v>54</v>
      </c>
      <c r="G1228">
        <v>53</v>
      </c>
      <c r="H1228">
        <v>42</v>
      </c>
      <c r="I1228">
        <v>32</v>
      </c>
      <c r="J1228">
        <v>35</v>
      </c>
      <c r="K1228">
        <v>39</v>
      </c>
      <c r="L1228">
        <v>35</v>
      </c>
      <c r="M1228">
        <v>22</v>
      </c>
      <c r="N1228">
        <v>8</v>
      </c>
      <c r="O1228">
        <v>18</v>
      </c>
      <c r="P1228">
        <v>7</v>
      </c>
      <c r="Q1228">
        <v>10</v>
      </c>
      <c r="R1228">
        <v>6</v>
      </c>
      <c r="S1228">
        <v>5</v>
      </c>
    </row>
    <row r="1229" spans="1:19" x14ac:dyDescent="0.25">
      <c r="A1229" t="s">
        <v>21</v>
      </c>
      <c r="B1229">
        <v>825</v>
      </c>
      <c r="C1229">
        <v>162</v>
      </c>
      <c r="D1229">
        <v>143</v>
      </c>
      <c r="E1229">
        <v>111</v>
      </c>
      <c r="F1229">
        <v>55</v>
      </c>
      <c r="G1229">
        <v>55</v>
      </c>
      <c r="H1229">
        <v>54</v>
      </c>
      <c r="I1229">
        <v>45</v>
      </c>
      <c r="J1229">
        <v>46</v>
      </c>
      <c r="K1229">
        <v>36</v>
      </c>
      <c r="L1229">
        <v>42</v>
      </c>
      <c r="M1229">
        <v>14</v>
      </c>
      <c r="N1229">
        <v>21</v>
      </c>
      <c r="O1229">
        <v>19</v>
      </c>
      <c r="P1229">
        <v>12</v>
      </c>
      <c r="Q1229">
        <v>2</v>
      </c>
      <c r="R1229">
        <v>3</v>
      </c>
      <c r="S1229">
        <v>5</v>
      </c>
    </row>
    <row r="1230" spans="1:19" x14ac:dyDescent="0.25">
      <c r="A1230" t="s">
        <v>1252</v>
      </c>
    </row>
    <row r="1231" spans="1:19" x14ac:dyDescent="0.25">
      <c r="A1231" t="s">
        <v>3</v>
      </c>
      <c r="B1231">
        <v>22417</v>
      </c>
      <c r="C1231">
        <v>3301</v>
      </c>
      <c r="D1231">
        <v>3458</v>
      </c>
      <c r="E1231">
        <v>3076</v>
      </c>
      <c r="F1231">
        <v>2583</v>
      </c>
      <c r="G1231">
        <v>2068</v>
      </c>
      <c r="H1231">
        <v>1773</v>
      </c>
      <c r="I1231">
        <v>1359</v>
      </c>
      <c r="J1231">
        <v>1171</v>
      </c>
      <c r="K1231">
        <v>953</v>
      </c>
      <c r="L1231">
        <v>703</v>
      </c>
      <c r="M1231">
        <v>568</v>
      </c>
      <c r="N1231">
        <v>410</v>
      </c>
      <c r="O1231">
        <v>354</v>
      </c>
      <c r="P1231">
        <v>238</v>
      </c>
      <c r="Q1231">
        <v>160</v>
      </c>
      <c r="R1231">
        <v>105</v>
      </c>
      <c r="S1231">
        <v>137</v>
      </c>
    </row>
    <row r="1232" spans="1:19" x14ac:dyDescent="0.25">
      <c r="A1232" t="s">
        <v>20</v>
      </c>
      <c r="B1232">
        <v>10847</v>
      </c>
      <c r="C1232">
        <v>1664</v>
      </c>
      <c r="D1232">
        <v>1690</v>
      </c>
      <c r="E1232">
        <v>1486</v>
      </c>
      <c r="F1232">
        <v>1265</v>
      </c>
      <c r="G1232">
        <v>906</v>
      </c>
      <c r="H1232">
        <v>815</v>
      </c>
      <c r="I1232">
        <v>648</v>
      </c>
      <c r="J1232">
        <v>597</v>
      </c>
      <c r="K1232">
        <v>491</v>
      </c>
      <c r="L1232">
        <v>358</v>
      </c>
      <c r="M1232">
        <v>266</v>
      </c>
      <c r="N1232">
        <v>211</v>
      </c>
      <c r="O1232">
        <v>153</v>
      </c>
      <c r="P1232">
        <v>117</v>
      </c>
      <c r="Q1232">
        <v>68</v>
      </c>
      <c r="R1232">
        <v>53</v>
      </c>
      <c r="S1232">
        <v>59</v>
      </c>
    </row>
    <row r="1233" spans="1:19" x14ac:dyDescent="0.25">
      <c r="A1233" t="s">
        <v>21</v>
      </c>
      <c r="B1233">
        <v>11570</v>
      </c>
      <c r="C1233">
        <v>1637</v>
      </c>
      <c r="D1233">
        <v>1768</v>
      </c>
      <c r="E1233">
        <v>1590</v>
      </c>
      <c r="F1233">
        <v>1318</v>
      </c>
      <c r="G1233">
        <v>1162</v>
      </c>
      <c r="H1233">
        <v>958</v>
      </c>
      <c r="I1233">
        <v>711</v>
      </c>
      <c r="J1233">
        <v>574</v>
      </c>
      <c r="K1233">
        <v>462</v>
      </c>
      <c r="L1233">
        <v>345</v>
      </c>
      <c r="M1233">
        <v>302</v>
      </c>
      <c r="N1233">
        <v>199</v>
      </c>
      <c r="O1233">
        <v>201</v>
      </c>
      <c r="P1233">
        <v>121</v>
      </c>
      <c r="Q1233">
        <v>92</v>
      </c>
      <c r="R1233">
        <v>52</v>
      </c>
      <c r="S1233">
        <v>78</v>
      </c>
    </row>
    <row r="1234" spans="1:19" x14ac:dyDescent="0.25">
      <c r="A1234" t="s">
        <v>1253</v>
      </c>
    </row>
    <row r="1235" spans="1:19" x14ac:dyDescent="0.25">
      <c r="A1235" t="s">
        <v>3</v>
      </c>
      <c r="B1235">
        <v>2350</v>
      </c>
      <c r="C1235">
        <v>436</v>
      </c>
      <c r="D1235">
        <v>387</v>
      </c>
      <c r="E1235">
        <v>271</v>
      </c>
      <c r="F1235">
        <v>227</v>
      </c>
      <c r="G1235">
        <v>227</v>
      </c>
      <c r="H1235">
        <v>171</v>
      </c>
      <c r="I1235">
        <v>124</v>
      </c>
      <c r="J1235">
        <v>105</v>
      </c>
      <c r="K1235">
        <v>116</v>
      </c>
      <c r="L1235">
        <v>80</v>
      </c>
      <c r="M1235">
        <v>57</v>
      </c>
      <c r="N1235">
        <v>50</v>
      </c>
      <c r="O1235">
        <v>42</v>
      </c>
      <c r="P1235">
        <v>19</v>
      </c>
      <c r="Q1235">
        <v>18</v>
      </c>
      <c r="R1235">
        <v>7</v>
      </c>
      <c r="S1235">
        <v>13</v>
      </c>
    </row>
    <row r="1236" spans="1:19" x14ac:dyDescent="0.25">
      <c r="A1236" t="s">
        <v>20</v>
      </c>
      <c r="B1236">
        <v>1141</v>
      </c>
      <c r="C1236">
        <v>211</v>
      </c>
      <c r="D1236">
        <v>189</v>
      </c>
      <c r="E1236">
        <v>134</v>
      </c>
      <c r="F1236">
        <v>94</v>
      </c>
      <c r="G1236">
        <v>97</v>
      </c>
      <c r="H1236">
        <v>98</v>
      </c>
      <c r="I1236">
        <v>61</v>
      </c>
      <c r="J1236">
        <v>58</v>
      </c>
      <c r="K1236">
        <v>61</v>
      </c>
      <c r="L1236">
        <v>41</v>
      </c>
      <c r="M1236">
        <v>26</v>
      </c>
      <c r="N1236">
        <v>21</v>
      </c>
      <c r="O1236">
        <v>24</v>
      </c>
      <c r="P1236">
        <v>10</v>
      </c>
      <c r="Q1236">
        <v>10</v>
      </c>
      <c r="R1236">
        <v>1</v>
      </c>
      <c r="S1236">
        <v>5</v>
      </c>
    </row>
    <row r="1237" spans="1:19" x14ac:dyDescent="0.25">
      <c r="A1237" t="s">
        <v>21</v>
      </c>
      <c r="B1237">
        <v>1209</v>
      </c>
      <c r="C1237">
        <v>225</v>
      </c>
      <c r="D1237">
        <v>198</v>
      </c>
      <c r="E1237">
        <v>137</v>
      </c>
      <c r="F1237">
        <v>133</v>
      </c>
      <c r="G1237">
        <v>130</v>
      </c>
      <c r="H1237">
        <v>73</v>
      </c>
      <c r="I1237">
        <v>63</v>
      </c>
      <c r="J1237">
        <v>47</v>
      </c>
      <c r="K1237">
        <v>55</v>
      </c>
      <c r="L1237">
        <v>39</v>
      </c>
      <c r="M1237">
        <v>31</v>
      </c>
      <c r="N1237">
        <v>29</v>
      </c>
      <c r="O1237">
        <v>18</v>
      </c>
      <c r="P1237">
        <v>9</v>
      </c>
      <c r="Q1237">
        <v>8</v>
      </c>
      <c r="R1237">
        <v>6</v>
      </c>
      <c r="S1237">
        <v>8</v>
      </c>
    </row>
    <row r="1238" spans="1:19" x14ac:dyDescent="0.25">
      <c r="A1238" t="s">
        <v>1254</v>
      </c>
    </row>
    <row r="1239" spans="1:19" x14ac:dyDescent="0.25">
      <c r="A1239" t="s">
        <v>3</v>
      </c>
      <c r="B1239">
        <v>18718</v>
      </c>
      <c r="C1239">
        <v>2929</v>
      </c>
      <c r="D1239">
        <v>3097</v>
      </c>
      <c r="E1239">
        <v>2477</v>
      </c>
      <c r="F1239">
        <v>2107</v>
      </c>
      <c r="G1239">
        <v>1741</v>
      </c>
      <c r="H1239">
        <v>1443</v>
      </c>
      <c r="I1239">
        <v>1111</v>
      </c>
      <c r="J1239">
        <v>961</v>
      </c>
      <c r="K1239">
        <v>783</v>
      </c>
      <c r="L1239">
        <v>603</v>
      </c>
      <c r="M1239">
        <v>476</v>
      </c>
      <c r="N1239">
        <v>349</v>
      </c>
      <c r="O1239">
        <v>225</v>
      </c>
      <c r="P1239">
        <v>152</v>
      </c>
      <c r="Q1239">
        <v>94</v>
      </c>
      <c r="R1239">
        <v>80</v>
      </c>
      <c r="S1239">
        <v>90</v>
      </c>
    </row>
    <row r="1240" spans="1:19" x14ac:dyDescent="0.25">
      <c r="A1240" t="s">
        <v>20</v>
      </c>
      <c r="B1240">
        <v>9133</v>
      </c>
      <c r="C1240">
        <v>1467</v>
      </c>
      <c r="D1240">
        <v>1477</v>
      </c>
      <c r="E1240">
        <v>1213</v>
      </c>
      <c r="F1240">
        <v>1014</v>
      </c>
      <c r="G1240">
        <v>748</v>
      </c>
      <c r="H1240">
        <v>704</v>
      </c>
      <c r="I1240">
        <v>546</v>
      </c>
      <c r="J1240">
        <v>447</v>
      </c>
      <c r="K1240">
        <v>394</v>
      </c>
      <c r="L1240">
        <v>351</v>
      </c>
      <c r="M1240">
        <v>275</v>
      </c>
      <c r="N1240">
        <v>188</v>
      </c>
      <c r="O1240">
        <v>118</v>
      </c>
      <c r="P1240">
        <v>72</v>
      </c>
      <c r="Q1240">
        <v>44</v>
      </c>
      <c r="R1240">
        <v>31</v>
      </c>
      <c r="S1240">
        <v>44</v>
      </c>
    </row>
    <row r="1241" spans="1:19" x14ac:dyDescent="0.25">
      <c r="A1241" t="s">
        <v>21</v>
      </c>
      <c r="B1241">
        <v>9585</v>
      </c>
      <c r="C1241">
        <v>1462</v>
      </c>
      <c r="D1241">
        <v>1620</v>
      </c>
      <c r="E1241">
        <v>1264</v>
      </c>
      <c r="F1241">
        <v>1093</v>
      </c>
      <c r="G1241">
        <v>993</v>
      </c>
      <c r="H1241">
        <v>739</v>
      </c>
      <c r="I1241">
        <v>565</v>
      </c>
      <c r="J1241">
        <v>514</v>
      </c>
      <c r="K1241">
        <v>389</v>
      </c>
      <c r="L1241">
        <v>252</v>
      </c>
      <c r="M1241">
        <v>201</v>
      </c>
      <c r="N1241">
        <v>161</v>
      </c>
      <c r="O1241">
        <v>107</v>
      </c>
      <c r="P1241">
        <v>80</v>
      </c>
      <c r="Q1241">
        <v>50</v>
      </c>
      <c r="R1241">
        <v>49</v>
      </c>
      <c r="S1241">
        <v>46</v>
      </c>
    </row>
    <row r="1242" spans="1:19" x14ac:dyDescent="0.25">
      <c r="A1242" t="s">
        <v>1255</v>
      </c>
    </row>
    <row r="1243" spans="1:19" x14ac:dyDescent="0.25">
      <c r="A1243" t="s">
        <v>3</v>
      </c>
      <c r="B1243">
        <v>8553</v>
      </c>
      <c r="C1243">
        <v>1469</v>
      </c>
      <c r="D1243">
        <v>1363</v>
      </c>
      <c r="E1243">
        <v>984</v>
      </c>
      <c r="F1243">
        <v>890</v>
      </c>
      <c r="G1243">
        <v>897</v>
      </c>
      <c r="H1243">
        <v>736</v>
      </c>
      <c r="I1243">
        <v>592</v>
      </c>
      <c r="J1243">
        <v>388</v>
      </c>
      <c r="K1243">
        <v>358</v>
      </c>
      <c r="L1243">
        <v>237</v>
      </c>
      <c r="M1243">
        <v>189</v>
      </c>
      <c r="N1243">
        <v>145</v>
      </c>
      <c r="O1243">
        <v>98</v>
      </c>
      <c r="P1243">
        <v>84</v>
      </c>
      <c r="Q1243">
        <v>54</v>
      </c>
      <c r="R1243">
        <v>25</v>
      </c>
      <c r="S1243">
        <v>44</v>
      </c>
    </row>
    <row r="1244" spans="1:19" x14ac:dyDescent="0.25">
      <c r="A1244" t="s">
        <v>20</v>
      </c>
      <c r="B1244">
        <v>4185</v>
      </c>
      <c r="C1244">
        <v>717</v>
      </c>
      <c r="D1244">
        <v>660</v>
      </c>
      <c r="E1244">
        <v>456</v>
      </c>
      <c r="F1244">
        <v>416</v>
      </c>
      <c r="G1244">
        <v>413</v>
      </c>
      <c r="H1244">
        <v>389</v>
      </c>
      <c r="I1244">
        <v>321</v>
      </c>
      <c r="J1244">
        <v>211</v>
      </c>
      <c r="K1244">
        <v>181</v>
      </c>
      <c r="L1244">
        <v>117</v>
      </c>
      <c r="M1244">
        <v>99</v>
      </c>
      <c r="N1244">
        <v>75</v>
      </c>
      <c r="O1244">
        <v>37</v>
      </c>
      <c r="P1244">
        <v>37</v>
      </c>
      <c r="Q1244">
        <v>23</v>
      </c>
      <c r="R1244">
        <v>10</v>
      </c>
      <c r="S1244">
        <v>23</v>
      </c>
    </row>
    <row r="1245" spans="1:19" x14ac:dyDescent="0.25">
      <c r="A1245" t="s">
        <v>21</v>
      </c>
      <c r="B1245">
        <v>4368</v>
      </c>
      <c r="C1245">
        <v>752</v>
      </c>
      <c r="D1245">
        <v>703</v>
      </c>
      <c r="E1245">
        <v>528</v>
      </c>
      <c r="F1245">
        <v>474</v>
      </c>
      <c r="G1245">
        <v>484</v>
      </c>
      <c r="H1245">
        <v>347</v>
      </c>
      <c r="I1245">
        <v>271</v>
      </c>
      <c r="J1245">
        <v>177</v>
      </c>
      <c r="K1245">
        <v>177</v>
      </c>
      <c r="L1245">
        <v>120</v>
      </c>
      <c r="M1245">
        <v>90</v>
      </c>
      <c r="N1245">
        <v>70</v>
      </c>
      <c r="O1245">
        <v>61</v>
      </c>
      <c r="P1245">
        <v>47</v>
      </c>
      <c r="Q1245">
        <v>31</v>
      </c>
      <c r="R1245">
        <v>15</v>
      </c>
      <c r="S1245">
        <v>21</v>
      </c>
    </row>
    <row r="1246" spans="1:19" x14ac:dyDescent="0.25">
      <c r="A1246" t="s">
        <v>1256</v>
      </c>
    </row>
    <row r="1247" spans="1:19" x14ac:dyDescent="0.25">
      <c r="A1247" t="s">
        <v>3</v>
      </c>
      <c r="B1247">
        <v>3061</v>
      </c>
      <c r="C1247">
        <v>589</v>
      </c>
      <c r="D1247">
        <v>519</v>
      </c>
      <c r="E1247">
        <v>340</v>
      </c>
      <c r="F1247">
        <v>289</v>
      </c>
      <c r="G1247">
        <v>243</v>
      </c>
      <c r="H1247">
        <v>187</v>
      </c>
      <c r="I1247">
        <v>144</v>
      </c>
      <c r="J1247">
        <v>159</v>
      </c>
      <c r="K1247">
        <v>161</v>
      </c>
      <c r="L1247">
        <v>120</v>
      </c>
      <c r="M1247">
        <v>89</v>
      </c>
      <c r="N1247">
        <v>74</v>
      </c>
      <c r="O1247">
        <v>47</v>
      </c>
      <c r="P1247">
        <v>42</v>
      </c>
      <c r="Q1247">
        <v>25</v>
      </c>
      <c r="R1247">
        <v>21</v>
      </c>
      <c r="S1247">
        <v>12</v>
      </c>
    </row>
    <row r="1248" spans="1:19" x14ac:dyDescent="0.25">
      <c r="A1248" t="s">
        <v>20</v>
      </c>
      <c r="B1248">
        <v>1480</v>
      </c>
      <c r="C1248">
        <v>280</v>
      </c>
      <c r="D1248">
        <v>269</v>
      </c>
      <c r="E1248">
        <v>172</v>
      </c>
      <c r="F1248">
        <v>138</v>
      </c>
      <c r="G1248">
        <v>115</v>
      </c>
      <c r="H1248">
        <v>94</v>
      </c>
      <c r="I1248">
        <v>62</v>
      </c>
      <c r="J1248">
        <v>72</v>
      </c>
      <c r="K1248">
        <v>79</v>
      </c>
      <c r="L1248">
        <v>57</v>
      </c>
      <c r="M1248">
        <v>40</v>
      </c>
      <c r="N1248">
        <v>34</v>
      </c>
      <c r="O1248">
        <v>22</v>
      </c>
      <c r="P1248">
        <v>18</v>
      </c>
      <c r="Q1248">
        <v>14</v>
      </c>
      <c r="R1248">
        <v>10</v>
      </c>
      <c r="S1248">
        <v>4</v>
      </c>
    </row>
    <row r="1249" spans="1:19" x14ac:dyDescent="0.25">
      <c r="A1249" t="s">
        <v>21</v>
      </c>
      <c r="B1249">
        <v>1581</v>
      </c>
      <c r="C1249">
        <v>309</v>
      </c>
      <c r="D1249">
        <v>250</v>
      </c>
      <c r="E1249">
        <v>168</v>
      </c>
      <c r="F1249">
        <v>151</v>
      </c>
      <c r="G1249">
        <v>128</v>
      </c>
      <c r="H1249">
        <v>93</v>
      </c>
      <c r="I1249">
        <v>82</v>
      </c>
      <c r="J1249">
        <v>87</v>
      </c>
      <c r="K1249">
        <v>82</v>
      </c>
      <c r="L1249">
        <v>63</v>
      </c>
      <c r="M1249">
        <v>49</v>
      </c>
      <c r="N1249">
        <v>40</v>
      </c>
      <c r="O1249">
        <v>25</v>
      </c>
      <c r="P1249">
        <v>24</v>
      </c>
      <c r="Q1249">
        <v>11</v>
      </c>
      <c r="R1249">
        <v>11</v>
      </c>
      <c r="S1249">
        <v>8</v>
      </c>
    </row>
    <row r="1250" spans="1:19" x14ac:dyDescent="0.25">
      <c r="A1250" t="s">
        <v>1257</v>
      </c>
    </row>
    <row r="1251" spans="1:19" x14ac:dyDescent="0.25">
      <c r="A1251" t="s">
        <v>3</v>
      </c>
      <c r="B1251">
        <v>11219</v>
      </c>
      <c r="C1251">
        <v>1836</v>
      </c>
      <c r="D1251">
        <v>1894</v>
      </c>
      <c r="E1251">
        <v>1374</v>
      </c>
      <c r="F1251">
        <v>1230</v>
      </c>
      <c r="G1251">
        <v>1051</v>
      </c>
      <c r="H1251">
        <v>943</v>
      </c>
      <c r="I1251">
        <v>699</v>
      </c>
      <c r="J1251">
        <v>531</v>
      </c>
      <c r="K1251">
        <v>486</v>
      </c>
      <c r="L1251">
        <v>337</v>
      </c>
      <c r="M1251">
        <v>235</v>
      </c>
      <c r="N1251">
        <v>177</v>
      </c>
      <c r="O1251">
        <v>144</v>
      </c>
      <c r="P1251">
        <v>115</v>
      </c>
      <c r="Q1251">
        <v>58</v>
      </c>
      <c r="R1251">
        <v>46</v>
      </c>
      <c r="S1251">
        <v>63</v>
      </c>
    </row>
    <row r="1252" spans="1:19" x14ac:dyDescent="0.25">
      <c r="A1252" t="s">
        <v>20</v>
      </c>
      <c r="B1252">
        <v>5337</v>
      </c>
      <c r="C1252">
        <v>904</v>
      </c>
      <c r="D1252">
        <v>936</v>
      </c>
      <c r="E1252">
        <v>640</v>
      </c>
      <c r="F1252">
        <v>540</v>
      </c>
      <c r="G1252">
        <v>463</v>
      </c>
      <c r="H1252">
        <v>434</v>
      </c>
      <c r="I1252">
        <v>341</v>
      </c>
      <c r="J1252">
        <v>268</v>
      </c>
      <c r="K1252">
        <v>251</v>
      </c>
      <c r="L1252">
        <v>164</v>
      </c>
      <c r="M1252">
        <v>117</v>
      </c>
      <c r="N1252">
        <v>91</v>
      </c>
      <c r="O1252">
        <v>69</v>
      </c>
      <c r="P1252">
        <v>46</v>
      </c>
      <c r="Q1252">
        <v>26</v>
      </c>
      <c r="R1252">
        <v>25</v>
      </c>
      <c r="S1252">
        <v>22</v>
      </c>
    </row>
    <row r="1253" spans="1:19" x14ac:dyDescent="0.25">
      <c r="A1253" t="s">
        <v>21</v>
      </c>
      <c r="B1253">
        <v>5882</v>
      </c>
      <c r="C1253">
        <v>932</v>
      </c>
      <c r="D1253">
        <v>958</v>
      </c>
      <c r="E1253">
        <v>734</v>
      </c>
      <c r="F1253">
        <v>690</v>
      </c>
      <c r="G1253">
        <v>588</v>
      </c>
      <c r="H1253">
        <v>509</v>
      </c>
      <c r="I1253">
        <v>358</v>
      </c>
      <c r="J1253">
        <v>263</v>
      </c>
      <c r="K1253">
        <v>235</v>
      </c>
      <c r="L1253">
        <v>173</v>
      </c>
      <c r="M1253">
        <v>118</v>
      </c>
      <c r="N1253">
        <v>86</v>
      </c>
      <c r="O1253">
        <v>75</v>
      </c>
      <c r="P1253">
        <v>69</v>
      </c>
      <c r="Q1253">
        <v>32</v>
      </c>
      <c r="R1253">
        <v>21</v>
      </c>
      <c r="S1253">
        <v>41</v>
      </c>
    </row>
    <row r="1254" spans="1:19" x14ac:dyDescent="0.25">
      <c r="A1254" t="s">
        <v>1258</v>
      </c>
    </row>
    <row r="1255" spans="1:19" x14ac:dyDescent="0.25">
      <c r="A1255" t="s">
        <v>3</v>
      </c>
      <c r="B1255">
        <v>3502</v>
      </c>
      <c r="C1255">
        <v>711</v>
      </c>
      <c r="D1255">
        <v>558</v>
      </c>
      <c r="E1255">
        <v>346</v>
      </c>
      <c r="F1255">
        <v>338</v>
      </c>
      <c r="G1255">
        <v>413</v>
      </c>
      <c r="H1255">
        <v>351</v>
      </c>
      <c r="I1255">
        <v>218</v>
      </c>
      <c r="J1255">
        <v>167</v>
      </c>
      <c r="K1255">
        <v>121</v>
      </c>
      <c r="L1255">
        <v>99</v>
      </c>
      <c r="M1255">
        <v>57</v>
      </c>
      <c r="N1255">
        <v>41</v>
      </c>
      <c r="O1255">
        <v>29</v>
      </c>
      <c r="P1255">
        <v>19</v>
      </c>
      <c r="Q1255">
        <v>16</v>
      </c>
      <c r="R1255">
        <v>12</v>
      </c>
      <c r="S1255">
        <v>6</v>
      </c>
    </row>
    <row r="1256" spans="1:19" x14ac:dyDescent="0.25">
      <c r="A1256" t="s">
        <v>20</v>
      </c>
      <c r="B1256">
        <v>1751</v>
      </c>
      <c r="C1256">
        <v>376</v>
      </c>
      <c r="D1256">
        <v>272</v>
      </c>
      <c r="E1256">
        <v>167</v>
      </c>
      <c r="F1256">
        <v>138</v>
      </c>
      <c r="G1256">
        <v>180</v>
      </c>
      <c r="H1256">
        <v>194</v>
      </c>
      <c r="I1256">
        <v>118</v>
      </c>
      <c r="J1256">
        <v>100</v>
      </c>
      <c r="K1256">
        <v>71</v>
      </c>
      <c r="L1256">
        <v>56</v>
      </c>
      <c r="M1256">
        <v>22</v>
      </c>
      <c r="N1256">
        <v>21</v>
      </c>
      <c r="O1256">
        <v>15</v>
      </c>
      <c r="P1256">
        <v>6</v>
      </c>
      <c r="Q1256">
        <v>6</v>
      </c>
      <c r="R1256">
        <v>5</v>
      </c>
      <c r="S1256">
        <v>4</v>
      </c>
    </row>
    <row r="1257" spans="1:19" x14ac:dyDescent="0.25">
      <c r="A1257" t="s">
        <v>21</v>
      </c>
      <c r="B1257">
        <v>1751</v>
      </c>
      <c r="C1257">
        <v>335</v>
      </c>
      <c r="D1257">
        <v>286</v>
      </c>
      <c r="E1257">
        <v>179</v>
      </c>
      <c r="F1257">
        <v>200</v>
      </c>
      <c r="G1257">
        <v>233</v>
      </c>
      <c r="H1257">
        <v>157</v>
      </c>
      <c r="I1257">
        <v>100</v>
      </c>
      <c r="J1257">
        <v>67</v>
      </c>
      <c r="K1257">
        <v>50</v>
      </c>
      <c r="L1257">
        <v>43</v>
      </c>
      <c r="M1257">
        <v>35</v>
      </c>
      <c r="N1257">
        <v>20</v>
      </c>
      <c r="O1257">
        <v>14</v>
      </c>
      <c r="P1257">
        <v>13</v>
      </c>
      <c r="Q1257">
        <v>10</v>
      </c>
      <c r="R1257">
        <v>7</v>
      </c>
      <c r="S1257">
        <v>2</v>
      </c>
    </row>
    <row r="1258" spans="1:19" x14ac:dyDescent="0.25">
      <c r="A1258" t="s">
        <v>1259</v>
      </c>
    </row>
    <row r="1259" spans="1:19" x14ac:dyDescent="0.25">
      <c r="A1259" t="s">
        <v>3</v>
      </c>
      <c r="B1259">
        <v>57197</v>
      </c>
      <c r="C1259">
        <v>10450</v>
      </c>
      <c r="D1259">
        <v>9808</v>
      </c>
      <c r="E1259">
        <v>6258</v>
      </c>
      <c r="F1259">
        <v>5053</v>
      </c>
      <c r="G1259">
        <v>4293</v>
      </c>
      <c r="H1259">
        <v>3702</v>
      </c>
      <c r="I1259">
        <v>3259</v>
      </c>
      <c r="J1259">
        <v>3321</v>
      </c>
      <c r="K1259">
        <v>2938</v>
      </c>
      <c r="L1259">
        <v>2320</v>
      </c>
      <c r="M1259">
        <v>1700</v>
      </c>
      <c r="N1259">
        <v>1310</v>
      </c>
      <c r="O1259">
        <v>981</v>
      </c>
      <c r="P1259">
        <v>732</v>
      </c>
      <c r="Q1259">
        <v>424</v>
      </c>
      <c r="R1259">
        <v>312</v>
      </c>
      <c r="S1259">
        <v>336</v>
      </c>
    </row>
    <row r="1260" spans="1:19" x14ac:dyDescent="0.25">
      <c r="A1260" t="s">
        <v>20</v>
      </c>
      <c r="B1260">
        <v>27289</v>
      </c>
      <c r="C1260">
        <v>5104</v>
      </c>
      <c r="D1260">
        <v>4868</v>
      </c>
      <c r="E1260">
        <v>3199</v>
      </c>
      <c r="F1260">
        <v>2244</v>
      </c>
      <c r="G1260">
        <v>1899</v>
      </c>
      <c r="H1260">
        <v>1740</v>
      </c>
      <c r="I1260">
        <v>1467</v>
      </c>
      <c r="J1260">
        <v>1525</v>
      </c>
      <c r="K1260">
        <v>1393</v>
      </c>
      <c r="L1260">
        <v>1059</v>
      </c>
      <c r="M1260">
        <v>834</v>
      </c>
      <c r="N1260">
        <v>625</v>
      </c>
      <c r="O1260">
        <v>445</v>
      </c>
      <c r="P1260">
        <v>346</v>
      </c>
      <c r="Q1260">
        <v>213</v>
      </c>
      <c r="R1260">
        <v>163</v>
      </c>
      <c r="S1260">
        <v>165</v>
      </c>
    </row>
    <row r="1261" spans="1:19" x14ac:dyDescent="0.25">
      <c r="A1261" t="s">
        <v>21</v>
      </c>
      <c r="B1261">
        <v>29908</v>
      </c>
      <c r="C1261">
        <v>5346</v>
      </c>
      <c r="D1261">
        <v>4940</v>
      </c>
      <c r="E1261">
        <v>3059</v>
      </c>
      <c r="F1261">
        <v>2809</v>
      </c>
      <c r="G1261">
        <v>2394</v>
      </c>
      <c r="H1261">
        <v>1962</v>
      </c>
      <c r="I1261">
        <v>1792</v>
      </c>
      <c r="J1261">
        <v>1796</v>
      </c>
      <c r="K1261">
        <v>1545</v>
      </c>
      <c r="L1261">
        <v>1261</v>
      </c>
      <c r="M1261">
        <v>866</v>
      </c>
      <c r="N1261">
        <v>685</v>
      </c>
      <c r="O1261">
        <v>536</v>
      </c>
      <c r="P1261">
        <v>386</v>
      </c>
      <c r="Q1261">
        <v>211</v>
      </c>
      <c r="R1261">
        <v>149</v>
      </c>
      <c r="S1261">
        <v>171</v>
      </c>
    </row>
    <row r="1262" spans="1:19" x14ac:dyDescent="0.25">
      <c r="A1262" t="s">
        <v>1260</v>
      </c>
    </row>
    <row r="1263" spans="1:19" x14ac:dyDescent="0.25">
      <c r="A1263" t="s">
        <v>3</v>
      </c>
      <c r="B1263">
        <v>25473</v>
      </c>
      <c r="C1263">
        <v>4365</v>
      </c>
      <c r="D1263">
        <v>4209</v>
      </c>
      <c r="E1263">
        <v>2936</v>
      </c>
      <c r="F1263">
        <v>2291</v>
      </c>
      <c r="G1263">
        <v>1937</v>
      </c>
      <c r="H1263">
        <v>1690</v>
      </c>
      <c r="I1263">
        <v>1496</v>
      </c>
      <c r="J1263">
        <v>1468</v>
      </c>
      <c r="K1263">
        <v>1273</v>
      </c>
      <c r="L1263">
        <v>1036</v>
      </c>
      <c r="M1263">
        <v>795</v>
      </c>
      <c r="N1263">
        <v>667</v>
      </c>
      <c r="O1263">
        <v>426</v>
      </c>
      <c r="P1263">
        <v>347</v>
      </c>
      <c r="Q1263">
        <v>196</v>
      </c>
      <c r="R1263">
        <v>157</v>
      </c>
      <c r="S1263">
        <v>184</v>
      </c>
    </row>
    <row r="1264" spans="1:19" x14ac:dyDescent="0.25">
      <c r="A1264" t="s">
        <v>20</v>
      </c>
      <c r="B1264">
        <v>12161</v>
      </c>
      <c r="C1264">
        <v>2151</v>
      </c>
      <c r="D1264">
        <v>2070</v>
      </c>
      <c r="E1264">
        <v>1481</v>
      </c>
      <c r="F1264">
        <v>1025</v>
      </c>
      <c r="G1264">
        <v>842</v>
      </c>
      <c r="H1264">
        <v>789</v>
      </c>
      <c r="I1264">
        <v>688</v>
      </c>
      <c r="J1264">
        <v>683</v>
      </c>
      <c r="K1264">
        <v>617</v>
      </c>
      <c r="L1264">
        <v>445</v>
      </c>
      <c r="M1264">
        <v>399</v>
      </c>
      <c r="N1264">
        <v>341</v>
      </c>
      <c r="O1264">
        <v>203</v>
      </c>
      <c r="P1264">
        <v>158</v>
      </c>
      <c r="Q1264">
        <v>97</v>
      </c>
      <c r="R1264">
        <v>82</v>
      </c>
      <c r="S1264">
        <v>90</v>
      </c>
    </row>
    <row r="1265" spans="1:19" x14ac:dyDescent="0.25">
      <c r="A1265" t="s">
        <v>21</v>
      </c>
      <c r="B1265">
        <v>13312</v>
      </c>
      <c r="C1265">
        <v>2214</v>
      </c>
      <c r="D1265">
        <v>2139</v>
      </c>
      <c r="E1265">
        <v>1455</v>
      </c>
      <c r="F1265">
        <v>1266</v>
      </c>
      <c r="G1265">
        <v>1095</v>
      </c>
      <c r="H1265">
        <v>901</v>
      </c>
      <c r="I1265">
        <v>808</v>
      </c>
      <c r="J1265">
        <v>785</v>
      </c>
      <c r="K1265">
        <v>656</v>
      </c>
      <c r="L1265">
        <v>591</v>
      </c>
      <c r="M1265">
        <v>396</v>
      </c>
      <c r="N1265">
        <v>326</v>
      </c>
      <c r="O1265">
        <v>223</v>
      </c>
      <c r="P1265">
        <v>189</v>
      </c>
      <c r="Q1265">
        <v>99</v>
      </c>
      <c r="R1265">
        <v>75</v>
      </c>
      <c r="S1265">
        <v>94</v>
      </c>
    </row>
    <row r="1266" spans="1:19" x14ac:dyDescent="0.25">
      <c r="A1266" t="s">
        <v>1261</v>
      </c>
    </row>
    <row r="1267" spans="1:19" x14ac:dyDescent="0.25">
      <c r="A1267" t="s">
        <v>3</v>
      </c>
      <c r="B1267">
        <v>8869</v>
      </c>
      <c r="C1267">
        <v>1679</v>
      </c>
      <c r="D1267">
        <v>1646</v>
      </c>
      <c r="E1267">
        <v>922</v>
      </c>
      <c r="F1267">
        <v>700</v>
      </c>
      <c r="G1267">
        <v>695</v>
      </c>
      <c r="H1267">
        <v>550</v>
      </c>
      <c r="I1267">
        <v>474</v>
      </c>
      <c r="J1267">
        <v>480</v>
      </c>
      <c r="K1267">
        <v>500</v>
      </c>
      <c r="L1267">
        <v>324</v>
      </c>
      <c r="M1267">
        <v>261</v>
      </c>
      <c r="N1267">
        <v>196</v>
      </c>
      <c r="O1267">
        <v>164</v>
      </c>
      <c r="P1267">
        <v>114</v>
      </c>
      <c r="Q1267">
        <v>73</v>
      </c>
      <c r="R1267">
        <v>41</v>
      </c>
      <c r="S1267">
        <v>50</v>
      </c>
    </row>
    <row r="1268" spans="1:19" x14ac:dyDescent="0.25">
      <c r="A1268" t="s">
        <v>20</v>
      </c>
      <c r="B1268">
        <v>4263</v>
      </c>
      <c r="C1268">
        <v>811</v>
      </c>
      <c r="D1268">
        <v>863</v>
      </c>
      <c r="E1268">
        <v>479</v>
      </c>
      <c r="F1268">
        <v>297</v>
      </c>
      <c r="G1268">
        <v>297</v>
      </c>
      <c r="H1268">
        <v>280</v>
      </c>
      <c r="I1268">
        <v>207</v>
      </c>
      <c r="J1268">
        <v>216</v>
      </c>
      <c r="K1268">
        <v>240</v>
      </c>
      <c r="L1268">
        <v>155</v>
      </c>
      <c r="M1268">
        <v>116</v>
      </c>
      <c r="N1268">
        <v>87</v>
      </c>
      <c r="O1268">
        <v>71</v>
      </c>
      <c r="P1268">
        <v>56</v>
      </c>
      <c r="Q1268">
        <v>42</v>
      </c>
      <c r="R1268">
        <v>23</v>
      </c>
      <c r="S1268">
        <v>23</v>
      </c>
    </row>
    <row r="1269" spans="1:19" x14ac:dyDescent="0.25">
      <c r="A1269" t="s">
        <v>21</v>
      </c>
      <c r="B1269">
        <v>4606</v>
      </c>
      <c r="C1269">
        <v>868</v>
      </c>
      <c r="D1269">
        <v>783</v>
      </c>
      <c r="E1269">
        <v>443</v>
      </c>
      <c r="F1269">
        <v>403</v>
      </c>
      <c r="G1269">
        <v>398</v>
      </c>
      <c r="H1269">
        <v>270</v>
      </c>
      <c r="I1269">
        <v>267</v>
      </c>
      <c r="J1269">
        <v>264</v>
      </c>
      <c r="K1269">
        <v>260</v>
      </c>
      <c r="L1269">
        <v>169</v>
      </c>
      <c r="M1269">
        <v>145</v>
      </c>
      <c r="N1269">
        <v>109</v>
      </c>
      <c r="O1269">
        <v>93</v>
      </c>
      <c r="P1269">
        <v>58</v>
      </c>
      <c r="Q1269">
        <v>31</v>
      </c>
      <c r="R1269">
        <v>18</v>
      </c>
      <c r="S1269">
        <v>27</v>
      </c>
    </row>
    <row r="1270" spans="1:19" x14ac:dyDescent="0.25">
      <c r="A1270" t="s">
        <v>1262</v>
      </c>
    </row>
    <row r="1271" spans="1:19" x14ac:dyDescent="0.25">
      <c r="A1271" t="s">
        <v>3</v>
      </c>
      <c r="B1271">
        <v>22855</v>
      </c>
      <c r="C1271">
        <v>4406</v>
      </c>
      <c r="D1271">
        <v>3953</v>
      </c>
      <c r="E1271">
        <v>2400</v>
      </c>
      <c r="F1271">
        <v>2062</v>
      </c>
      <c r="G1271">
        <v>1661</v>
      </c>
      <c r="H1271">
        <v>1462</v>
      </c>
      <c r="I1271">
        <v>1289</v>
      </c>
      <c r="J1271">
        <v>1373</v>
      </c>
      <c r="K1271">
        <v>1165</v>
      </c>
      <c r="L1271">
        <v>960</v>
      </c>
      <c r="M1271">
        <v>644</v>
      </c>
      <c r="N1271">
        <v>447</v>
      </c>
      <c r="O1271">
        <v>391</v>
      </c>
      <c r="P1271">
        <v>271</v>
      </c>
      <c r="Q1271">
        <v>155</v>
      </c>
      <c r="R1271">
        <v>114</v>
      </c>
      <c r="S1271">
        <v>102</v>
      </c>
    </row>
    <row r="1272" spans="1:19" x14ac:dyDescent="0.25">
      <c r="A1272" t="s">
        <v>20</v>
      </c>
      <c r="B1272">
        <v>10865</v>
      </c>
      <c r="C1272">
        <v>2142</v>
      </c>
      <c r="D1272">
        <v>1935</v>
      </c>
      <c r="E1272">
        <v>1239</v>
      </c>
      <c r="F1272">
        <v>922</v>
      </c>
      <c r="G1272">
        <v>760</v>
      </c>
      <c r="H1272">
        <v>671</v>
      </c>
      <c r="I1272">
        <v>572</v>
      </c>
      <c r="J1272">
        <v>626</v>
      </c>
      <c r="K1272">
        <v>536</v>
      </c>
      <c r="L1272">
        <v>459</v>
      </c>
      <c r="M1272">
        <v>319</v>
      </c>
      <c r="N1272">
        <v>197</v>
      </c>
      <c r="O1272">
        <v>171</v>
      </c>
      <c r="P1272">
        <v>132</v>
      </c>
      <c r="Q1272">
        <v>74</v>
      </c>
      <c r="R1272">
        <v>58</v>
      </c>
      <c r="S1272">
        <v>52</v>
      </c>
    </row>
    <row r="1273" spans="1:19" x14ac:dyDescent="0.25">
      <c r="A1273" t="s">
        <v>21</v>
      </c>
      <c r="B1273">
        <v>11990</v>
      </c>
      <c r="C1273">
        <v>2264</v>
      </c>
      <c r="D1273">
        <v>2018</v>
      </c>
      <c r="E1273">
        <v>1161</v>
      </c>
      <c r="F1273">
        <v>1140</v>
      </c>
      <c r="G1273">
        <v>901</v>
      </c>
      <c r="H1273">
        <v>791</v>
      </c>
      <c r="I1273">
        <v>717</v>
      </c>
      <c r="J1273">
        <v>747</v>
      </c>
      <c r="K1273">
        <v>629</v>
      </c>
      <c r="L1273">
        <v>501</v>
      </c>
      <c r="M1273">
        <v>325</v>
      </c>
      <c r="N1273">
        <v>250</v>
      </c>
      <c r="O1273">
        <v>220</v>
      </c>
      <c r="P1273">
        <v>139</v>
      </c>
      <c r="Q1273">
        <v>81</v>
      </c>
      <c r="R1273">
        <v>56</v>
      </c>
      <c r="S1273">
        <v>50</v>
      </c>
    </row>
    <row r="1274" spans="1:19" x14ac:dyDescent="0.25">
      <c r="A1274" t="s">
        <v>1263</v>
      </c>
    </row>
    <row r="1275" spans="1:19" x14ac:dyDescent="0.25">
      <c r="A1275" t="s">
        <v>3</v>
      </c>
      <c r="B1275">
        <v>52146</v>
      </c>
      <c r="C1275">
        <v>9355</v>
      </c>
      <c r="D1275">
        <v>9347</v>
      </c>
      <c r="E1275">
        <v>5650</v>
      </c>
      <c r="F1275">
        <v>4869</v>
      </c>
      <c r="G1275">
        <v>3940</v>
      </c>
      <c r="H1275">
        <v>3480</v>
      </c>
      <c r="I1275">
        <v>2819</v>
      </c>
      <c r="J1275">
        <v>2960</v>
      </c>
      <c r="K1275">
        <v>2638</v>
      </c>
      <c r="L1275">
        <v>2051</v>
      </c>
      <c r="M1275">
        <v>1430</v>
      </c>
      <c r="N1275">
        <v>1066</v>
      </c>
      <c r="O1275">
        <v>798</v>
      </c>
      <c r="P1275">
        <v>672</v>
      </c>
      <c r="Q1275">
        <v>416</v>
      </c>
      <c r="R1275">
        <v>340</v>
      </c>
      <c r="S1275">
        <v>315</v>
      </c>
    </row>
    <row r="1276" spans="1:19" x14ac:dyDescent="0.25">
      <c r="A1276" t="s">
        <v>20</v>
      </c>
      <c r="B1276">
        <v>25293</v>
      </c>
      <c r="C1276">
        <v>4636</v>
      </c>
      <c r="D1276">
        <v>4679</v>
      </c>
      <c r="E1276">
        <v>2845</v>
      </c>
      <c r="F1276">
        <v>2128</v>
      </c>
      <c r="G1276">
        <v>1847</v>
      </c>
      <c r="H1276">
        <v>1652</v>
      </c>
      <c r="I1276">
        <v>1360</v>
      </c>
      <c r="J1276">
        <v>1382</v>
      </c>
      <c r="K1276">
        <v>1321</v>
      </c>
      <c r="L1276">
        <v>986</v>
      </c>
      <c r="M1276">
        <v>676</v>
      </c>
      <c r="N1276">
        <v>518</v>
      </c>
      <c r="O1276">
        <v>400</v>
      </c>
      <c r="P1276">
        <v>336</v>
      </c>
      <c r="Q1276">
        <v>220</v>
      </c>
      <c r="R1276">
        <v>150</v>
      </c>
      <c r="S1276">
        <v>157</v>
      </c>
    </row>
    <row r="1277" spans="1:19" x14ac:dyDescent="0.25">
      <c r="A1277" t="s">
        <v>21</v>
      </c>
      <c r="B1277">
        <v>26853</v>
      </c>
      <c r="C1277">
        <v>4719</v>
      </c>
      <c r="D1277">
        <v>4668</v>
      </c>
      <c r="E1277">
        <v>2805</v>
      </c>
      <c r="F1277">
        <v>2741</v>
      </c>
      <c r="G1277">
        <v>2093</v>
      </c>
      <c r="H1277">
        <v>1828</v>
      </c>
      <c r="I1277">
        <v>1459</v>
      </c>
      <c r="J1277">
        <v>1578</v>
      </c>
      <c r="K1277">
        <v>1317</v>
      </c>
      <c r="L1277">
        <v>1065</v>
      </c>
      <c r="M1277">
        <v>754</v>
      </c>
      <c r="N1277">
        <v>548</v>
      </c>
      <c r="O1277">
        <v>398</v>
      </c>
      <c r="P1277">
        <v>336</v>
      </c>
      <c r="Q1277">
        <v>196</v>
      </c>
      <c r="R1277">
        <v>190</v>
      </c>
      <c r="S1277">
        <v>158</v>
      </c>
    </row>
    <row r="1278" spans="1:19" x14ac:dyDescent="0.25">
      <c r="A1278" t="s">
        <v>1264</v>
      </c>
    </row>
    <row r="1279" spans="1:19" x14ac:dyDescent="0.25">
      <c r="A1279" t="s">
        <v>3</v>
      </c>
      <c r="B1279">
        <v>13514</v>
      </c>
      <c r="C1279">
        <v>2404</v>
      </c>
      <c r="D1279">
        <v>2456</v>
      </c>
      <c r="E1279">
        <v>1456</v>
      </c>
      <c r="F1279">
        <v>1224</v>
      </c>
      <c r="G1279">
        <v>1022</v>
      </c>
      <c r="H1279">
        <v>898</v>
      </c>
      <c r="I1279">
        <v>699</v>
      </c>
      <c r="J1279">
        <v>727</v>
      </c>
      <c r="K1279">
        <v>673</v>
      </c>
      <c r="L1279">
        <v>508</v>
      </c>
      <c r="M1279">
        <v>390</v>
      </c>
      <c r="N1279">
        <v>290</v>
      </c>
      <c r="O1279">
        <v>259</v>
      </c>
      <c r="P1279">
        <v>207</v>
      </c>
      <c r="Q1279">
        <v>113</v>
      </c>
      <c r="R1279">
        <v>87</v>
      </c>
      <c r="S1279">
        <v>101</v>
      </c>
    </row>
    <row r="1280" spans="1:19" x14ac:dyDescent="0.25">
      <c r="A1280" t="s">
        <v>20</v>
      </c>
      <c r="B1280">
        <v>6517</v>
      </c>
      <c r="C1280">
        <v>1209</v>
      </c>
      <c r="D1280">
        <v>1200</v>
      </c>
      <c r="E1280">
        <v>717</v>
      </c>
      <c r="F1280">
        <v>542</v>
      </c>
      <c r="G1280">
        <v>472</v>
      </c>
      <c r="H1280">
        <v>426</v>
      </c>
      <c r="I1280">
        <v>366</v>
      </c>
      <c r="J1280">
        <v>342</v>
      </c>
      <c r="K1280">
        <v>328</v>
      </c>
      <c r="L1280">
        <v>231</v>
      </c>
      <c r="M1280">
        <v>179</v>
      </c>
      <c r="N1280">
        <v>139</v>
      </c>
      <c r="O1280">
        <v>126</v>
      </c>
      <c r="P1280">
        <v>104</v>
      </c>
      <c r="Q1280">
        <v>57</v>
      </c>
      <c r="R1280">
        <v>34</v>
      </c>
      <c r="S1280">
        <v>45</v>
      </c>
    </row>
    <row r="1281" spans="1:19" x14ac:dyDescent="0.25">
      <c r="A1281" t="s">
        <v>21</v>
      </c>
      <c r="B1281">
        <v>6997</v>
      </c>
      <c r="C1281">
        <v>1195</v>
      </c>
      <c r="D1281">
        <v>1256</v>
      </c>
      <c r="E1281">
        <v>739</v>
      </c>
      <c r="F1281">
        <v>682</v>
      </c>
      <c r="G1281">
        <v>550</v>
      </c>
      <c r="H1281">
        <v>472</v>
      </c>
      <c r="I1281">
        <v>333</v>
      </c>
      <c r="J1281">
        <v>385</v>
      </c>
      <c r="K1281">
        <v>345</v>
      </c>
      <c r="L1281">
        <v>277</v>
      </c>
      <c r="M1281">
        <v>211</v>
      </c>
      <c r="N1281">
        <v>151</v>
      </c>
      <c r="O1281">
        <v>133</v>
      </c>
      <c r="P1281">
        <v>103</v>
      </c>
      <c r="Q1281">
        <v>56</v>
      </c>
      <c r="R1281">
        <v>53</v>
      </c>
      <c r="S1281">
        <v>56</v>
      </c>
    </row>
    <row r="1282" spans="1:19" x14ac:dyDescent="0.25">
      <c r="A1282" t="s">
        <v>1265</v>
      </c>
    </row>
    <row r="1283" spans="1:19" x14ac:dyDescent="0.25">
      <c r="A1283" t="s">
        <v>3</v>
      </c>
      <c r="B1283">
        <v>6226</v>
      </c>
      <c r="C1283">
        <v>1152</v>
      </c>
      <c r="D1283">
        <v>1053</v>
      </c>
      <c r="E1283">
        <v>661</v>
      </c>
      <c r="F1283">
        <v>618</v>
      </c>
      <c r="G1283">
        <v>468</v>
      </c>
      <c r="H1283">
        <v>433</v>
      </c>
      <c r="I1283">
        <v>333</v>
      </c>
      <c r="J1283">
        <v>336</v>
      </c>
      <c r="K1283">
        <v>323</v>
      </c>
      <c r="L1283">
        <v>250</v>
      </c>
      <c r="M1283">
        <v>185</v>
      </c>
      <c r="N1283">
        <v>115</v>
      </c>
      <c r="O1283">
        <v>100</v>
      </c>
      <c r="P1283">
        <v>72</v>
      </c>
      <c r="Q1283">
        <v>48</v>
      </c>
      <c r="R1283">
        <v>42</v>
      </c>
      <c r="S1283">
        <v>37</v>
      </c>
    </row>
    <row r="1284" spans="1:19" x14ac:dyDescent="0.25">
      <c r="A1284" t="s">
        <v>20</v>
      </c>
      <c r="B1284">
        <v>3053</v>
      </c>
      <c r="C1284">
        <v>550</v>
      </c>
      <c r="D1284">
        <v>548</v>
      </c>
      <c r="E1284">
        <v>331</v>
      </c>
      <c r="F1284">
        <v>282</v>
      </c>
      <c r="G1284">
        <v>215</v>
      </c>
      <c r="H1284">
        <v>244</v>
      </c>
      <c r="I1284">
        <v>164</v>
      </c>
      <c r="J1284">
        <v>157</v>
      </c>
      <c r="K1284">
        <v>150</v>
      </c>
      <c r="L1284">
        <v>122</v>
      </c>
      <c r="M1284">
        <v>84</v>
      </c>
      <c r="N1284">
        <v>57</v>
      </c>
      <c r="O1284">
        <v>50</v>
      </c>
      <c r="P1284">
        <v>37</v>
      </c>
      <c r="Q1284">
        <v>27</v>
      </c>
      <c r="R1284">
        <v>18</v>
      </c>
      <c r="S1284">
        <v>17</v>
      </c>
    </row>
    <row r="1285" spans="1:19" x14ac:dyDescent="0.25">
      <c r="A1285" t="s">
        <v>21</v>
      </c>
      <c r="B1285">
        <v>3173</v>
      </c>
      <c r="C1285">
        <v>602</v>
      </c>
      <c r="D1285">
        <v>505</v>
      </c>
      <c r="E1285">
        <v>330</v>
      </c>
      <c r="F1285">
        <v>336</v>
      </c>
      <c r="G1285">
        <v>253</v>
      </c>
      <c r="H1285">
        <v>189</v>
      </c>
      <c r="I1285">
        <v>169</v>
      </c>
      <c r="J1285">
        <v>179</v>
      </c>
      <c r="K1285">
        <v>173</v>
      </c>
      <c r="L1285">
        <v>128</v>
      </c>
      <c r="M1285">
        <v>101</v>
      </c>
      <c r="N1285">
        <v>58</v>
      </c>
      <c r="O1285">
        <v>50</v>
      </c>
      <c r="P1285">
        <v>35</v>
      </c>
      <c r="Q1285">
        <v>21</v>
      </c>
      <c r="R1285">
        <v>24</v>
      </c>
      <c r="S1285">
        <v>20</v>
      </c>
    </row>
    <row r="1286" spans="1:19" x14ac:dyDescent="0.25">
      <c r="A1286" t="s">
        <v>1266</v>
      </c>
    </row>
    <row r="1287" spans="1:19" x14ac:dyDescent="0.25">
      <c r="A1287" t="s">
        <v>3</v>
      </c>
      <c r="B1287">
        <v>24882</v>
      </c>
      <c r="C1287">
        <v>4444</v>
      </c>
      <c r="D1287">
        <v>4567</v>
      </c>
      <c r="E1287">
        <v>2716</v>
      </c>
      <c r="F1287">
        <v>2340</v>
      </c>
      <c r="G1287">
        <v>1925</v>
      </c>
      <c r="H1287">
        <v>1661</v>
      </c>
      <c r="I1287">
        <v>1380</v>
      </c>
      <c r="J1287">
        <v>1461</v>
      </c>
      <c r="K1287">
        <v>1213</v>
      </c>
      <c r="L1287">
        <v>966</v>
      </c>
      <c r="M1287">
        <v>640</v>
      </c>
      <c r="N1287">
        <v>478</v>
      </c>
      <c r="O1287">
        <v>325</v>
      </c>
      <c r="P1287">
        <v>282</v>
      </c>
      <c r="Q1287">
        <v>183</v>
      </c>
      <c r="R1287">
        <v>161</v>
      </c>
      <c r="S1287">
        <v>140</v>
      </c>
    </row>
    <row r="1288" spans="1:19" x14ac:dyDescent="0.25">
      <c r="A1288" t="s">
        <v>20</v>
      </c>
      <c r="B1288">
        <v>12051</v>
      </c>
      <c r="C1288">
        <v>2216</v>
      </c>
      <c r="D1288">
        <v>2291</v>
      </c>
      <c r="E1288">
        <v>1385</v>
      </c>
      <c r="F1288">
        <v>1007</v>
      </c>
      <c r="G1288">
        <v>903</v>
      </c>
      <c r="H1288">
        <v>736</v>
      </c>
      <c r="I1288">
        <v>641</v>
      </c>
      <c r="J1288">
        <v>680</v>
      </c>
      <c r="K1288">
        <v>631</v>
      </c>
      <c r="L1288">
        <v>475</v>
      </c>
      <c r="M1288">
        <v>304</v>
      </c>
      <c r="N1288">
        <v>229</v>
      </c>
      <c r="O1288">
        <v>167</v>
      </c>
      <c r="P1288">
        <v>140</v>
      </c>
      <c r="Q1288">
        <v>105</v>
      </c>
      <c r="R1288">
        <v>70</v>
      </c>
      <c r="S1288">
        <v>71</v>
      </c>
    </row>
    <row r="1289" spans="1:19" x14ac:dyDescent="0.25">
      <c r="A1289" t="s">
        <v>21</v>
      </c>
      <c r="B1289">
        <v>12831</v>
      </c>
      <c r="C1289">
        <v>2228</v>
      </c>
      <c r="D1289">
        <v>2276</v>
      </c>
      <c r="E1289">
        <v>1331</v>
      </c>
      <c r="F1289">
        <v>1333</v>
      </c>
      <c r="G1289">
        <v>1022</v>
      </c>
      <c r="H1289">
        <v>925</v>
      </c>
      <c r="I1289">
        <v>739</v>
      </c>
      <c r="J1289">
        <v>781</v>
      </c>
      <c r="K1289">
        <v>582</v>
      </c>
      <c r="L1289">
        <v>491</v>
      </c>
      <c r="M1289">
        <v>336</v>
      </c>
      <c r="N1289">
        <v>249</v>
      </c>
      <c r="O1289">
        <v>158</v>
      </c>
      <c r="P1289">
        <v>142</v>
      </c>
      <c r="Q1289">
        <v>78</v>
      </c>
      <c r="R1289">
        <v>91</v>
      </c>
      <c r="S1289">
        <v>69</v>
      </c>
    </row>
    <row r="1290" spans="1:19" x14ac:dyDescent="0.25">
      <c r="A1290" t="s">
        <v>1267</v>
      </c>
    </row>
    <row r="1291" spans="1:19" x14ac:dyDescent="0.25">
      <c r="A1291" t="s">
        <v>3</v>
      </c>
      <c r="B1291">
        <v>7524</v>
      </c>
      <c r="C1291">
        <v>1355</v>
      </c>
      <c r="D1291">
        <v>1271</v>
      </c>
      <c r="E1291">
        <v>817</v>
      </c>
      <c r="F1291">
        <v>687</v>
      </c>
      <c r="G1291">
        <v>525</v>
      </c>
      <c r="H1291">
        <v>488</v>
      </c>
      <c r="I1291">
        <v>407</v>
      </c>
      <c r="J1291">
        <v>436</v>
      </c>
      <c r="K1291">
        <v>429</v>
      </c>
      <c r="L1291">
        <v>327</v>
      </c>
      <c r="M1291">
        <v>215</v>
      </c>
      <c r="N1291">
        <v>183</v>
      </c>
      <c r="O1291">
        <v>114</v>
      </c>
      <c r="P1291">
        <v>111</v>
      </c>
      <c r="Q1291">
        <v>72</v>
      </c>
      <c r="R1291">
        <v>50</v>
      </c>
      <c r="S1291">
        <v>37</v>
      </c>
    </row>
    <row r="1292" spans="1:19" x14ac:dyDescent="0.25">
      <c r="A1292" t="s">
        <v>20</v>
      </c>
      <c r="B1292">
        <v>3672</v>
      </c>
      <c r="C1292">
        <v>661</v>
      </c>
      <c r="D1292">
        <v>640</v>
      </c>
      <c r="E1292">
        <v>412</v>
      </c>
      <c r="F1292">
        <v>297</v>
      </c>
      <c r="G1292">
        <v>257</v>
      </c>
      <c r="H1292">
        <v>246</v>
      </c>
      <c r="I1292">
        <v>189</v>
      </c>
      <c r="J1292">
        <v>203</v>
      </c>
      <c r="K1292">
        <v>212</v>
      </c>
      <c r="L1292">
        <v>158</v>
      </c>
      <c r="M1292">
        <v>109</v>
      </c>
      <c r="N1292">
        <v>93</v>
      </c>
      <c r="O1292">
        <v>57</v>
      </c>
      <c r="P1292">
        <v>55</v>
      </c>
      <c r="Q1292">
        <v>31</v>
      </c>
      <c r="R1292">
        <v>28</v>
      </c>
      <c r="S1292">
        <v>24</v>
      </c>
    </row>
    <row r="1293" spans="1:19" x14ac:dyDescent="0.25">
      <c r="A1293" t="s">
        <v>21</v>
      </c>
      <c r="B1293">
        <v>3852</v>
      </c>
      <c r="C1293">
        <v>694</v>
      </c>
      <c r="D1293">
        <v>631</v>
      </c>
      <c r="E1293">
        <v>405</v>
      </c>
      <c r="F1293">
        <v>390</v>
      </c>
      <c r="G1293">
        <v>268</v>
      </c>
      <c r="H1293">
        <v>242</v>
      </c>
      <c r="I1293">
        <v>218</v>
      </c>
      <c r="J1293">
        <v>233</v>
      </c>
      <c r="K1293">
        <v>217</v>
      </c>
      <c r="L1293">
        <v>169</v>
      </c>
      <c r="M1293">
        <v>106</v>
      </c>
      <c r="N1293">
        <v>90</v>
      </c>
      <c r="O1293">
        <v>57</v>
      </c>
      <c r="P1293">
        <v>56</v>
      </c>
      <c r="Q1293">
        <v>41</v>
      </c>
      <c r="R1293">
        <v>22</v>
      </c>
      <c r="S1293">
        <v>13</v>
      </c>
    </row>
    <row r="1294" spans="1:19" x14ac:dyDescent="0.25">
      <c r="A1294" t="s">
        <v>1268</v>
      </c>
    </row>
    <row r="1295" spans="1:19" x14ac:dyDescent="0.25">
      <c r="A1295" t="s">
        <v>3</v>
      </c>
      <c r="B1295">
        <v>10417</v>
      </c>
      <c r="C1295">
        <v>1825</v>
      </c>
      <c r="D1295">
        <v>1854</v>
      </c>
      <c r="E1295">
        <v>1235</v>
      </c>
      <c r="F1295">
        <v>1035</v>
      </c>
      <c r="G1295">
        <v>817</v>
      </c>
      <c r="H1295">
        <v>624</v>
      </c>
      <c r="I1295">
        <v>571</v>
      </c>
      <c r="J1295">
        <v>530</v>
      </c>
      <c r="K1295">
        <v>476</v>
      </c>
      <c r="L1295">
        <v>413</v>
      </c>
      <c r="M1295">
        <v>246</v>
      </c>
      <c r="N1295">
        <v>220</v>
      </c>
      <c r="O1295">
        <v>145</v>
      </c>
      <c r="P1295">
        <v>142</v>
      </c>
      <c r="Q1295">
        <v>96</v>
      </c>
      <c r="R1295">
        <v>105</v>
      </c>
      <c r="S1295">
        <v>83</v>
      </c>
    </row>
    <row r="1296" spans="1:19" x14ac:dyDescent="0.25">
      <c r="A1296" t="s">
        <v>20</v>
      </c>
      <c r="B1296">
        <v>5221</v>
      </c>
      <c r="C1296">
        <v>923</v>
      </c>
      <c r="D1296">
        <v>935</v>
      </c>
      <c r="E1296">
        <v>653</v>
      </c>
      <c r="F1296">
        <v>486</v>
      </c>
      <c r="G1296">
        <v>397</v>
      </c>
      <c r="H1296">
        <v>322</v>
      </c>
      <c r="I1296">
        <v>265</v>
      </c>
      <c r="J1296">
        <v>261</v>
      </c>
      <c r="K1296">
        <v>234</v>
      </c>
      <c r="L1296">
        <v>209</v>
      </c>
      <c r="M1296">
        <v>126</v>
      </c>
      <c r="N1296">
        <v>110</v>
      </c>
      <c r="O1296">
        <v>65</v>
      </c>
      <c r="P1296">
        <v>83</v>
      </c>
      <c r="Q1296">
        <v>51</v>
      </c>
      <c r="R1296">
        <v>59</v>
      </c>
      <c r="S1296">
        <v>42</v>
      </c>
    </row>
    <row r="1297" spans="1:19" x14ac:dyDescent="0.25">
      <c r="A1297" t="s">
        <v>21</v>
      </c>
      <c r="B1297">
        <v>5196</v>
      </c>
      <c r="C1297">
        <v>902</v>
      </c>
      <c r="D1297">
        <v>919</v>
      </c>
      <c r="E1297">
        <v>582</v>
      </c>
      <c r="F1297">
        <v>549</v>
      </c>
      <c r="G1297">
        <v>420</v>
      </c>
      <c r="H1297">
        <v>302</v>
      </c>
      <c r="I1297">
        <v>306</v>
      </c>
      <c r="J1297">
        <v>269</v>
      </c>
      <c r="K1297">
        <v>242</v>
      </c>
      <c r="L1297">
        <v>204</v>
      </c>
      <c r="M1297">
        <v>120</v>
      </c>
      <c r="N1297">
        <v>110</v>
      </c>
      <c r="O1297">
        <v>80</v>
      </c>
      <c r="P1297">
        <v>59</v>
      </c>
      <c r="Q1297">
        <v>45</v>
      </c>
      <c r="R1297">
        <v>46</v>
      </c>
      <c r="S1297">
        <v>41</v>
      </c>
    </row>
    <row r="1298" spans="1:19" x14ac:dyDescent="0.25">
      <c r="A1298" t="s">
        <v>1269</v>
      </c>
    </row>
    <row r="1299" spans="1:19" x14ac:dyDescent="0.25">
      <c r="A1299" t="s">
        <v>3</v>
      </c>
      <c r="B1299">
        <v>5888</v>
      </c>
      <c r="C1299">
        <v>998</v>
      </c>
      <c r="D1299">
        <v>1024</v>
      </c>
      <c r="E1299">
        <v>697</v>
      </c>
      <c r="F1299">
        <v>574</v>
      </c>
      <c r="G1299">
        <v>458</v>
      </c>
      <c r="H1299">
        <v>370</v>
      </c>
      <c r="I1299">
        <v>319</v>
      </c>
      <c r="J1299">
        <v>301</v>
      </c>
      <c r="K1299">
        <v>257</v>
      </c>
      <c r="L1299">
        <v>232</v>
      </c>
      <c r="M1299">
        <v>151</v>
      </c>
      <c r="N1299">
        <v>136</v>
      </c>
      <c r="O1299">
        <v>92</v>
      </c>
      <c r="P1299">
        <v>90</v>
      </c>
      <c r="Q1299">
        <v>50</v>
      </c>
      <c r="R1299">
        <v>75</v>
      </c>
      <c r="S1299">
        <v>64</v>
      </c>
    </row>
    <row r="1300" spans="1:19" x14ac:dyDescent="0.25">
      <c r="A1300" t="s">
        <v>20</v>
      </c>
      <c r="B1300">
        <v>2912</v>
      </c>
      <c r="C1300">
        <v>508</v>
      </c>
      <c r="D1300">
        <v>502</v>
      </c>
      <c r="E1300">
        <v>370</v>
      </c>
      <c r="F1300">
        <v>266</v>
      </c>
      <c r="G1300">
        <v>214</v>
      </c>
      <c r="H1300">
        <v>183</v>
      </c>
      <c r="I1300">
        <v>149</v>
      </c>
      <c r="J1300">
        <v>145</v>
      </c>
      <c r="K1300">
        <v>134</v>
      </c>
      <c r="L1300">
        <v>110</v>
      </c>
      <c r="M1300">
        <v>80</v>
      </c>
      <c r="N1300">
        <v>61</v>
      </c>
      <c r="O1300">
        <v>42</v>
      </c>
      <c r="P1300">
        <v>52</v>
      </c>
      <c r="Q1300">
        <v>26</v>
      </c>
      <c r="R1300">
        <v>44</v>
      </c>
      <c r="S1300">
        <v>26</v>
      </c>
    </row>
    <row r="1301" spans="1:19" x14ac:dyDescent="0.25">
      <c r="A1301" t="s">
        <v>21</v>
      </c>
      <c r="B1301">
        <v>2976</v>
      </c>
      <c r="C1301">
        <v>490</v>
      </c>
      <c r="D1301">
        <v>522</v>
      </c>
      <c r="E1301">
        <v>327</v>
      </c>
      <c r="F1301">
        <v>308</v>
      </c>
      <c r="G1301">
        <v>244</v>
      </c>
      <c r="H1301">
        <v>187</v>
      </c>
      <c r="I1301">
        <v>170</v>
      </c>
      <c r="J1301">
        <v>156</v>
      </c>
      <c r="K1301">
        <v>123</v>
      </c>
      <c r="L1301">
        <v>122</v>
      </c>
      <c r="M1301">
        <v>71</v>
      </c>
      <c r="N1301">
        <v>75</v>
      </c>
      <c r="O1301">
        <v>50</v>
      </c>
      <c r="P1301">
        <v>38</v>
      </c>
      <c r="Q1301">
        <v>24</v>
      </c>
      <c r="R1301">
        <v>31</v>
      </c>
      <c r="S1301">
        <v>38</v>
      </c>
    </row>
    <row r="1302" spans="1:19" x14ac:dyDescent="0.25">
      <c r="A1302" t="s">
        <v>1270</v>
      </c>
    </row>
    <row r="1303" spans="1:19" x14ac:dyDescent="0.25">
      <c r="A1303" t="s">
        <v>3</v>
      </c>
      <c r="B1303">
        <v>4529</v>
      </c>
      <c r="C1303">
        <v>827</v>
      </c>
      <c r="D1303">
        <v>830</v>
      </c>
      <c r="E1303">
        <v>538</v>
      </c>
      <c r="F1303">
        <v>461</v>
      </c>
      <c r="G1303">
        <v>359</v>
      </c>
      <c r="H1303">
        <v>254</v>
      </c>
      <c r="I1303">
        <v>252</v>
      </c>
      <c r="J1303">
        <v>229</v>
      </c>
      <c r="K1303">
        <v>219</v>
      </c>
      <c r="L1303">
        <v>181</v>
      </c>
      <c r="M1303">
        <v>95</v>
      </c>
      <c r="N1303">
        <v>84</v>
      </c>
      <c r="O1303">
        <v>53</v>
      </c>
      <c r="P1303">
        <v>52</v>
      </c>
      <c r="Q1303">
        <v>46</v>
      </c>
      <c r="R1303">
        <v>30</v>
      </c>
      <c r="S1303">
        <v>19</v>
      </c>
    </row>
    <row r="1304" spans="1:19" x14ac:dyDescent="0.25">
      <c r="A1304" t="s">
        <v>20</v>
      </c>
      <c r="B1304">
        <v>2309</v>
      </c>
      <c r="C1304">
        <v>415</v>
      </c>
      <c r="D1304">
        <v>433</v>
      </c>
      <c r="E1304">
        <v>283</v>
      </c>
      <c r="F1304">
        <v>220</v>
      </c>
      <c r="G1304">
        <v>183</v>
      </c>
      <c r="H1304">
        <v>139</v>
      </c>
      <c r="I1304">
        <v>116</v>
      </c>
      <c r="J1304">
        <v>116</v>
      </c>
      <c r="K1304">
        <v>100</v>
      </c>
      <c r="L1304">
        <v>99</v>
      </c>
      <c r="M1304">
        <v>46</v>
      </c>
      <c r="N1304">
        <v>49</v>
      </c>
      <c r="O1304">
        <v>23</v>
      </c>
      <c r="P1304">
        <v>31</v>
      </c>
      <c r="Q1304">
        <v>25</v>
      </c>
      <c r="R1304">
        <v>15</v>
      </c>
      <c r="S1304">
        <v>16</v>
      </c>
    </row>
    <row r="1305" spans="1:19" x14ac:dyDescent="0.25">
      <c r="A1305" t="s">
        <v>21</v>
      </c>
      <c r="B1305">
        <v>2220</v>
      </c>
      <c r="C1305">
        <v>412</v>
      </c>
      <c r="D1305">
        <v>397</v>
      </c>
      <c r="E1305">
        <v>255</v>
      </c>
      <c r="F1305">
        <v>241</v>
      </c>
      <c r="G1305">
        <v>176</v>
      </c>
      <c r="H1305">
        <v>115</v>
      </c>
      <c r="I1305">
        <v>136</v>
      </c>
      <c r="J1305">
        <v>113</v>
      </c>
      <c r="K1305">
        <v>119</v>
      </c>
      <c r="L1305">
        <v>82</v>
      </c>
      <c r="M1305">
        <v>49</v>
      </c>
      <c r="N1305">
        <v>35</v>
      </c>
      <c r="O1305">
        <v>30</v>
      </c>
      <c r="P1305">
        <v>21</v>
      </c>
      <c r="Q1305">
        <v>21</v>
      </c>
      <c r="R1305">
        <v>15</v>
      </c>
      <c r="S1305">
        <v>3</v>
      </c>
    </row>
    <row r="1306" spans="1:19" x14ac:dyDescent="0.25">
      <c r="A1306" t="s">
        <v>1271</v>
      </c>
    </row>
    <row r="1307" spans="1:19" x14ac:dyDescent="0.25">
      <c r="A1307" t="s">
        <v>3</v>
      </c>
      <c r="B1307">
        <v>38038</v>
      </c>
      <c r="C1307">
        <v>7015</v>
      </c>
      <c r="D1307">
        <v>6254</v>
      </c>
      <c r="E1307">
        <v>4125</v>
      </c>
      <c r="F1307">
        <v>3713</v>
      </c>
      <c r="G1307">
        <v>3549</v>
      </c>
      <c r="H1307">
        <v>2883</v>
      </c>
      <c r="I1307">
        <v>2401</v>
      </c>
      <c r="J1307">
        <v>2075</v>
      </c>
      <c r="K1307">
        <v>1825</v>
      </c>
      <c r="L1307">
        <v>1294</v>
      </c>
      <c r="M1307">
        <v>838</v>
      </c>
      <c r="N1307">
        <v>644</v>
      </c>
      <c r="O1307">
        <v>505</v>
      </c>
      <c r="P1307">
        <v>366</v>
      </c>
      <c r="Q1307">
        <v>208</v>
      </c>
      <c r="R1307">
        <v>168</v>
      </c>
      <c r="S1307">
        <v>175</v>
      </c>
    </row>
    <row r="1308" spans="1:19" x14ac:dyDescent="0.25">
      <c r="A1308" t="s">
        <v>20</v>
      </c>
      <c r="B1308">
        <v>19137</v>
      </c>
      <c r="C1308">
        <v>3467</v>
      </c>
      <c r="D1308">
        <v>3207</v>
      </c>
      <c r="E1308">
        <v>2136</v>
      </c>
      <c r="F1308">
        <v>1608</v>
      </c>
      <c r="G1308">
        <v>1635</v>
      </c>
      <c r="H1308">
        <v>1620</v>
      </c>
      <c r="I1308">
        <v>1318</v>
      </c>
      <c r="J1308">
        <v>1107</v>
      </c>
      <c r="K1308">
        <v>959</v>
      </c>
      <c r="L1308">
        <v>643</v>
      </c>
      <c r="M1308">
        <v>421</v>
      </c>
      <c r="N1308">
        <v>314</v>
      </c>
      <c r="O1308">
        <v>245</v>
      </c>
      <c r="P1308">
        <v>184</v>
      </c>
      <c r="Q1308">
        <v>102</v>
      </c>
      <c r="R1308">
        <v>83</v>
      </c>
      <c r="S1308">
        <v>88</v>
      </c>
    </row>
    <row r="1309" spans="1:19" x14ac:dyDescent="0.25">
      <c r="A1309" t="s">
        <v>21</v>
      </c>
      <c r="B1309">
        <v>18901</v>
      </c>
      <c r="C1309">
        <v>3548</v>
      </c>
      <c r="D1309">
        <v>3047</v>
      </c>
      <c r="E1309">
        <v>1989</v>
      </c>
      <c r="F1309">
        <v>2105</v>
      </c>
      <c r="G1309">
        <v>1914</v>
      </c>
      <c r="H1309">
        <v>1263</v>
      </c>
      <c r="I1309">
        <v>1083</v>
      </c>
      <c r="J1309">
        <v>968</v>
      </c>
      <c r="K1309">
        <v>866</v>
      </c>
      <c r="L1309">
        <v>651</v>
      </c>
      <c r="M1309">
        <v>417</v>
      </c>
      <c r="N1309">
        <v>330</v>
      </c>
      <c r="O1309">
        <v>260</v>
      </c>
      <c r="P1309">
        <v>182</v>
      </c>
      <c r="Q1309">
        <v>106</v>
      </c>
      <c r="R1309">
        <v>85</v>
      </c>
      <c r="S1309">
        <v>87</v>
      </c>
    </row>
    <row r="1310" spans="1:19" x14ac:dyDescent="0.25">
      <c r="A1310" t="s">
        <v>1272</v>
      </c>
    </row>
    <row r="1311" spans="1:19" x14ac:dyDescent="0.25">
      <c r="A1311" t="s">
        <v>3</v>
      </c>
      <c r="B1311">
        <v>14125</v>
      </c>
      <c r="C1311">
        <v>2736</v>
      </c>
      <c r="D1311">
        <v>2369</v>
      </c>
      <c r="E1311">
        <v>1549</v>
      </c>
      <c r="F1311">
        <v>1408</v>
      </c>
      <c r="G1311">
        <v>1169</v>
      </c>
      <c r="H1311">
        <v>948</v>
      </c>
      <c r="I1311">
        <v>808</v>
      </c>
      <c r="J1311">
        <v>725</v>
      </c>
      <c r="K1311">
        <v>679</v>
      </c>
      <c r="L1311">
        <v>535</v>
      </c>
      <c r="M1311">
        <v>364</v>
      </c>
      <c r="N1311">
        <v>246</v>
      </c>
      <c r="O1311">
        <v>211</v>
      </c>
      <c r="P1311">
        <v>177</v>
      </c>
      <c r="Q1311">
        <v>72</v>
      </c>
      <c r="R1311">
        <v>69</v>
      </c>
      <c r="S1311">
        <v>60</v>
      </c>
    </row>
    <row r="1312" spans="1:19" x14ac:dyDescent="0.25">
      <c r="A1312" t="s">
        <v>20</v>
      </c>
      <c r="B1312">
        <v>6999</v>
      </c>
      <c r="C1312">
        <v>1349</v>
      </c>
      <c r="D1312">
        <v>1236</v>
      </c>
      <c r="E1312">
        <v>797</v>
      </c>
      <c r="F1312">
        <v>612</v>
      </c>
      <c r="G1312">
        <v>525</v>
      </c>
      <c r="H1312">
        <v>511</v>
      </c>
      <c r="I1312">
        <v>417</v>
      </c>
      <c r="J1312">
        <v>353</v>
      </c>
      <c r="K1312">
        <v>342</v>
      </c>
      <c r="L1312">
        <v>250</v>
      </c>
      <c r="M1312">
        <v>187</v>
      </c>
      <c r="N1312">
        <v>132</v>
      </c>
      <c r="O1312">
        <v>100</v>
      </c>
      <c r="P1312">
        <v>87</v>
      </c>
      <c r="Q1312">
        <v>35</v>
      </c>
      <c r="R1312">
        <v>37</v>
      </c>
      <c r="S1312">
        <v>29</v>
      </c>
    </row>
    <row r="1313" spans="1:19" x14ac:dyDescent="0.25">
      <c r="A1313" t="s">
        <v>21</v>
      </c>
      <c r="B1313">
        <v>7126</v>
      </c>
      <c r="C1313">
        <v>1387</v>
      </c>
      <c r="D1313">
        <v>1133</v>
      </c>
      <c r="E1313">
        <v>752</v>
      </c>
      <c r="F1313">
        <v>796</v>
      </c>
      <c r="G1313">
        <v>644</v>
      </c>
      <c r="H1313">
        <v>437</v>
      </c>
      <c r="I1313">
        <v>391</v>
      </c>
      <c r="J1313">
        <v>372</v>
      </c>
      <c r="K1313">
        <v>337</v>
      </c>
      <c r="L1313">
        <v>285</v>
      </c>
      <c r="M1313">
        <v>177</v>
      </c>
      <c r="N1313">
        <v>114</v>
      </c>
      <c r="O1313">
        <v>111</v>
      </c>
      <c r="P1313">
        <v>90</v>
      </c>
      <c r="Q1313">
        <v>37</v>
      </c>
      <c r="R1313">
        <v>32</v>
      </c>
      <c r="S1313">
        <v>31</v>
      </c>
    </row>
    <row r="1314" spans="1:19" x14ac:dyDescent="0.25">
      <c r="A1314" t="s">
        <v>1273</v>
      </c>
    </row>
    <row r="1315" spans="1:19" x14ac:dyDescent="0.25">
      <c r="A1315" t="s">
        <v>3</v>
      </c>
      <c r="B1315">
        <v>23913</v>
      </c>
      <c r="C1315">
        <v>4279</v>
      </c>
      <c r="D1315">
        <v>3885</v>
      </c>
      <c r="E1315">
        <v>2576</v>
      </c>
      <c r="F1315">
        <v>2305</v>
      </c>
      <c r="G1315">
        <v>2380</v>
      </c>
      <c r="H1315">
        <v>1935</v>
      </c>
      <c r="I1315">
        <v>1593</v>
      </c>
      <c r="J1315">
        <v>1350</v>
      </c>
      <c r="K1315">
        <v>1146</v>
      </c>
      <c r="L1315">
        <v>759</v>
      </c>
      <c r="M1315">
        <v>474</v>
      </c>
      <c r="N1315">
        <v>398</v>
      </c>
      <c r="O1315">
        <v>294</v>
      </c>
      <c r="P1315">
        <v>189</v>
      </c>
      <c r="Q1315">
        <v>136</v>
      </c>
      <c r="R1315">
        <v>99</v>
      </c>
      <c r="S1315">
        <v>115</v>
      </c>
    </row>
    <row r="1316" spans="1:19" x14ac:dyDescent="0.25">
      <c r="A1316" t="s">
        <v>20</v>
      </c>
      <c r="B1316">
        <v>12138</v>
      </c>
      <c r="C1316">
        <v>2118</v>
      </c>
      <c r="D1316">
        <v>1971</v>
      </c>
      <c r="E1316">
        <v>1339</v>
      </c>
      <c r="F1316">
        <v>996</v>
      </c>
      <c r="G1316">
        <v>1110</v>
      </c>
      <c r="H1316">
        <v>1109</v>
      </c>
      <c r="I1316">
        <v>901</v>
      </c>
      <c r="J1316">
        <v>754</v>
      </c>
      <c r="K1316">
        <v>617</v>
      </c>
      <c r="L1316">
        <v>393</v>
      </c>
      <c r="M1316">
        <v>234</v>
      </c>
      <c r="N1316">
        <v>182</v>
      </c>
      <c r="O1316">
        <v>145</v>
      </c>
      <c r="P1316">
        <v>97</v>
      </c>
      <c r="Q1316">
        <v>67</v>
      </c>
      <c r="R1316">
        <v>46</v>
      </c>
      <c r="S1316">
        <v>59</v>
      </c>
    </row>
    <row r="1317" spans="1:19" x14ac:dyDescent="0.25">
      <c r="A1317" t="s">
        <v>21</v>
      </c>
      <c r="B1317">
        <v>11775</v>
      </c>
      <c r="C1317">
        <v>2161</v>
      </c>
      <c r="D1317">
        <v>1914</v>
      </c>
      <c r="E1317">
        <v>1237</v>
      </c>
      <c r="F1317">
        <v>1309</v>
      </c>
      <c r="G1317">
        <v>1270</v>
      </c>
      <c r="H1317">
        <v>826</v>
      </c>
      <c r="I1317">
        <v>692</v>
      </c>
      <c r="J1317">
        <v>596</v>
      </c>
      <c r="K1317">
        <v>529</v>
      </c>
      <c r="L1317">
        <v>366</v>
      </c>
      <c r="M1317">
        <v>240</v>
      </c>
      <c r="N1317">
        <v>216</v>
      </c>
      <c r="O1317">
        <v>149</v>
      </c>
      <c r="P1317">
        <v>92</v>
      </c>
      <c r="Q1317">
        <v>69</v>
      </c>
      <c r="R1317">
        <v>53</v>
      </c>
      <c r="S1317">
        <v>56</v>
      </c>
    </row>
    <row r="1318" spans="1:19" x14ac:dyDescent="0.25">
      <c r="A1318" t="s">
        <v>1274</v>
      </c>
    </row>
    <row r="1319" spans="1:19" x14ac:dyDescent="0.25">
      <c r="A1319" t="s">
        <v>3</v>
      </c>
      <c r="B1319">
        <v>170347</v>
      </c>
      <c r="C1319">
        <v>27805</v>
      </c>
      <c r="D1319">
        <v>27236</v>
      </c>
      <c r="E1319">
        <v>21286</v>
      </c>
      <c r="F1319">
        <v>16725</v>
      </c>
      <c r="G1319">
        <v>13424</v>
      </c>
      <c r="H1319">
        <v>11448</v>
      </c>
      <c r="I1319">
        <v>9935</v>
      </c>
      <c r="J1319">
        <v>8085</v>
      </c>
      <c r="K1319">
        <v>7177</v>
      </c>
      <c r="L1319">
        <v>4931</v>
      </c>
      <c r="M1319">
        <v>3703</v>
      </c>
      <c r="N1319">
        <v>3190</v>
      </c>
      <c r="O1319">
        <v>4172</v>
      </c>
      <c r="P1319">
        <v>4270</v>
      </c>
      <c r="Q1319">
        <v>2333</v>
      </c>
      <c r="R1319">
        <v>2525</v>
      </c>
      <c r="S1319">
        <v>2102</v>
      </c>
    </row>
    <row r="1320" spans="1:19" x14ac:dyDescent="0.25">
      <c r="A1320" t="s">
        <v>20</v>
      </c>
      <c r="B1320">
        <v>81713</v>
      </c>
      <c r="C1320">
        <v>13754</v>
      </c>
      <c r="D1320">
        <v>13572</v>
      </c>
      <c r="E1320">
        <v>10608</v>
      </c>
      <c r="F1320">
        <v>7960</v>
      </c>
      <c r="G1320">
        <v>6104</v>
      </c>
      <c r="H1320">
        <v>5543</v>
      </c>
      <c r="I1320">
        <v>4810</v>
      </c>
      <c r="J1320">
        <v>4031</v>
      </c>
      <c r="K1320">
        <v>3526</v>
      </c>
      <c r="L1320">
        <v>2475</v>
      </c>
      <c r="M1320">
        <v>1727</v>
      </c>
      <c r="N1320">
        <v>1464</v>
      </c>
      <c r="O1320">
        <v>1730</v>
      </c>
      <c r="P1320">
        <v>1736</v>
      </c>
      <c r="Q1320">
        <v>905</v>
      </c>
      <c r="R1320">
        <v>978</v>
      </c>
      <c r="S1320">
        <v>790</v>
      </c>
    </row>
    <row r="1321" spans="1:19" x14ac:dyDescent="0.25">
      <c r="A1321" t="s">
        <v>21</v>
      </c>
      <c r="B1321">
        <v>88634</v>
      </c>
      <c r="C1321">
        <v>14051</v>
      </c>
      <c r="D1321">
        <v>13664</v>
      </c>
      <c r="E1321">
        <v>10678</v>
      </c>
      <c r="F1321">
        <v>8765</v>
      </c>
      <c r="G1321">
        <v>7320</v>
      </c>
      <c r="H1321">
        <v>5905</v>
      </c>
      <c r="I1321">
        <v>5125</v>
      </c>
      <c r="J1321">
        <v>4054</v>
      </c>
      <c r="K1321">
        <v>3651</v>
      </c>
      <c r="L1321">
        <v>2456</v>
      </c>
      <c r="M1321">
        <v>1976</v>
      </c>
      <c r="N1321">
        <v>1726</v>
      </c>
      <c r="O1321">
        <v>2442</v>
      </c>
      <c r="P1321">
        <v>2534</v>
      </c>
      <c r="Q1321">
        <v>1428</v>
      </c>
      <c r="R1321">
        <v>1547</v>
      </c>
      <c r="S1321">
        <v>1312</v>
      </c>
    </row>
    <row r="1322" spans="1:19" x14ac:dyDescent="0.25">
      <c r="A1322" t="s">
        <v>1275</v>
      </c>
    </row>
    <row r="1323" spans="1:19" x14ac:dyDescent="0.25">
      <c r="A1323" t="s">
        <v>3</v>
      </c>
      <c r="B1323">
        <v>82855</v>
      </c>
      <c r="C1323">
        <v>13642</v>
      </c>
      <c r="D1323">
        <v>13239</v>
      </c>
      <c r="E1323">
        <v>10484</v>
      </c>
      <c r="F1323">
        <v>8461</v>
      </c>
      <c r="G1323">
        <v>7020</v>
      </c>
      <c r="H1323">
        <v>5822</v>
      </c>
      <c r="I1323">
        <v>4931</v>
      </c>
      <c r="J1323">
        <v>3803</v>
      </c>
      <c r="K1323">
        <v>3188</v>
      </c>
      <c r="L1323">
        <v>2037</v>
      </c>
      <c r="M1323">
        <v>1549</v>
      </c>
      <c r="N1323">
        <v>1307</v>
      </c>
      <c r="O1323">
        <v>2005</v>
      </c>
      <c r="P1323">
        <v>2037</v>
      </c>
      <c r="Q1323">
        <v>1132</v>
      </c>
      <c r="R1323">
        <v>1187</v>
      </c>
      <c r="S1323">
        <v>1011</v>
      </c>
    </row>
    <row r="1324" spans="1:19" x14ac:dyDescent="0.25">
      <c r="A1324" t="s">
        <v>20</v>
      </c>
      <c r="B1324">
        <v>39495</v>
      </c>
      <c r="C1324">
        <v>6663</v>
      </c>
      <c r="D1324">
        <v>6492</v>
      </c>
      <c r="E1324">
        <v>5113</v>
      </c>
      <c r="F1324">
        <v>4051</v>
      </c>
      <c r="G1324">
        <v>3194</v>
      </c>
      <c r="H1324">
        <v>2860</v>
      </c>
      <c r="I1324">
        <v>2440</v>
      </c>
      <c r="J1324">
        <v>1938</v>
      </c>
      <c r="K1324">
        <v>1624</v>
      </c>
      <c r="L1324">
        <v>1023</v>
      </c>
      <c r="M1324">
        <v>703</v>
      </c>
      <c r="N1324">
        <v>615</v>
      </c>
      <c r="O1324">
        <v>807</v>
      </c>
      <c r="P1324">
        <v>792</v>
      </c>
      <c r="Q1324">
        <v>410</v>
      </c>
      <c r="R1324">
        <v>410</v>
      </c>
      <c r="S1324">
        <v>360</v>
      </c>
    </row>
    <row r="1325" spans="1:19" x14ac:dyDescent="0.25">
      <c r="A1325" t="s">
        <v>21</v>
      </c>
      <c r="B1325">
        <v>43360</v>
      </c>
      <c r="C1325">
        <v>6979</v>
      </c>
      <c r="D1325">
        <v>6747</v>
      </c>
      <c r="E1325">
        <v>5371</v>
      </c>
      <c r="F1325">
        <v>4410</v>
      </c>
      <c r="G1325">
        <v>3826</v>
      </c>
      <c r="H1325">
        <v>2962</v>
      </c>
      <c r="I1325">
        <v>2491</v>
      </c>
      <c r="J1325">
        <v>1865</v>
      </c>
      <c r="K1325">
        <v>1564</v>
      </c>
      <c r="L1325">
        <v>1014</v>
      </c>
      <c r="M1325">
        <v>846</v>
      </c>
      <c r="N1325">
        <v>692</v>
      </c>
      <c r="O1325">
        <v>1198</v>
      </c>
      <c r="P1325">
        <v>1245</v>
      </c>
      <c r="Q1325">
        <v>722</v>
      </c>
      <c r="R1325">
        <v>777</v>
      </c>
      <c r="S1325">
        <v>651</v>
      </c>
    </row>
    <row r="1326" spans="1:19" x14ac:dyDescent="0.25">
      <c r="A1326" t="s">
        <v>1276</v>
      </c>
    </row>
    <row r="1327" spans="1:19" x14ac:dyDescent="0.25">
      <c r="A1327" t="s">
        <v>3</v>
      </c>
      <c r="B1327">
        <v>54205</v>
      </c>
      <c r="C1327">
        <v>8677</v>
      </c>
      <c r="D1327">
        <v>8545</v>
      </c>
      <c r="E1327">
        <v>7093</v>
      </c>
      <c r="F1327">
        <v>5757</v>
      </c>
      <c r="G1327">
        <v>4931</v>
      </c>
      <c r="H1327">
        <v>4130</v>
      </c>
      <c r="I1327">
        <v>3383</v>
      </c>
      <c r="J1327">
        <v>2529</v>
      </c>
      <c r="K1327">
        <v>2012</v>
      </c>
      <c r="L1327">
        <v>1213</v>
      </c>
      <c r="M1327">
        <v>887</v>
      </c>
      <c r="N1327">
        <v>755</v>
      </c>
      <c r="O1327">
        <v>1274</v>
      </c>
      <c r="P1327">
        <v>1210</v>
      </c>
      <c r="Q1327">
        <v>610</v>
      </c>
      <c r="R1327">
        <v>658</v>
      </c>
      <c r="S1327">
        <v>541</v>
      </c>
    </row>
    <row r="1328" spans="1:19" x14ac:dyDescent="0.25">
      <c r="A1328" t="s">
        <v>20</v>
      </c>
      <c r="B1328">
        <v>25828</v>
      </c>
      <c r="C1328">
        <v>4189</v>
      </c>
      <c r="D1328">
        <v>4156</v>
      </c>
      <c r="E1328">
        <v>3436</v>
      </c>
      <c r="F1328">
        <v>2781</v>
      </c>
      <c r="G1328">
        <v>2184</v>
      </c>
      <c r="H1328">
        <v>2014</v>
      </c>
      <c r="I1328">
        <v>1696</v>
      </c>
      <c r="J1328">
        <v>1315</v>
      </c>
      <c r="K1328">
        <v>1060</v>
      </c>
      <c r="L1328">
        <v>614</v>
      </c>
      <c r="M1328">
        <v>426</v>
      </c>
      <c r="N1328">
        <v>350</v>
      </c>
      <c r="O1328">
        <v>505</v>
      </c>
      <c r="P1328">
        <v>464</v>
      </c>
      <c r="Q1328">
        <v>227</v>
      </c>
      <c r="R1328">
        <v>218</v>
      </c>
      <c r="S1328">
        <v>193</v>
      </c>
    </row>
    <row r="1329" spans="1:19" x14ac:dyDescent="0.25">
      <c r="A1329" t="s">
        <v>21</v>
      </c>
      <c r="B1329">
        <v>28377</v>
      </c>
      <c r="C1329">
        <v>4488</v>
      </c>
      <c r="D1329">
        <v>4389</v>
      </c>
      <c r="E1329">
        <v>3657</v>
      </c>
      <c r="F1329">
        <v>2976</v>
      </c>
      <c r="G1329">
        <v>2747</v>
      </c>
      <c r="H1329">
        <v>2116</v>
      </c>
      <c r="I1329">
        <v>1687</v>
      </c>
      <c r="J1329">
        <v>1214</v>
      </c>
      <c r="K1329">
        <v>952</v>
      </c>
      <c r="L1329">
        <v>599</v>
      </c>
      <c r="M1329">
        <v>461</v>
      </c>
      <c r="N1329">
        <v>405</v>
      </c>
      <c r="O1329">
        <v>769</v>
      </c>
      <c r="P1329">
        <v>746</v>
      </c>
      <c r="Q1329">
        <v>383</v>
      </c>
      <c r="R1329">
        <v>440</v>
      </c>
      <c r="S1329">
        <v>348</v>
      </c>
    </row>
    <row r="1330" spans="1:19" x14ac:dyDescent="0.25">
      <c r="A1330" t="s">
        <v>1277</v>
      </c>
    </row>
    <row r="1331" spans="1:19" x14ac:dyDescent="0.25">
      <c r="A1331" t="s">
        <v>3</v>
      </c>
      <c r="B1331">
        <v>5832</v>
      </c>
      <c r="C1331">
        <v>1004</v>
      </c>
      <c r="D1331">
        <v>951</v>
      </c>
      <c r="E1331">
        <v>690</v>
      </c>
      <c r="F1331">
        <v>531</v>
      </c>
      <c r="G1331">
        <v>441</v>
      </c>
      <c r="H1331">
        <v>351</v>
      </c>
      <c r="I1331">
        <v>337</v>
      </c>
      <c r="J1331">
        <v>242</v>
      </c>
      <c r="K1331">
        <v>253</v>
      </c>
      <c r="L1331">
        <v>160</v>
      </c>
      <c r="M1331">
        <v>123</v>
      </c>
      <c r="N1331">
        <v>129</v>
      </c>
      <c r="O1331">
        <v>154</v>
      </c>
      <c r="P1331">
        <v>169</v>
      </c>
      <c r="Q1331">
        <v>127</v>
      </c>
      <c r="R1331">
        <v>98</v>
      </c>
      <c r="S1331">
        <v>72</v>
      </c>
    </row>
    <row r="1332" spans="1:19" x14ac:dyDescent="0.25">
      <c r="A1332" t="s">
        <v>20</v>
      </c>
      <c r="B1332">
        <v>2815</v>
      </c>
      <c r="C1332">
        <v>515</v>
      </c>
      <c r="D1332">
        <v>488</v>
      </c>
      <c r="E1332">
        <v>353</v>
      </c>
      <c r="F1332">
        <v>246</v>
      </c>
      <c r="G1332">
        <v>203</v>
      </c>
      <c r="H1332">
        <v>180</v>
      </c>
      <c r="I1332">
        <v>167</v>
      </c>
      <c r="J1332">
        <v>121</v>
      </c>
      <c r="K1332">
        <v>128</v>
      </c>
      <c r="L1332">
        <v>82</v>
      </c>
      <c r="M1332">
        <v>48</v>
      </c>
      <c r="N1332">
        <v>54</v>
      </c>
      <c r="O1332">
        <v>67</v>
      </c>
      <c r="P1332">
        <v>67</v>
      </c>
      <c r="Q1332">
        <v>41</v>
      </c>
      <c r="R1332">
        <v>39</v>
      </c>
      <c r="S1332">
        <v>16</v>
      </c>
    </row>
    <row r="1333" spans="1:19" x14ac:dyDescent="0.25">
      <c r="A1333" t="s">
        <v>21</v>
      </c>
      <c r="B1333">
        <v>3017</v>
      </c>
      <c r="C1333">
        <v>489</v>
      </c>
      <c r="D1333">
        <v>463</v>
      </c>
      <c r="E1333">
        <v>337</v>
      </c>
      <c r="F1333">
        <v>285</v>
      </c>
      <c r="G1333">
        <v>238</v>
      </c>
      <c r="H1333">
        <v>171</v>
      </c>
      <c r="I1333">
        <v>170</v>
      </c>
      <c r="J1333">
        <v>121</v>
      </c>
      <c r="K1333">
        <v>125</v>
      </c>
      <c r="L1333">
        <v>78</v>
      </c>
      <c r="M1333">
        <v>75</v>
      </c>
      <c r="N1333">
        <v>75</v>
      </c>
      <c r="O1333">
        <v>87</v>
      </c>
      <c r="P1333">
        <v>102</v>
      </c>
      <c r="Q1333">
        <v>86</v>
      </c>
      <c r="R1333">
        <v>59</v>
      </c>
      <c r="S1333">
        <v>56</v>
      </c>
    </row>
    <row r="1334" spans="1:19" x14ac:dyDescent="0.25">
      <c r="A1334" t="s">
        <v>1278</v>
      </c>
    </row>
    <row r="1335" spans="1:19" x14ac:dyDescent="0.25">
      <c r="A1335" t="s">
        <v>3</v>
      </c>
      <c r="B1335">
        <v>9799</v>
      </c>
      <c r="C1335">
        <v>1794</v>
      </c>
      <c r="D1335">
        <v>1609</v>
      </c>
      <c r="E1335">
        <v>1131</v>
      </c>
      <c r="F1335">
        <v>916</v>
      </c>
      <c r="G1335">
        <v>713</v>
      </c>
      <c r="H1335">
        <v>584</v>
      </c>
      <c r="I1335">
        <v>537</v>
      </c>
      <c r="J1335">
        <v>424</v>
      </c>
      <c r="K1335">
        <v>391</v>
      </c>
      <c r="L1335">
        <v>295</v>
      </c>
      <c r="M1335">
        <v>263</v>
      </c>
      <c r="N1335">
        <v>200</v>
      </c>
      <c r="O1335">
        <v>251</v>
      </c>
      <c r="P1335">
        <v>242</v>
      </c>
      <c r="Q1335">
        <v>152</v>
      </c>
      <c r="R1335">
        <v>166</v>
      </c>
      <c r="S1335">
        <v>131</v>
      </c>
    </row>
    <row r="1336" spans="1:19" x14ac:dyDescent="0.25">
      <c r="A1336" t="s">
        <v>20</v>
      </c>
      <c r="B1336">
        <v>4706</v>
      </c>
      <c r="C1336">
        <v>881</v>
      </c>
      <c r="D1336">
        <v>795</v>
      </c>
      <c r="E1336">
        <v>550</v>
      </c>
      <c r="F1336">
        <v>440</v>
      </c>
      <c r="G1336">
        <v>366</v>
      </c>
      <c r="H1336">
        <v>300</v>
      </c>
      <c r="I1336">
        <v>267</v>
      </c>
      <c r="J1336">
        <v>202</v>
      </c>
      <c r="K1336">
        <v>182</v>
      </c>
      <c r="L1336">
        <v>134</v>
      </c>
      <c r="M1336">
        <v>110</v>
      </c>
      <c r="N1336">
        <v>104</v>
      </c>
      <c r="O1336">
        <v>107</v>
      </c>
      <c r="P1336">
        <v>107</v>
      </c>
      <c r="Q1336">
        <v>56</v>
      </c>
      <c r="R1336">
        <v>64</v>
      </c>
      <c r="S1336">
        <v>41</v>
      </c>
    </row>
    <row r="1337" spans="1:19" x14ac:dyDescent="0.25">
      <c r="A1337" t="s">
        <v>21</v>
      </c>
      <c r="B1337">
        <v>5093</v>
      </c>
      <c r="C1337">
        <v>913</v>
      </c>
      <c r="D1337">
        <v>814</v>
      </c>
      <c r="E1337">
        <v>581</v>
      </c>
      <c r="F1337">
        <v>476</v>
      </c>
      <c r="G1337">
        <v>347</v>
      </c>
      <c r="H1337">
        <v>284</v>
      </c>
      <c r="I1337">
        <v>270</v>
      </c>
      <c r="J1337">
        <v>222</v>
      </c>
      <c r="K1337">
        <v>209</v>
      </c>
      <c r="L1337">
        <v>161</v>
      </c>
      <c r="M1337">
        <v>153</v>
      </c>
      <c r="N1337">
        <v>96</v>
      </c>
      <c r="O1337">
        <v>144</v>
      </c>
      <c r="P1337">
        <v>135</v>
      </c>
      <c r="Q1337">
        <v>96</v>
      </c>
      <c r="R1337">
        <v>102</v>
      </c>
      <c r="S1337">
        <v>90</v>
      </c>
    </row>
    <row r="1338" spans="1:19" x14ac:dyDescent="0.25">
      <c r="A1338" t="s">
        <v>1279</v>
      </c>
    </row>
    <row r="1339" spans="1:19" x14ac:dyDescent="0.25">
      <c r="A1339" t="s">
        <v>3</v>
      </c>
      <c r="B1339">
        <v>13019</v>
      </c>
      <c r="C1339">
        <v>2167</v>
      </c>
      <c r="D1339">
        <v>2134</v>
      </c>
      <c r="E1339">
        <v>1570</v>
      </c>
      <c r="F1339">
        <v>1257</v>
      </c>
      <c r="G1339">
        <v>935</v>
      </c>
      <c r="H1339">
        <v>757</v>
      </c>
      <c r="I1339">
        <v>674</v>
      </c>
      <c r="J1339">
        <v>608</v>
      </c>
      <c r="K1339">
        <v>532</v>
      </c>
      <c r="L1339">
        <v>369</v>
      </c>
      <c r="M1339">
        <v>276</v>
      </c>
      <c r="N1339">
        <v>223</v>
      </c>
      <c r="O1339">
        <v>326</v>
      </c>
      <c r="P1339">
        <v>416</v>
      </c>
      <c r="Q1339">
        <v>243</v>
      </c>
      <c r="R1339">
        <v>265</v>
      </c>
      <c r="S1339">
        <v>267</v>
      </c>
    </row>
    <row r="1340" spans="1:19" x14ac:dyDescent="0.25">
      <c r="A1340" t="s">
        <v>20</v>
      </c>
      <c r="B1340">
        <v>6146</v>
      </c>
      <c r="C1340">
        <v>1078</v>
      </c>
      <c r="D1340">
        <v>1053</v>
      </c>
      <c r="E1340">
        <v>774</v>
      </c>
      <c r="F1340">
        <v>584</v>
      </c>
      <c r="G1340">
        <v>441</v>
      </c>
      <c r="H1340">
        <v>366</v>
      </c>
      <c r="I1340">
        <v>310</v>
      </c>
      <c r="J1340">
        <v>300</v>
      </c>
      <c r="K1340">
        <v>254</v>
      </c>
      <c r="L1340">
        <v>193</v>
      </c>
      <c r="M1340">
        <v>119</v>
      </c>
      <c r="N1340">
        <v>107</v>
      </c>
      <c r="O1340">
        <v>128</v>
      </c>
      <c r="P1340">
        <v>154</v>
      </c>
      <c r="Q1340">
        <v>86</v>
      </c>
      <c r="R1340">
        <v>89</v>
      </c>
      <c r="S1340">
        <v>110</v>
      </c>
    </row>
    <row r="1341" spans="1:19" x14ac:dyDescent="0.25">
      <c r="A1341" t="s">
        <v>21</v>
      </c>
      <c r="B1341">
        <v>6873</v>
      </c>
      <c r="C1341">
        <v>1089</v>
      </c>
      <c r="D1341">
        <v>1081</v>
      </c>
      <c r="E1341">
        <v>796</v>
      </c>
      <c r="F1341">
        <v>673</v>
      </c>
      <c r="G1341">
        <v>494</v>
      </c>
      <c r="H1341">
        <v>391</v>
      </c>
      <c r="I1341">
        <v>364</v>
      </c>
      <c r="J1341">
        <v>308</v>
      </c>
      <c r="K1341">
        <v>278</v>
      </c>
      <c r="L1341">
        <v>176</v>
      </c>
      <c r="M1341">
        <v>157</v>
      </c>
      <c r="N1341">
        <v>116</v>
      </c>
      <c r="O1341">
        <v>198</v>
      </c>
      <c r="P1341">
        <v>262</v>
      </c>
      <c r="Q1341">
        <v>157</v>
      </c>
      <c r="R1341">
        <v>176</v>
      </c>
      <c r="S1341">
        <v>157</v>
      </c>
    </row>
    <row r="1342" spans="1:19" x14ac:dyDescent="0.25">
      <c r="A1342" t="s">
        <v>1280</v>
      </c>
    </row>
    <row r="1343" spans="1:19" x14ac:dyDescent="0.25">
      <c r="A1343" t="s">
        <v>3</v>
      </c>
      <c r="B1343">
        <v>15752</v>
      </c>
      <c r="C1343">
        <v>2693</v>
      </c>
      <c r="D1343">
        <v>2470</v>
      </c>
      <c r="E1343">
        <v>1976</v>
      </c>
      <c r="F1343">
        <v>1437</v>
      </c>
      <c r="G1343">
        <v>1098</v>
      </c>
      <c r="H1343">
        <v>996</v>
      </c>
      <c r="I1343">
        <v>862</v>
      </c>
      <c r="J1343">
        <v>758</v>
      </c>
      <c r="K1343">
        <v>755</v>
      </c>
      <c r="L1343">
        <v>513</v>
      </c>
      <c r="M1343">
        <v>370</v>
      </c>
      <c r="N1343">
        <v>323</v>
      </c>
      <c r="O1343">
        <v>440</v>
      </c>
      <c r="P1343">
        <v>436</v>
      </c>
      <c r="Q1343">
        <v>209</v>
      </c>
      <c r="R1343">
        <v>250</v>
      </c>
      <c r="S1343">
        <v>166</v>
      </c>
    </row>
    <row r="1344" spans="1:19" x14ac:dyDescent="0.25">
      <c r="A1344" t="s">
        <v>20</v>
      </c>
      <c r="B1344">
        <v>7642</v>
      </c>
      <c r="C1344">
        <v>1354</v>
      </c>
      <c r="D1344">
        <v>1232</v>
      </c>
      <c r="E1344">
        <v>1019</v>
      </c>
      <c r="F1344">
        <v>687</v>
      </c>
      <c r="G1344">
        <v>516</v>
      </c>
      <c r="H1344">
        <v>485</v>
      </c>
      <c r="I1344">
        <v>412</v>
      </c>
      <c r="J1344">
        <v>369</v>
      </c>
      <c r="K1344">
        <v>351</v>
      </c>
      <c r="L1344">
        <v>233</v>
      </c>
      <c r="M1344">
        <v>189</v>
      </c>
      <c r="N1344">
        <v>154</v>
      </c>
      <c r="O1344">
        <v>198</v>
      </c>
      <c r="P1344">
        <v>192</v>
      </c>
      <c r="Q1344">
        <v>78</v>
      </c>
      <c r="R1344">
        <v>97</v>
      </c>
      <c r="S1344">
        <v>76</v>
      </c>
    </row>
    <row r="1345" spans="1:19" x14ac:dyDescent="0.25">
      <c r="A1345" t="s">
        <v>21</v>
      </c>
      <c r="B1345">
        <v>8110</v>
      </c>
      <c r="C1345">
        <v>1339</v>
      </c>
      <c r="D1345">
        <v>1238</v>
      </c>
      <c r="E1345">
        <v>957</v>
      </c>
      <c r="F1345">
        <v>750</v>
      </c>
      <c r="G1345">
        <v>582</v>
      </c>
      <c r="H1345">
        <v>511</v>
      </c>
      <c r="I1345">
        <v>450</v>
      </c>
      <c r="J1345">
        <v>389</v>
      </c>
      <c r="K1345">
        <v>404</v>
      </c>
      <c r="L1345">
        <v>280</v>
      </c>
      <c r="M1345">
        <v>181</v>
      </c>
      <c r="N1345">
        <v>169</v>
      </c>
      <c r="O1345">
        <v>242</v>
      </c>
      <c r="P1345">
        <v>244</v>
      </c>
      <c r="Q1345">
        <v>131</v>
      </c>
      <c r="R1345">
        <v>153</v>
      </c>
      <c r="S1345">
        <v>90</v>
      </c>
    </row>
    <row r="1346" spans="1:19" x14ac:dyDescent="0.25">
      <c r="A1346" t="s">
        <v>1281</v>
      </c>
    </row>
    <row r="1347" spans="1:19" x14ac:dyDescent="0.25">
      <c r="A1347" t="s">
        <v>3</v>
      </c>
      <c r="B1347">
        <v>4925</v>
      </c>
      <c r="C1347">
        <v>870</v>
      </c>
      <c r="D1347">
        <v>818</v>
      </c>
      <c r="E1347">
        <v>618</v>
      </c>
      <c r="F1347">
        <v>454</v>
      </c>
      <c r="G1347">
        <v>351</v>
      </c>
      <c r="H1347">
        <v>326</v>
      </c>
      <c r="I1347">
        <v>258</v>
      </c>
      <c r="J1347">
        <v>212</v>
      </c>
      <c r="K1347">
        <v>231</v>
      </c>
      <c r="L1347">
        <v>141</v>
      </c>
      <c r="M1347">
        <v>115</v>
      </c>
      <c r="N1347">
        <v>98</v>
      </c>
      <c r="O1347">
        <v>128</v>
      </c>
      <c r="P1347">
        <v>124</v>
      </c>
      <c r="Q1347">
        <v>64</v>
      </c>
      <c r="R1347">
        <v>67</v>
      </c>
      <c r="S1347">
        <v>50</v>
      </c>
    </row>
    <row r="1348" spans="1:19" x14ac:dyDescent="0.25">
      <c r="A1348" t="s">
        <v>20</v>
      </c>
      <c r="B1348">
        <v>2394</v>
      </c>
      <c r="C1348">
        <v>437</v>
      </c>
      <c r="D1348">
        <v>411</v>
      </c>
      <c r="E1348">
        <v>308</v>
      </c>
      <c r="F1348">
        <v>224</v>
      </c>
      <c r="G1348">
        <v>156</v>
      </c>
      <c r="H1348">
        <v>159</v>
      </c>
      <c r="I1348">
        <v>123</v>
      </c>
      <c r="J1348">
        <v>101</v>
      </c>
      <c r="K1348">
        <v>108</v>
      </c>
      <c r="L1348">
        <v>61</v>
      </c>
      <c r="M1348">
        <v>59</v>
      </c>
      <c r="N1348">
        <v>49</v>
      </c>
      <c r="O1348">
        <v>58</v>
      </c>
      <c r="P1348">
        <v>59</v>
      </c>
      <c r="Q1348">
        <v>25</v>
      </c>
      <c r="R1348">
        <v>29</v>
      </c>
      <c r="S1348">
        <v>27</v>
      </c>
    </row>
    <row r="1349" spans="1:19" x14ac:dyDescent="0.25">
      <c r="A1349" t="s">
        <v>21</v>
      </c>
      <c r="B1349">
        <v>2531</v>
      </c>
      <c r="C1349">
        <v>433</v>
      </c>
      <c r="D1349">
        <v>407</v>
      </c>
      <c r="E1349">
        <v>310</v>
      </c>
      <c r="F1349">
        <v>230</v>
      </c>
      <c r="G1349">
        <v>195</v>
      </c>
      <c r="H1349">
        <v>167</v>
      </c>
      <c r="I1349">
        <v>135</v>
      </c>
      <c r="J1349">
        <v>111</v>
      </c>
      <c r="K1349">
        <v>123</v>
      </c>
      <c r="L1349">
        <v>80</v>
      </c>
      <c r="M1349">
        <v>56</v>
      </c>
      <c r="N1349">
        <v>49</v>
      </c>
      <c r="O1349">
        <v>70</v>
      </c>
      <c r="P1349">
        <v>65</v>
      </c>
      <c r="Q1349">
        <v>39</v>
      </c>
      <c r="R1349">
        <v>38</v>
      </c>
      <c r="S1349">
        <v>23</v>
      </c>
    </row>
    <row r="1350" spans="1:19" x14ac:dyDescent="0.25">
      <c r="A1350" t="s">
        <v>1282</v>
      </c>
    </row>
    <row r="1351" spans="1:19" x14ac:dyDescent="0.25">
      <c r="A1351" t="s">
        <v>3</v>
      </c>
      <c r="B1351">
        <v>2595</v>
      </c>
      <c r="C1351">
        <v>406</v>
      </c>
      <c r="D1351">
        <v>388</v>
      </c>
      <c r="E1351">
        <v>307</v>
      </c>
      <c r="F1351">
        <v>252</v>
      </c>
      <c r="G1351">
        <v>185</v>
      </c>
      <c r="H1351">
        <v>153</v>
      </c>
      <c r="I1351">
        <v>155</v>
      </c>
      <c r="J1351">
        <v>147</v>
      </c>
      <c r="K1351">
        <v>124</v>
      </c>
      <c r="L1351">
        <v>100</v>
      </c>
      <c r="M1351">
        <v>69</v>
      </c>
      <c r="N1351">
        <v>49</v>
      </c>
      <c r="O1351">
        <v>80</v>
      </c>
      <c r="P1351">
        <v>61</v>
      </c>
      <c r="Q1351">
        <v>39</v>
      </c>
      <c r="R1351">
        <v>52</v>
      </c>
      <c r="S1351">
        <v>28</v>
      </c>
    </row>
    <row r="1352" spans="1:19" x14ac:dyDescent="0.25">
      <c r="A1352" t="s">
        <v>20</v>
      </c>
      <c r="B1352">
        <v>1282</v>
      </c>
      <c r="C1352">
        <v>205</v>
      </c>
      <c r="D1352">
        <v>205</v>
      </c>
      <c r="E1352">
        <v>174</v>
      </c>
      <c r="F1352">
        <v>133</v>
      </c>
      <c r="G1352">
        <v>91</v>
      </c>
      <c r="H1352">
        <v>67</v>
      </c>
      <c r="I1352">
        <v>69</v>
      </c>
      <c r="J1352">
        <v>77</v>
      </c>
      <c r="K1352">
        <v>56</v>
      </c>
      <c r="L1352">
        <v>48</v>
      </c>
      <c r="M1352">
        <v>27</v>
      </c>
      <c r="N1352">
        <v>20</v>
      </c>
      <c r="O1352">
        <v>31</v>
      </c>
      <c r="P1352">
        <v>33</v>
      </c>
      <c r="Q1352">
        <v>15</v>
      </c>
      <c r="R1352">
        <v>16</v>
      </c>
      <c r="S1352">
        <v>15</v>
      </c>
    </row>
    <row r="1353" spans="1:19" x14ac:dyDescent="0.25">
      <c r="A1353" t="s">
        <v>21</v>
      </c>
      <c r="B1353">
        <v>1313</v>
      </c>
      <c r="C1353">
        <v>201</v>
      </c>
      <c r="D1353">
        <v>183</v>
      </c>
      <c r="E1353">
        <v>133</v>
      </c>
      <c r="F1353">
        <v>119</v>
      </c>
      <c r="G1353">
        <v>94</v>
      </c>
      <c r="H1353">
        <v>86</v>
      </c>
      <c r="I1353">
        <v>86</v>
      </c>
      <c r="J1353">
        <v>70</v>
      </c>
      <c r="K1353">
        <v>68</v>
      </c>
      <c r="L1353">
        <v>52</v>
      </c>
      <c r="M1353">
        <v>42</v>
      </c>
      <c r="N1353">
        <v>29</v>
      </c>
      <c r="O1353">
        <v>49</v>
      </c>
      <c r="P1353">
        <v>28</v>
      </c>
      <c r="Q1353">
        <v>24</v>
      </c>
      <c r="R1353">
        <v>36</v>
      </c>
      <c r="S1353">
        <v>13</v>
      </c>
    </row>
    <row r="1354" spans="1:19" x14ac:dyDescent="0.25">
      <c r="A1354" t="s">
        <v>1283</v>
      </c>
    </row>
    <row r="1355" spans="1:19" x14ac:dyDescent="0.25">
      <c r="A1355" t="s">
        <v>3</v>
      </c>
      <c r="B1355">
        <v>5804</v>
      </c>
      <c r="C1355">
        <v>993</v>
      </c>
      <c r="D1355">
        <v>876</v>
      </c>
      <c r="E1355">
        <v>736</v>
      </c>
      <c r="F1355">
        <v>520</v>
      </c>
      <c r="G1355">
        <v>386</v>
      </c>
      <c r="H1355">
        <v>365</v>
      </c>
      <c r="I1355">
        <v>313</v>
      </c>
      <c r="J1355">
        <v>269</v>
      </c>
      <c r="K1355">
        <v>274</v>
      </c>
      <c r="L1355">
        <v>206</v>
      </c>
      <c r="M1355">
        <v>124</v>
      </c>
      <c r="N1355">
        <v>130</v>
      </c>
      <c r="O1355">
        <v>162</v>
      </c>
      <c r="P1355">
        <v>195</v>
      </c>
      <c r="Q1355">
        <v>80</v>
      </c>
      <c r="R1355">
        <v>98</v>
      </c>
      <c r="S1355">
        <v>77</v>
      </c>
    </row>
    <row r="1356" spans="1:19" x14ac:dyDescent="0.25">
      <c r="A1356" t="s">
        <v>20</v>
      </c>
      <c r="B1356">
        <v>2815</v>
      </c>
      <c r="C1356">
        <v>509</v>
      </c>
      <c r="D1356">
        <v>439</v>
      </c>
      <c r="E1356">
        <v>374</v>
      </c>
      <c r="F1356">
        <v>239</v>
      </c>
      <c r="G1356">
        <v>190</v>
      </c>
      <c r="H1356">
        <v>177</v>
      </c>
      <c r="I1356">
        <v>159</v>
      </c>
      <c r="J1356">
        <v>138</v>
      </c>
      <c r="K1356">
        <v>124</v>
      </c>
      <c r="L1356">
        <v>92</v>
      </c>
      <c r="M1356">
        <v>66</v>
      </c>
      <c r="N1356">
        <v>60</v>
      </c>
      <c r="O1356">
        <v>81</v>
      </c>
      <c r="P1356">
        <v>78</v>
      </c>
      <c r="Q1356">
        <v>24</v>
      </c>
      <c r="R1356">
        <v>35</v>
      </c>
      <c r="S1356">
        <v>30</v>
      </c>
    </row>
    <row r="1357" spans="1:19" x14ac:dyDescent="0.25">
      <c r="A1357" t="s">
        <v>21</v>
      </c>
      <c r="B1357">
        <v>2989</v>
      </c>
      <c r="C1357">
        <v>484</v>
      </c>
      <c r="D1357">
        <v>437</v>
      </c>
      <c r="E1357">
        <v>362</v>
      </c>
      <c r="F1357">
        <v>281</v>
      </c>
      <c r="G1357">
        <v>196</v>
      </c>
      <c r="H1357">
        <v>188</v>
      </c>
      <c r="I1357">
        <v>154</v>
      </c>
      <c r="J1357">
        <v>131</v>
      </c>
      <c r="K1357">
        <v>150</v>
      </c>
      <c r="L1357">
        <v>114</v>
      </c>
      <c r="M1357">
        <v>58</v>
      </c>
      <c r="N1357">
        <v>70</v>
      </c>
      <c r="O1357">
        <v>81</v>
      </c>
      <c r="P1357">
        <v>117</v>
      </c>
      <c r="Q1357">
        <v>56</v>
      </c>
      <c r="R1357">
        <v>63</v>
      </c>
      <c r="S1357">
        <v>47</v>
      </c>
    </row>
    <row r="1358" spans="1:19" x14ac:dyDescent="0.25">
      <c r="A1358" t="s">
        <v>1284</v>
      </c>
    </row>
    <row r="1359" spans="1:19" x14ac:dyDescent="0.25">
      <c r="A1359" t="s">
        <v>3</v>
      </c>
      <c r="B1359">
        <v>2428</v>
      </c>
      <c r="C1359">
        <v>424</v>
      </c>
      <c r="D1359">
        <v>388</v>
      </c>
      <c r="E1359">
        <v>315</v>
      </c>
      <c r="F1359">
        <v>211</v>
      </c>
      <c r="G1359">
        <v>176</v>
      </c>
      <c r="H1359">
        <v>152</v>
      </c>
      <c r="I1359">
        <v>136</v>
      </c>
      <c r="J1359">
        <v>130</v>
      </c>
      <c r="K1359">
        <v>126</v>
      </c>
      <c r="L1359">
        <v>66</v>
      </c>
      <c r="M1359">
        <v>62</v>
      </c>
      <c r="N1359">
        <v>46</v>
      </c>
      <c r="O1359">
        <v>70</v>
      </c>
      <c r="P1359">
        <v>56</v>
      </c>
      <c r="Q1359">
        <v>26</v>
      </c>
      <c r="R1359">
        <v>33</v>
      </c>
      <c r="S1359">
        <v>11</v>
      </c>
    </row>
    <row r="1360" spans="1:19" x14ac:dyDescent="0.25">
      <c r="A1360" t="s">
        <v>20</v>
      </c>
      <c r="B1360">
        <v>1151</v>
      </c>
      <c r="C1360">
        <v>203</v>
      </c>
      <c r="D1360">
        <v>177</v>
      </c>
      <c r="E1360">
        <v>163</v>
      </c>
      <c r="F1360">
        <v>91</v>
      </c>
      <c r="G1360">
        <v>79</v>
      </c>
      <c r="H1360">
        <v>82</v>
      </c>
      <c r="I1360">
        <v>61</v>
      </c>
      <c r="J1360">
        <v>53</v>
      </c>
      <c r="K1360">
        <v>63</v>
      </c>
      <c r="L1360">
        <v>32</v>
      </c>
      <c r="M1360">
        <v>37</v>
      </c>
      <c r="N1360">
        <v>25</v>
      </c>
      <c r="O1360">
        <v>28</v>
      </c>
      <c r="P1360">
        <v>22</v>
      </c>
      <c r="Q1360">
        <v>14</v>
      </c>
      <c r="R1360">
        <v>17</v>
      </c>
      <c r="S1360">
        <v>4</v>
      </c>
    </row>
    <row r="1361" spans="1:19" x14ac:dyDescent="0.25">
      <c r="A1361" t="s">
        <v>21</v>
      </c>
      <c r="B1361">
        <v>1277</v>
      </c>
      <c r="C1361">
        <v>221</v>
      </c>
      <c r="D1361">
        <v>211</v>
      </c>
      <c r="E1361">
        <v>152</v>
      </c>
      <c r="F1361">
        <v>120</v>
      </c>
      <c r="G1361">
        <v>97</v>
      </c>
      <c r="H1361">
        <v>70</v>
      </c>
      <c r="I1361">
        <v>75</v>
      </c>
      <c r="J1361">
        <v>77</v>
      </c>
      <c r="K1361">
        <v>63</v>
      </c>
      <c r="L1361">
        <v>34</v>
      </c>
      <c r="M1361">
        <v>25</v>
      </c>
      <c r="N1361">
        <v>21</v>
      </c>
      <c r="O1361">
        <v>42</v>
      </c>
      <c r="P1361">
        <v>34</v>
      </c>
      <c r="Q1361">
        <v>12</v>
      </c>
      <c r="R1361">
        <v>16</v>
      </c>
      <c r="S1361">
        <v>7</v>
      </c>
    </row>
    <row r="1362" spans="1:19" x14ac:dyDescent="0.25">
      <c r="A1362" t="s">
        <v>1285</v>
      </c>
    </row>
    <row r="1363" spans="1:19" x14ac:dyDescent="0.25">
      <c r="A1363" t="s">
        <v>3</v>
      </c>
      <c r="B1363">
        <v>3718</v>
      </c>
      <c r="C1363">
        <v>604</v>
      </c>
      <c r="D1363">
        <v>626</v>
      </c>
      <c r="E1363">
        <v>497</v>
      </c>
      <c r="F1363">
        <v>349</v>
      </c>
      <c r="G1363">
        <v>253</v>
      </c>
      <c r="H1363">
        <v>244</v>
      </c>
      <c r="I1363">
        <v>255</v>
      </c>
      <c r="J1363">
        <v>209</v>
      </c>
      <c r="K1363">
        <v>143</v>
      </c>
      <c r="L1363">
        <v>142</v>
      </c>
      <c r="M1363">
        <v>88</v>
      </c>
      <c r="N1363">
        <v>89</v>
      </c>
      <c r="O1363">
        <v>70</v>
      </c>
      <c r="P1363">
        <v>58</v>
      </c>
      <c r="Q1363">
        <v>32</v>
      </c>
      <c r="R1363">
        <v>39</v>
      </c>
      <c r="S1363">
        <v>20</v>
      </c>
    </row>
    <row r="1364" spans="1:19" x14ac:dyDescent="0.25">
      <c r="A1364" t="s">
        <v>20</v>
      </c>
      <c r="B1364">
        <v>1892</v>
      </c>
      <c r="C1364">
        <v>311</v>
      </c>
      <c r="D1364">
        <v>324</v>
      </c>
      <c r="E1364">
        <v>260</v>
      </c>
      <c r="F1364">
        <v>177</v>
      </c>
      <c r="G1364">
        <v>111</v>
      </c>
      <c r="H1364">
        <v>121</v>
      </c>
      <c r="I1364">
        <v>125</v>
      </c>
      <c r="J1364">
        <v>117</v>
      </c>
      <c r="K1364">
        <v>72</v>
      </c>
      <c r="L1364">
        <v>77</v>
      </c>
      <c r="M1364">
        <v>46</v>
      </c>
      <c r="N1364">
        <v>42</v>
      </c>
      <c r="O1364">
        <v>33</v>
      </c>
      <c r="P1364">
        <v>34</v>
      </c>
      <c r="Q1364">
        <v>16</v>
      </c>
      <c r="R1364">
        <v>21</v>
      </c>
      <c r="S1364">
        <v>5</v>
      </c>
    </row>
    <row r="1365" spans="1:19" x14ac:dyDescent="0.25">
      <c r="A1365" t="s">
        <v>21</v>
      </c>
      <c r="B1365">
        <v>1826</v>
      </c>
      <c r="C1365">
        <v>293</v>
      </c>
      <c r="D1365">
        <v>302</v>
      </c>
      <c r="E1365">
        <v>237</v>
      </c>
      <c r="F1365">
        <v>172</v>
      </c>
      <c r="G1365">
        <v>142</v>
      </c>
      <c r="H1365">
        <v>123</v>
      </c>
      <c r="I1365">
        <v>130</v>
      </c>
      <c r="J1365">
        <v>92</v>
      </c>
      <c r="K1365">
        <v>71</v>
      </c>
      <c r="L1365">
        <v>65</v>
      </c>
      <c r="M1365">
        <v>42</v>
      </c>
      <c r="N1365">
        <v>47</v>
      </c>
      <c r="O1365">
        <v>37</v>
      </c>
      <c r="P1365">
        <v>24</v>
      </c>
      <c r="Q1365">
        <v>16</v>
      </c>
      <c r="R1365">
        <v>18</v>
      </c>
      <c r="S1365">
        <v>15</v>
      </c>
    </row>
    <row r="1366" spans="1:19" x14ac:dyDescent="0.25">
      <c r="A1366" t="s">
        <v>1286</v>
      </c>
    </row>
    <row r="1367" spans="1:19" x14ac:dyDescent="0.25">
      <c r="A1367" t="s">
        <v>3</v>
      </c>
      <c r="B1367">
        <v>3718</v>
      </c>
      <c r="C1367">
        <v>604</v>
      </c>
      <c r="D1367">
        <v>626</v>
      </c>
      <c r="E1367">
        <v>497</v>
      </c>
      <c r="F1367">
        <v>349</v>
      </c>
      <c r="G1367">
        <v>253</v>
      </c>
      <c r="H1367">
        <v>244</v>
      </c>
      <c r="I1367">
        <v>255</v>
      </c>
      <c r="J1367">
        <v>209</v>
      </c>
      <c r="K1367">
        <v>143</v>
      </c>
      <c r="L1367">
        <v>142</v>
      </c>
      <c r="M1367">
        <v>88</v>
      </c>
      <c r="N1367">
        <v>89</v>
      </c>
      <c r="O1367">
        <v>70</v>
      </c>
      <c r="P1367">
        <v>58</v>
      </c>
      <c r="Q1367">
        <v>32</v>
      </c>
      <c r="R1367">
        <v>39</v>
      </c>
      <c r="S1367">
        <v>20</v>
      </c>
    </row>
    <row r="1368" spans="1:19" x14ac:dyDescent="0.25">
      <c r="A1368" t="s">
        <v>20</v>
      </c>
      <c r="B1368">
        <v>1892</v>
      </c>
      <c r="C1368">
        <v>311</v>
      </c>
      <c r="D1368">
        <v>324</v>
      </c>
      <c r="E1368">
        <v>260</v>
      </c>
      <c r="F1368">
        <v>177</v>
      </c>
      <c r="G1368">
        <v>111</v>
      </c>
      <c r="H1368">
        <v>121</v>
      </c>
      <c r="I1368">
        <v>125</v>
      </c>
      <c r="J1368">
        <v>117</v>
      </c>
      <c r="K1368">
        <v>72</v>
      </c>
      <c r="L1368">
        <v>77</v>
      </c>
      <c r="M1368">
        <v>46</v>
      </c>
      <c r="N1368">
        <v>42</v>
      </c>
      <c r="O1368">
        <v>33</v>
      </c>
      <c r="P1368">
        <v>34</v>
      </c>
      <c r="Q1368">
        <v>16</v>
      </c>
      <c r="R1368">
        <v>21</v>
      </c>
      <c r="S1368">
        <v>5</v>
      </c>
    </row>
    <row r="1369" spans="1:19" x14ac:dyDescent="0.25">
      <c r="A1369" t="s">
        <v>21</v>
      </c>
      <c r="B1369">
        <v>1826</v>
      </c>
      <c r="C1369">
        <v>293</v>
      </c>
      <c r="D1369">
        <v>302</v>
      </c>
      <c r="E1369">
        <v>237</v>
      </c>
      <c r="F1369">
        <v>172</v>
      </c>
      <c r="G1369">
        <v>142</v>
      </c>
      <c r="H1369">
        <v>123</v>
      </c>
      <c r="I1369">
        <v>130</v>
      </c>
      <c r="J1369">
        <v>92</v>
      </c>
      <c r="K1369">
        <v>71</v>
      </c>
      <c r="L1369">
        <v>65</v>
      </c>
      <c r="M1369">
        <v>42</v>
      </c>
      <c r="N1369">
        <v>47</v>
      </c>
      <c r="O1369">
        <v>37</v>
      </c>
      <c r="P1369">
        <v>24</v>
      </c>
      <c r="Q1369">
        <v>16</v>
      </c>
      <c r="R1369">
        <v>18</v>
      </c>
      <c r="S1369">
        <v>15</v>
      </c>
    </row>
    <row r="1370" spans="1:19" x14ac:dyDescent="0.25">
      <c r="A1370" t="s">
        <v>1287</v>
      </c>
    </row>
    <row r="1371" spans="1:19" x14ac:dyDescent="0.25">
      <c r="A1371" t="s">
        <v>3</v>
      </c>
      <c r="B1371">
        <v>43753</v>
      </c>
      <c r="C1371">
        <v>6801</v>
      </c>
      <c r="D1371">
        <v>6944</v>
      </c>
      <c r="E1371">
        <v>5313</v>
      </c>
      <c r="F1371">
        <v>4167</v>
      </c>
      <c r="G1371">
        <v>3214</v>
      </c>
      <c r="H1371">
        <v>2916</v>
      </c>
      <c r="I1371">
        <v>2599</v>
      </c>
      <c r="J1371">
        <v>2245</v>
      </c>
      <c r="K1371">
        <v>2102</v>
      </c>
      <c r="L1371">
        <v>1587</v>
      </c>
      <c r="M1371">
        <v>1245</v>
      </c>
      <c r="N1371">
        <v>991</v>
      </c>
      <c r="O1371">
        <v>1028</v>
      </c>
      <c r="P1371">
        <v>943</v>
      </c>
      <c r="Q1371">
        <v>566</v>
      </c>
      <c r="R1371">
        <v>582</v>
      </c>
      <c r="S1371">
        <v>510</v>
      </c>
    </row>
    <row r="1372" spans="1:19" x14ac:dyDescent="0.25">
      <c r="A1372" t="s">
        <v>20</v>
      </c>
      <c r="B1372">
        <v>21125</v>
      </c>
      <c r="C1372">
        <v>3410</v>
      </c>
      <c r="D1372">
        <v>3525</v>
      </c>
      <c r="E1372">
        <v>2697</v>
      </c>
      <c r="F1372">
        <v>1975</v>
      </c>
      <c r="G1372">
        <v>1438</v>
      </c>
      <c r="H1372">
        <v>1360</v>
      </c>
      <c r="I1372">
        <v>1190</v>
      </c>
      <c r="J1372">
        <v>1101</v>
      </c>
      <c r="K1372">
        <v>995</v>
      </c>
      <c r="L1372">
        <v>797</v>
      </c>
      <c r="M1372">
        <v>571</v>
      </c>
      <c r="N1372">
        <v>458</v>
      </c>
      <c r="O1372">
        <v>443</v>
      </c>
      <c r="P1372">
        <v>438</v>
      </c>
      <c r="Q1372">
        <v>261</v>
      </c>
      <c r="R1372">
        <v>252</v>
      </c>
      <c r="S1372">
        <v>214</v>
      </c>
    </row>
    <row r="1373" spans="1:19" x14ac:dyDescent="0.25">
      <c r="A1373" t="s">
        <v>21</v>
      </c>
      <c r="B1373">
        <v>22628</v>
      </c>
      <c r="C1373">
        <v>3391</v>
      </c>
      <c r="D1373">
        <v>3419</v>
      </c>
      <c r="E1373">
        <v>2616</v>
      </c>
      <c r="F1373">
        <v>2192</v>
      </c>
      <c r="G1373">
        <v>1776</v>
      </c>
      <c r="H1373">
        <v>1556</v>
      </c>
      <c r="I1373">
        <v>1409</v>
      </c>
      <c r="J1373">
        <v>1144</v>
      </c>
      <c r="K1373">
        <v>1107</v>
      </c>
      <c r="L1373">
        <v>790</v>
      </c>
      <c r="M1373">
        <v>674</v>
      </c>
      <c r="N1373">
        <v>533</v>
      </c>
      <c r="O1373">
        <v>585</v>
      </c>
      <c r="P1373">
        <v>505</v>
      </c>
      <c r="Q1373">
        <v>305</v>
      </c>
      <c r="R1373">
        <v>330</v>
      </c>
      <c r="S1373">
        <v>296</v>
      </c>
    </row>
    <row r="1374" spans="1:19" x14ac:dyDescent="0.25">
      <c r="A1374" t="s">
        <v>1288</v>
      </c>
    </row>
    <row r="1375" spans="1:19" x14ac:dyDescent="0.25">
      <c r="A1375" t="s">
        <v>3</v>
      </c>
      <c r="B1375">
        <v>9744</v>
      </c>
      <c r="C1375">
        <v>1560</v>
      </c>
      <c r="D1375">
        <v>1527</v>
      </c>
      <c r="E1375">
        <v>1201</v>
      </c>
      <c r="F1375">
        <v>881</v>
      </c>
      <c r="G1375">
        <v>708</v>
      </c>
      <c r="H1375">
        <v>622</v>
      </c>
      <c r="I1375">
        <v>580</v>
      </c>
      <c r="J1375">
        <v>491</v>
      </c>
      <c r="K1375">
        <v>454</v>
      </c>
      <c r="L1375">
        <v>386</v>
      </c>
      <c r="M1375">
        <v>257</v>
      </c>
      <c r="N1375">
        <v>236</v>
      </c>
      <c r="O1375">
        <v>229</v>
      </c>
      <c r="P1375">
        <v>222</v>
      </c>
      <c r="Q1375">
        <v>122</v>
      </c>
      <c r="R1375">
        <v>165</v>
      </c>
      <c r="S1375">
        <v>103</v>
      </c>
    </row>
    <row r="1376" spans="1:19" x14ac:dyDescent="0.25">
      <c r="A1376" t="s">
        <v>20</v>
      </c>
      <c r="B1376">
        <v>4791</v>
      </c>
      <c r="C1376">
        <v>809</v>
      </c>
      <c r="D1376">
        <v>799</v>
      </c>
      <c r="E1376">
        <v>615</v>
      </c>
      <c r="F1376">
        <v>405</v>
      </c>
      <c r="G1376">
        <v>333</v>
      </c>
      <c r="H1376">
        <v>297</v>
      </c>
      <c r="I1376">
        <v>279</v>
      </c>
      <c r="J1376">
        <v>249</v>
      </c>
      <c r="K1376">
        <v>191</v>
      </c>
      <c r="L1376">
        <v>189</v>
      </c>
      <c r="M1376">
        <v>136</v>
      </c>
      <c r="N1376">
        <v>106</v>
      </c>
      <c r="O1376">
        <v>98</v>
      </c>
      <c r="P1376">
        <v>106</v>
      </c>
      <c r="Q1376">
        <v>53</v>
      </c>
      <c r="R1376">
        <v>77</v>
      </c>
      <c r="S1376">
        <v>49</v>
      </c>
    </row>
    <row r="1377" spans="1:19" x14ac:dyDescent="0.25">
      <c r="A1377" t="s">
        <v>21</v>
      </c>
      <c r="B1377">
        <v>4953</v>
      </c>
      <c r="C1377">
        <v>751</v>
      </c>
      <c r="D1377">
        <v>728</v>
      </c>
      <c r="E1377">
        <v>586</v>
      </c>
      <c r="F1377">
        <v>476</v>
      </c>
      <c r="G1377">
        <v>375</v>
      </c>
      <c r="H1377">
        <v>325</v>
      </c>
      <c r="I1377">
        <v>301</v>
      </c>
      <c r="J1377">
        <v>242</v>
      </c>
      <c r="K1377">
        <v>263</v>
      </c>
      <c r="L1377">
        <v>197</v>
      </c>
      <c r="M1377">
        <v>121</v>
      </c>
      <c r="N1377">
        <v>130</v>
      </c>
      <c r="O1377">
        <v>131</v>
      </c>
      <c r="P1377">
        <v>116</v>
      </c>
      <c r="Q1377">
        <v>69</v>
      </c>
      <c r="R1377">
        <v>88</v>
      </c>
      <c r="S1377">
        <v>54</v>
      </c>
    </row>
    <row r="1378" spans="1:19" x14ac:dyDescent="0.25">
      <c r="A1378" t="s">
        <v>1289</v>
      </c>
    </row>
    <row r="1379" spans="1:19" x14ac:dyDescent="0.25">
      <c r="A1379" t="s">
        <v>3</v>
      </c>
      <c r="B1379">
        <v>4925</v>
      </c>
      <c r="C1379">
        <v>850</v>
      </c>
      <c r="D1379">
        <v>823</v>
      </c>
      <c r="E1379">
        <v>588</v>
      </c>
      <c r="F1379">
        <v>456</v>
      </c>
      <c r="G1379">
        <v>363</v>
      </c>
      <c r="H1379">
        <v>313</v>
      </c>
      <c r="I1379">
        <v>290</v>
      </c>
      <c r="J1379">
        <v>231</v>
      </c>
      <c r="K1379">
        <v>208</v>
      </c>
      <c r="L1379">
        <v>168</v>
      </c>
      <c r="M1379">
        <v>132</v>
      </c>
      <c r="N1379">
        <v>127</v>
      </c>
      <c r="O1379">
        <v>101</v>
      </c>
      <c r="P1379">
        <v>104</v>
      </c>
      <c r="Q1379">
        <v>43</v>
      </c>
      <c r="R1379">
        <v>70</v>
      </c>
      <c r="S1379">
        <v>58</v>
      </c>
    </row>
    <row r="1380" spans="1:19" x14ac:dyDescent="0.25">
      <c r="A1380" t="s">
        <v>20</v>
      </c>
      <c r="B1380">
        <v>2340</v>
      </c>
      <c r="C1380">
        <v>422</v>
      </c>
      <c r="D1380">
        <v>400</v>
      </c>
      <c r="E1380">
        <v>269</v>
      </c>
      <c r="F1380">
        <v>201</v>
      </c>
      <c r="G1380">
        <v>171</v>
      </c>
      <c r="H1380">
        <v>158</v>
      </c>
      <c r="I1380">
        <v>142</v>
      </c>
      <c r="J1380">
        <v>114</v>
      </c>
      <c r="K1380">
        <v>89</v>
      </c>
      <c r="L1380">
        <v>84</v>
      </c>
      <c r="M1380">
        <v>61</v>
      </c>
      <c r="N1380">
        <v>63</v>
      </c>
      <c r="O1380">
        <v>45</v>
      </c>
      <c r="P1380">
        <v>51</v>
      </c>
      <c r="Q1380">
        <v>17</v>
      </c>
      <c r="R1380">
        <v>27</v>
      </c>
      <c r="S1380">
        <v>26</v>
      </c>
    </row>
    <row r="1381" spans="1:19" x14ac:dyDescent="0.25">
      <c r="A1381" t="s">
        <v>21</v>
      </c>
      <c r="B1381">
        <v>2585</v>
      </c>
      <c r="C1381">
        <v>428</v>
      </c>
      <c r="D1381">
        <v>423</v>
      </c>
      <c r="E1381">
        <v>319</v>
      </c>
      <c r="F1381">
        <v>255</v>
      </c>
      <c r="G1381">
        <v>192</v>
      </c>
      <c r="H1381">
        <v>155</v>
      </c>
      <c r="I1381">
        <v>148</v>
      </c>
      <c r="J1381">
        <v>117</v>
      </c>
      <c r="K1381">
        <v>119</v>
      </c>
      <c r="L1381">
        <v>84</v>
      </c>
      <c r="M1381">
        <v>71</v>
      </c>
      <c r="N1381">
        <v>64</v>
      </c>
      <c r="O1381">
        <v>56</v>
      </c>
      <c r="P1381">
        <v>53</v>
      </c>
      <c r="Q1381">
        <v>26</v>
      </c>
      <c r="R1381">
        <v>43</v>
      </c>
      <c r="S1381">
        <v>32</v>
      </c>
    </row>
    <row r="1382" spans="1:19" x14ac:dyDescent="0.25">
      <c r="A1382" t="s">
        <v>1290</v>
      </c>
    </row>
    <row r="1383" spans="1:19" x14ac:dyDescent="0.25">
      <c r="A1383" t="s">
        <v>3</v>
      </c>
      <c r="B1383">
        <v>24235</v>
      </c>
      <c r="C1383">
        <v>3570</v>
      </c>
      <c r="D1383">
        <v>3791</v>
      </c>
      <c r="E1383">
        <v>2975</v>
      </c>
      <c r="F1383">
        <v>2338</v>
      </c>
      <c r="G1383">
        <v>1784</v>
      </c>
      <c r="H1383">
        <v>1674</v>
      </c>
      <c r="I1383">
        <v>1479</v>
      </c>
      <c r="J1383">
        <v>1320</v>
      </c>
      <c r="K1383">
        <v>1219</v>
      </c>
      <c r="L1383">
        <v>908</v>
      </c>
      <c r="M1383">
        <v>741</v>
      </c>
      <c r="N1383">
        <v>521</v>
      </c>
      <c r="O1383">
        <v>581</v>
      </c>
      <c r="P1383">
        <v>481</v>
      </c>
      <c r="Q1383">
        <v>331</v>
      </c>
      <c r="R1383">
        <v>252</v>
      </c>
      <c r="S1383">
        <v>270</v>
      </c>
    </row>
    <row r="1384" spans="1:19" x14ac:dyDescent="0.25">
      <c r="A1384" t="s">
        <v>20</v>
      </c>
      <c r="B1384">
        <v>11665</v>
      </c>
      <c r="C1384">
        <v>1780</v>
      </c>
      <c r="D1384">
        <v>1943</v>
      </c>
      <c r="E1384">
        <v>1537</v>
      </c>
      <c r="F1384">
        <v>1123</v>
      </c>
      <c r="G1384">
        <v>775</v>
      </c>
      <c r="H1384">
        <v>744</v>
      </c>
      <c r="I1384">
        <v>633</v>
      </c>
      <c r="J1384">
        <v>642</v>
      </c>
      <c r="K1384">
        <v>600</v>
      </c>
      <c r="L1384">
        <v>457</v>
      </c>
      <c r="M1384">
        <v>321</v>
      </c>
      <c r="N1384">
        <v>243</v>
      </c>
      <c r="O1384">
        <v>249</v>
      </c>
      <c r="P1384">
        <v>226</v>
      </c>
      <c r="Q1384">
        <v>167</v>
      </c>
      <c r="R1384">
        <v>115</v>
      </c>
      <c r="S1384">
        <v>110</v>
      </c>
    </row>
    <row r="1385" spans="1:19" x14ac:dyDescent="0.25">
      <c r="A1385" t="s">
        <v>21</v>
      </c>
      <c r="B1385">
        <v>12570</v>
      </c>
      <c r="C1385">
        <v>1790</v>
      </c>
      <c r="D1385">
        <v>1848</v>
      </c>
      <c r="E1385">
        <v>1438</v>
      </c>
      <c r="F1385">
        <v>1215</v>
      </c>
      <c r="G1385">
        <v>1009</v>
      </c>
      <c r="H1385">
        <v>930</v>
      </c>
      <c r="I1385">
        <v>846</v>
      </c>
      <c r="J1385">
        <v>678</v>
      </c>
      <c r="K1385">
        <v>619</v>
      </c>
      <c r="L1385">
        <v>451</v>
      </c>
      <c r="M1385">
        <v>420</v>
      </c>
      <c r="N1385">
        <v>278</v>
      </c>
      <c r="O1385">
        <v>332</v>
      </c>
      <c r="P1385">
        <v>255</v>
      </c>
      <c r="Q1385">
        <v>164</v>
      </c>
      <c r="R1385">
        <v>137</v>
      </c>
      <c r="S1385">
        <v>160</v>
      </c>
    </row>
    <row r="1386" spans="1:19" x14ac:dyDescent="0.25">
      <c r="A1386" t="s">
        <v>1291</v>
      </c>
    </row>
    <row r="1387" spans="1:19" x14ac:dyDescent="0.25">
      <c r="A1387" t="s">
        <v>3</v>
      </c>
      <c r="B1387">
        <v>4849</v>
      </c>
      <c r="C1387">
        <v>821</v>
      </c>
      <c r="D1387">
        <v>803</v>
      </c>
      <c r="E1387">
        <v>549</v>
      </c>
      <c r="F1387">
        <v>492</v>
      </c>
      <c r="G1387">
        <v>359</v>
      </c>
      <c r="H1387">
        <v>307</v>
      </c>
      <c r="I1387">
        <v>250</v>
      </c>
      <c r="J1387">
        <v>203</v>
      </c>
      <c r="K1387">
        <v>221</v>
      </c>
      <c r="L1387">
        <v>125</v>
      </c>
      <c r="M1387">
        <v>115</v>
      </c>
      <c r="N1387">
        <v>107</v>
      </c>
      <c r="O1387">
        <v>117</v>
      </c>
      <c r="P1387">
        <v>136</v>
      </c>
      <c r="Q1387">
        <v>70</v>
      </c>
      <c r="R1387">
        <v>95</v>
      </c>
      <c r="S1387">
        <v>79</v>
      </c>
    </row>
    <row r="1388" spans="1:19" x14ac:dyDescent="0.25">
      <c r="A1388" t="s">
        <v>20</v>
      </c>
      <c r="B1388">
        <v>2329</v>
      </c>
      <c r="C1388">
        <v>399</v>
      </c>
      <c r="D1388">
        <v>383</v>
      </c>
      <c r="E1388">
        <v>276</v>
      </c>
      <c r="F1388">
        <v>246</v>
      </c>
      <c r="G1388">
        <v>159</v>
      </c>
      <c r="H1388">
        <v>161</v>
      </c>
      <c r="I1388">
        <v>136</v>
      </c>
      <c r="J1388">
        <v>96</v>
      </c>
      <c r="K1388">
        <v>115</v>
      </c>
      <c r="L1388">
        <v>67</v>
      </c>
      <c r="M1388">
        <v>53</v>
      </c>
      <c r="N1388">
        <v>46</v>
      </c>
      <c r="O1388">
        <v>51</v>
      </c>
      <c r="P1388">
        <v>55</v>
      </c>
      <c r="Q1388">
        <v>24</v>
      </c>
      <c r="R1388">
        <v>33</v>
      </c>
      <c r="S1388">
        <v>29</v>
      </c>
    </row>
    <row r="1389" spans="1:19" x14ac:dyDescent="0.25">
      <c r="A1389" t="s">
        <v>21</v>
      </c>
      <c r="B1389">
        <v>2520</v>
      </c>
      <c r="C1389">
        <v>422</v>
      </c>
      <c r="D1389">
        <v>420</v>
      </c>
      <c r="E1389">
        <v>273</v>
      </c>
      <c r="F1389">
        <v>246</v>
      </c>
      <c r="G1389">
        <v>200</v>
      </c>
      <c r="H1389">
        <v>146</v>
      </c>
      <c r="I1389">
        <v>114</v>
      </c>
      <c r="J1389">
        <v>107</v>
      </c>
      <c r="K1389">
        <v>106</v>
      </c>
      <c r="L1389">
        <v>58</v>
      </c>
      <c r="M1389">
        <v>62</v>
      </c>
      <c r="N1389">
        <v>61</v>
      </c>
      <c r="O1389">
        <v>66</v>
      </c>
      <c r="P1389">
        <v>81</v>
      </c>
      <c r="Q1389">
        <v>46</v>
      </c>
      <c r="R1389">
        <v>62</v>
      </c>
      <c r="S1389">
        <v>50</v>
      </c>
    </row>
    <row r="1390" spans="1:19" x14ac:dyDescent="0.25">
      <c r="A1390" t="s">
        <v>1292</v>
      </c>
    </row>
    <row r="1391" spans="1:19" x14ac:dyDescent="0.25">
      <c r="A1391" t="s">
        <v>3</v>
      </c>
      <c r="B1391">
        <v>11186</v>
      </c>
      <c r="C1391">
        <v>1812</v>
      </c>
      <c r="D1391">
        <v>1788</v>
      </c>
      <c r="E1391">
        <v>1501</v>
      </c>
      <c r="F1391">
        <v>1075</v>
      </c>
      <c r="G1391">
        <v>865</v>
      </c>
      <c r="H1391">
        <v>694</v>
      </c>
      <c r="I1391">
        <v>624</v>
      </c>
      <c r="J1391">
        <v>473</v>
      </c>
      <c r="K1391">
        <v>441</v>
      </c>
      <c r="L1391">
        <v>295</v>
      </c>
      <c r="M1391">
        <v>187</v>
      </c>
      <c r="N1391">
        <v>198</v>
      </c>
      <c r="O1391">
        <v>299</v>
      </c>
      <c r="P1391">
        <v>368</v>
      </c>
      <c r="Q1391">
        <v>181</v>
      </c>
      <c r="R1391">
        <v>210</v>
      </c>
      <c r="S1391">
        <v>175</v>
      </c>
    </row>
    <row r="1392" spans="1:19" x14ac:dyDescent="0.25">
      <c r="A1392" t="s">
        <v>20</v>
      </c>
      <c r="B1392">
        <v>5295</v>
      </c>
      <c r="C1392">
        <v>874</v>
      </c>
      <c r="D1392">
        <v>878</v>
      </c>
      <c r="E1392">
        <v>775</v>
      </c>
      <c r="F1392">
        <v>493</v>
      </c>
      <c r="G1392">
        <v>410</v>
      </c>
      <c r="H1392">
        <v>330</v>
      </c>
      <c r="I1392">
        <v>317</v>
      </c>
      <c r="J1392">
        <v>220</v>
      </c>
      <c r="K1392">
        <v>224</v>
      </c>
      <c r="L1392">
        <v>155</v>
      </c>
      <c r="M1392">
        <v>93</v>
      </c>
      <c r="N1392">
        <v>82</v>
      </c>
      <c r="O1392">
        <v>118</v>
      </c>
      <c r="P1392">
        <v>121</v>
      </c>
      <c r="Q1392">
        <v>60</v>
      </c>
      <c r="R1392">
        <v>87</v>
      </c>
      <c r="S1392">
        <v>58</v>
      </c>
    </row>
    <row r="1393" spans="1:19" x14ac:dyDescent="0.25">
      <c r="A1393" t="s">
        <v>21</v>
      </c>
      <c r="B1393">
        <v>5891</v>
      </c>
      <c r="C1393">
        <v>938</v>
      </c>
      <c r="D1393">
        <v>910</v>
      </c>
      <c r="E1393">
        <v>726</v>
      </c>
      <c r="F1393">
        <v>582</v>
      </c>
      <c r="G1393">
        <v>455</v>
      </c>
      <c r="H1393">
        <v>364</v>
      </c>
      <c r="I1393">
        <v>307</v>
      </c>
      <c r="J1393">
        <v>253</v>
      </c>
      <c r="K1393">
        <v>217</v>
      </c>
      <c r="L1393">
        <v>140</v>
      </c>
      <c r="M1393">
        <v>94</v>
      </c>
      <c r="N1393">
        <v>116</v>
      </c>
      <c r="O1393">
        <v>181</v>
      </c>
      <c r="P1393">
        <v>247</v>
      </c>
      <c r="Q1393">
        <v>121</v>
      </c>
      <c r="R1393">
        <v>123</v>
      </c>
      <c r="S1393">
        <v>117</v>
      </c>
    </row>
    <row r="1394" spans="1:19" x14ac:dyDescent="0.25">
      <c r="A1394" t="s">
        <v>1293</v>
      </c>
    </row>
    <row r="1395" spans="1:19" x14ac:dyDescent="0.25">
      <c r="A1395" t="s">
        <v>3</v>
      </c>
      <c r="B1395">
        <v>11186</v>
      </c>
      <c r="C1395">
        <v>1812</v>
      </c>
      <c r="D1395">
        <v>1788</v>
      </c>
      <c r="E1395">
        <v>1501</v>
      </c>
      <c r="F1395">
        <v>1075</v>
      </c>
      <c r="G1395">
        <v>865</v>
      </c>
      <c r="H1395">
        <v>694</v>
      </c>
      <c r="I1395">
        <v>624</v>
      </c>
      <c r="J1395">
        <v>473</v>
      </c>
      <c r="K1395">
        <v>441</v>
      </c>
      <c r="L1395">
        <v>295</v>
      </c>
      <c r="M1395">
        <v>187</v>
      </c>
      <c r="N1395">
        <v>198</v>
      </c>
      <c r="O1395">
        <v>299</v>
      </c>
      <c r="P1395">
        <v>368</v>
      </c>
      <c r="Q1395">
        <v>181</v>
      </c>
      <c r="R1395">
        <v>210</v>
      </c>
      <c r="S1395">
        <v>175</v>
      </c>
    </row>
    <row r="1396" spans="1:19" x14ac:dyDescent="0.25">
      <c r="A1396" t="s">
        <v>20</v>
      </c>
      <c r="B1396">
        <v>5295</v>
      </c>
      <c r="C1396">
        <v>874</v>
      </c>
      <c r="D1396">
        <v>878</v>
      </c>
      <c r="E1396">
        <v>775</v>
      </c>
      <c r="F1396">
        <v>493</v>
      </c>
      <c r="G1396">
        <v>410</v>
      </c>
      <c r="H1396">
        <v>330</v>
      </c>
      <c r="I1396">
        <v>317</v>
      </c>
      <c r="J1396">
        <v>220</v>
      </c>
      <c r="K1396">
        <v>224</v>
      </c>
      <c r="L1396">
        <v>155</v>
      </c>
      <c r="M1396">
        <v>93</v>
      </c>
      <c r="N1396">
        <v>82</v>
      </c>
      <c r="O1396">
        <v>118</v>
      </c>
      <c r="P1396">
        <v>121</v>
      </c>
      <c r="Q1396">
        <v>60</v>
      </c>
      <c r="R1396">
        <v>87</v>
      </c>
      <c r="S1396">
        <v>58</v>
      </c>
    </row>
    <row r="1397" spans="1:19" x14ac:dyDescent="0.25">
      <c r="A1397" t="s">
        <v>21</v>
      </c>
      <c r="B1397">
        <v>5891</v>
      </c>
      <c r="C1397">
        <v>938</v>
      </c>
      <c r="D1397">
        <v>910</v>
      </c>
      <c r="E1397">
        <v>726</v>
      </c>
      <c r="F1397">
        <v>582</v>
      </c>
      <c r="G1397">
        <v>455</v>
      </c>
      <c r="H1397">
        <v>364</v>
      </c>
      <c r="I1397">
        <v>307</v>
      </c>
      <c r="J1397">
        <v>253</v>
      </c>
      <c r="K1397">
        <v>217</v>
      </c>
      <c r="L1397">
        <v>140</v>
      </c>
      <c r="M1397">
        <v>94</v>
      </c>
      <c r="N1397">
        <v>116</v>
      </c>
      <c r="O1397">
        <v>181</v>
      </c>
      <c r="P1397">
        <v>247</v>
      </c>
      <c r="Q1397">
        <v>121</v>
      </c>
      <c r="R1397">
        <v>123</v>
      </c>
      <c r="S1397">
        <v>117</v>
      </c>
    </row>
    <row r="1398" spans="1:19" x14ac:dyDescent="0.25">
      <c r="A1398" t="s">
        <v>1294</v>
      </c>
    </row>
    <row r="1399" spans="1:19" x14ac:dyDescent="0.25">
      <c r="A1399" t="s">
        <v>3</v>
      </c>
      <c r="B1399">
        <v>13083</v>
      </c>
      <c r="C1399">
        <v>2253</v>
      </c>
      <c r="D1399">
        <v>2169</v>
      </c>
      <c r="E1399">
        <v>1515</v>
      </c>
      <c r="F1399">
        <v>1236</v>
      </c>
      <c r="G1399">
        <v>974</v>
      </c>
      <c r="H1399">
        <v>776</v>
      </c>
      <c r="I1399">
        <v>664</v>
      </c>
      <c r="J1399">
        <v>597</v>
      </c>
      <c r="K1399">
        <v>548</v>
      </c>
      <c r="L1399">
        <v>357</v>
      </c>
      <c r="M1399">
        <v>264</v>
      </c>
      <c r="N1399">
        <v>282</v>
      </c>
      <c r="O1399">
        <v>330</v>
      </c>
      <c r="P1399">
        <v>428</v>
      </c>
      <c r="Q1399">
        <v>213</v>
      </c>
      <c r="R1399">
        <v>257</v>
      </c>
      <c r="S1399">
        <v>220</v>
      </c>
    </row>
    <row r="1400" spans="1:19" x14ac:dyDescent="0.25">
      <c r="A1400" t="s">
        <v>20</v>
      </c>
      <c r="B1400">
        <v>6264</v>
      </c>
      <c r="C1400">
        <v>1142</v>
      </c>
      <c r="D1400">
        <v>1121</v>
      </c>
      <c r="E1400">
        <v>744</v>
      </c>
      <c r="F1400">
        <v>577</v>
      </c>
      <c r="G1400">
        <v>435</v>
      </c>
      <c r="H1400">
        <v>387</v>
      </c>
      <c r="I1400">
        <v>326</v>
      </c>
      <c r="J1400">
        <v>286</v>
      </c>
      <c r="K1400">
        <v>260</v>
      </c>
      <c r="L1400">
        <v>190</v>
      </c>
      <c r="M1400">
        <v>125</v>
      </c>
      <c r="N1400">
        <v>113</v>
      </c>
      <c r="O1400">
        <v>131</v>
      </c>
      <c r="P1400">
        <v>159</v>
      </c>
      <c r="Q1400">
        <v>80</v>
      </c>
      <c r="R1400">
        <v>111</v>
      </c>
      <c r="S1400">
        <v>77</v>
      </c>
    </row>
    <row r="1401" spans="1:19" x14ac:dyDescent="0.25">
      <c r="A1401" t="s">
        <v>21</v>
      </c>
      <c r="B1401">
        <v>6819</v>
      </c>
      <c r="C1401">
        <v>1111</v>
      </c>
      <c r="D1401">
        <v>1048</v>
      </c>
      <c r="E1401">
        <v>771</v>
      </c>
      <c r="F1401">
        <v>659</v>
      </c>
      <c r="G1401">
        <v>539</v>
      </c>
      <c r="H1401">
        <v>389</v>
      </c>
      <c r="I1401">
        <v>338</v>
      </c>
      <c r="J1401">
        <v>311</v>
      </c>
      <c r="K1401">
        <v>288</v>
      </c>
      <c r="L1401">
        <v>167</v>
      </c>
      <c r="M1401">
        <v>139</v>
      </c>
      <c r="N1401">
        <v>169</v>
      </c>
      <c r="O1401">
        <v>199</v>
      </c>
      <c r="P1401">
        <v>269</v>
      </c>
      <c r="Q1401">
        <v>133</v>
      </c>
      <c r="R1401">
        <v>146</v>
      </c>
      <c r="S1401">
        <v>143</v>
      </c>
    </row>
    <row r="1402" spans="1:19" x14ac:dyDescent="0.25">
      <c r="A1402" t="s">
        <v>1295</v>
      </c>
    </row>
    <row r="1403" spans="1:19" x14ac:dyDescent="0.25">
      <c r="A1403" t="s">
        <v>3</v>
      </c>
      <c r="B1403">
        <v>13083</v>
      </c>
      <c r="C1403">
        <v>2253</v>
      </c>
      <c r="D1403">
        <v>2169</v>
      </c>
      <c r="E1403">
        <v>1515</v>
      </c>
      <c r="F1403">
        <v>1236</v>
      </c>
      <c r="G1403">
        <v>974</v>
      </c>
      <c r="H1403">
        <v>776</v>
      </c>
      <c r="I1403">
        <v>664</v>
      </c>
      <c r="J1403">
        <v>597</v>
      </c>
      <c r="K1403">
        <v>548</v>
      </c>
      <c r="L1403">
        <v>357</v>
      </c>
      <c r="M1403">
        <v>264</v>
      </c>
      <c r="N1403">
        <v>282</v>
      </c>
      <c r="O1403">
        <v>330</v>
      </c>
      <c r="P1403">
        <v>428</v>
      </c>
      <c r="Q1403">
        <v>213</v>
      </c>
      <c r="R1403">
        <v>257</v>
      </c>
      <c r="S1403">
        <v>220</v>
      </c>
    </row>
    <row r="1404" spans="1:19" x14ac:dyDescent="0.25">
      <c r="A1404" t="s">
        <v>20</v>
      </c>
      <c r="B1404">
        <v>6264</v>
      </c>
      <c r="C1404">
        <v>1142</v>
      </c>
      <c r="D1404">
        <v>1121</v>
      </c>
      <c r="E1404">
        <v>744</v>
      </c>
      <c r="F1404">
        <v>577</v>
      </c>
      <c r="G1404">
        <v>435</v>
      </c>
      <c r="H1404">
        <v>387</v>
      </c>
      <c r="I1404">
        <v>326</v>
      </c>
      <c r="J1404">
        <v>286</v>
      </c>
      <c r="K1404">
        <v>260</v>
      </c>
      <c r="L1404">
        <v>190</v>
      </c>
      <c r="M1404">
        <v>125</v>
      </c>
      <c r="N1404">
        <v>113</v>
      </c>
      <c r="O1404">
        <v>131</v>
      </c>
      <c r="P1404">
        <v>159</v>
      </c>
      <c r="Q1404">
        <v>80</v>
      </c>
      <c r="R1404">
        <v>111</v>
      </c>
      <c r="S1404">
        <v>77</v>
      </c>
    </row>
    <row r="1405" spans="1:19" x14ac:dyDescent="0.25">
      <c r="A1405" t="s">
        <v>21</v>
      </c>
      <c r="B1405">
        <v>6819</v>
      </c>
      <c r="C1405">
        <v>1111</v>
      </c>
      <c r="D1405">
        <v>1048</v>
      </c>
      <c r="E1405">
        <v>771</v>
      </c>
      <c r="F1405">
        <v>659</v>
      </c>
      <c r="G1405">
        <v>539</v>
      </c>
      <c r="H1405">
        <v>389</v>
      </c>
      <c r="I1405">
        <v>338</v>
      </c>
      <c r="J1405">
        <v>311</v>
      </c>
      <c r="K1405">
        <v>288</v>
      </c>
      <c r="L1405">
        <v>167</v>
      </c>
      <c r="M1405">
        <v>139</v>
      </c>
      <c r="N1405">
        <v>169</v>
      </c>
      <c r="O1405">
        <v>199</v>
      </c>
      <c r="P1405">
        <v>269</v>
      </c>
      <c r="Q1405">
        <v>133</v>
      </c>
      <c r="R1405">
        <v>146</v>
      </c>
      <c r="S1405">
        <v>143</v>
      </c>
    </row>
    <row r="1406" spans="1:19" x14ac:dyDescent="0.25">
      <c r="A1406" t="s">
        <v>1296</v>
      </c>
    </row>
    <row r="1407" spans="1:19" x14ac:dyDescent="0.25">
      <c r="A1407" t="s">
        <v>3</v>
      </c>
      <c r="B1407">
        <v>98864</v>
      </c>
      <c r="C1407">
        <v>16667</v>
      </c>
      <c r="D1407">
        <v>16018</v>
      </c>
      <c r="E1407">
        <v>11692</v>
      </c>
      <c r="F1407">
        <v>9893</v>
      </c>
      <c r="G1407">
        <v>8106</v>
      </c>
      <c r="H1407">
        <v>6315</v>
      </c>
      <c r="I1407">
        <v>5399</v>
      </c>
      <c r="J1407">
        <v>4438</v>
      </c>
      <c r="K1407">
        <v>3709</v>
      </c>
      <c r="L1407">
        <v>2447</v>
      </c>
      <c r="M1407">
        <v>1748</v>
      </c>
      <c r="N1407">
        <v>1703</v>
      </c>
      <c r="O1407">
        <v>2346</v>
      </c>
      <c r="P1407">
        <v>2983</v>
      </c>
      <c r="Q1407">
        <v>1743</v>
      </c>
      <c r="R1407">
        <v>2217</v>
      </c>
      <c r="S1407">
        <v>1440</v>
      </c>
    </row>
    <row r="1408" spans="1:19" x14ac:dyDescent="0.25">
      <c r="A1408" t="s">
        <v>20</v>
      </c>
      <c r="B1408">
        <v>47465</v>
      </c>
      <c r="C1408">
        <v>8218</v>
      </c>
      <c r="D1408">
        <v>8033</v>
      </c>
      <c r="E1408">
        <v>5897</v>
      </c>
      <c r="F1408">
        <v>4739</v>
      </c>
      <c r="G1408">
        <v>3873</v>
      </c>
      <c r="H1408">
        <v>3147</v>
      </c>
      <c r="I1408">
        <v>2676</v>
      </c>
      <c r="J1408">
        <v>2193</v>
      </c>
      <c r="K1408">
        <v>1884</v>
      </c>
      <c r="L1408">
        <v>1249</v>
      </c>
      <c r="M1408">
        <v>833</v>
      </c>
      <c r="N1408">
        <v>744</v>
      </c>
      <c r="O1408">
        <v>957</v>
      </c>
      <c r="P1408">
        <v>1119</v>
      </c>
      <c r="Q1408">
        <v>612</v>
      </c>
      <c r="R1408">
        <v>750</v>
      </c>
      <c r="S1408">
        <v>541</v>
      </c>
    </row>
    <row r="1409" spans="1:19" x14ac:dyDescent="0.25">
      <c r="A1409" t="s">
        <v>21</v>
      </c>
      <c r="B1409">
        <v>51399</v>
      </c>
      <c r="C1409">
        <v>8449</v>
      </c>
      <c r="D1409">
        <v>7985</v>
      </c>
      <c r="E1409">
        <v>5795</v>
      </c>
      <c r="F1409">
        <v>5154</v>
      </c>
      <c r="G1409">
        <v>4233</v>
      </c>
      <c r="H1409">
        <v>3168</v>
      </c>
      <c r="I1409">
        <v>2723</v>
      </c>
      <c r="J1409">
        <v>2245</v>
      </c>
      <c r="K1409">
        <v>1825</v>
      </c>
      <c r="L1409">
        <v>1198</v>
      </c>
      <c r="M1409">
        <v>915</v>
      </c>
      <c r="N1409">
        <v>959</v>
      </c>
      <c r="O1409">
        <v>1389</v>
      </c>
      <c r="P1409">
        <v>1864</v>
      </c>
      <c r="Q1409">
        <v>1131</v>
      </c>
      <c r="R1409">
        <v>1467</v>
      </c>
      <c r="S1409">
        <v>899</v>
      </c>
    </row>
    <row r="1410" spans="1:19" x14ac:dyDescent="0.25">
      <c r="A1410" t="s">
        <v>1297</v>
      </c>
    </row>
    <row r="1411" spans="1:19" x14ac:dyDescent="0.25">
      <c r="A1411" t="s">
        <v>3</v>
      </c>
      <c r="B1411">
        <v>40938</v>
      </c>
      <c r="C1411">
        <v>6895</v>
      </c>
      <c r="D1411">
        <v>6710</v>
      </c>
      <c r="E1411">
        <v>4944</v>
      </c>
      <c r="F1411">
        <v>4154</v>
      </c>
      <c r="G1411">
        <v>3474</v>
      </c>
      <c r="H1411">
        <v>2611</v>
      </c>
      <c r="I1411">
        <v>2226</v>
      </c>
      <c r="J1411">
        <v>1691</v>
      </c>
      <c r="K1411">
        <v>1420</v>
      </c>
      <c r="L1411">
        <v>882</v>
      </c>
      <c r="M1411">
        <v>671</v>
      </c>
      <c r="N1411">
        <v>637</v>
      </c>
      <c r="O1411">
        <v>945</v>
      </c>
      <c r="P1411">
        <v>1300</v>
      </c>
      <c r="Q1411">
        <v>729</v>
      </c>
      <c r="R1411">
        <v>981</v>
      </c>
      <c r="S1411">
        <v>668</v>
      </c>
    </row>
    <row r="1412" spans="1:19" x14ac:dyDescent="0.25">
      <c r="A1412" t="s">
        <v>20</v>
      </c>
      <c r="B1412">
        <v>19550</v>
      </c>
      <c r="C1412">
        <v>3350</v>
      </c>
      <c r="D1412">
        <v>3399</v>
      </c>
      <c r="E1412">
        <v>2442</v>
      </c>
      <c r="F1412">
        <v>2016</v>
      </c>
      <c r="G1412">
        <v>1643</v>
      </c>
      <c r="H1412">
        <v>1300</v>
      </c>
      <c r="I1412">
        <v>1120</v>
      </c>
      <c r="J1412">
        <v>848</v>
      </c>
      <c r="K1412">
        <v>718</v>
      </c>
      <c r="L1412">
        <v>434</v>
      </c>
      <c r="M1412">
        <v>320</v>
      </c>
      <c r="N1412">
        <v>293</v>
      </c>
      <c r="O1412">
        <v>397</v>
      </c>
      <c r="P1412">
        <v>468</v>
      </c>
      <c r="Q1412">
        <v>234</v>
      </c>
      <c r="R1412">
        <v>322</v>
      </c>
      <c r="S1412">
        <v>246</v>
      </c>
    </row>
    <row r="1413" spans="1:19" x14ac:dyDescent="0.25">
      <c r="A1413" t="s">
        <v>21</v>
      </c>
      <c r="B1413">
        <v>21388</v>
      </c>
      <c r="C1413">
        <v>3545</v>
      </c>
      <c r="D1413">
        <v>3311</v>
      </c>
      <c r="E1413">
        <v>2502</v>
      </c>
      <c r="F1413">
        <v>2138</v>
      </c>
      <c r="G1413">
        <v>1831</v>
      </c>
      <c r="H1413">
        <v>1311</v>
      </c>
      <c r="I1413">
        <v>1106</v>
      </c>
      <c r="J1413">
        <v>843</v>
      </c>
      <c r="K1413">
        <v>702</v>
      </c>
      <c r="L1413">
        <v>448</v>
      </c>
      <c r="M1413">
        <v>351</v>
      </c>
      <c r="N1413">
        <v>344</v>
      </c>
      <c r="O1413">
        <v>548</v>
      </c>
      <c r="P1413">
        <v>832</v>
      </c>
      <c r="Q1413">
        <v>495</v>
      </c>
      <c r="R1413">
        <v>659</v>
      </c>
      <c r="S1413">
        <v>422</v>
      </c>
    </row>
    <row r="1414" spans="1:19" x14ac:dyDescent="0.25">
      <c r="A1414" t="s">
        <v>1298</v>
      </c>
    </row>
    <row r="1415" spans="1:19" x14ac:dyDescent="0.25">
      <c r="A1415" t="s">
        <v>3</v>
      </c>
      <c r="B1415">
        <v>17010</v>
      </c>
      <c r="C1415">
        <v>2771</v>
      </c>
      <c r="D1415">
        <v>2725</v>
      </c>
      <c r="E1415">
        <v>2174</v>
      </c>
      <c r="F1415">
        <v>1762</v>
      </c>
      <c r="G1415">
        <v>1581</v>
      </c>
      <c r="H1415">
        <v>1126</v>
      </c>
      <c r="I1415">
        <v>902</v>
      </c>
      <c r="J1415">
        <v>707</v>
      </c>
      <c r="K1415">
        <v>548</v>
      </c>
      <c r="L1415">
        <v>358</v>
      </c>
      <c r="M1415">
        <v>272</v>
      </c>
      <c r="N1415">
        <v>248</v>
      </c>
      <c r="O1415">
        <v>363</v>
      </c>
      <c r="P1415">
        <v>548</v>
      </c>
      <c r="Q1415">
        <v>295</v>
      </c>
      <c r="R1415">
        <v>369</v>
      </c>
      <c r="S1415">
        <v>261</v>
      </c>
    </row>
    <row r="1416" spans="1:19" x14ac:dyDescent="0.25">
      <c r="A1416" t="s">
        <v>20</v>
      </c>
      <c r="B1416">
        <v>8159</v>
      </c>
      <c r="C1416">
        <v>1387</v>
      </c>
      <c r="D1416">
        <v>1385</v>
      </c>
      <c r="E1416">
        <v>1069</v>
      </c>
      <c r="F1416">
        <v>865</v>
      </c>
      <c r="G1416">
        <v>764</v>
      </c>
      <c r="H1416">
        <v>546</v>
      </c>
      <c r="I1416">
        <v>464</v>
      </c>
      <c r="J1416">
        <v>355</v>
      </c>
      <c r="K1416">
        <v>274</v>
      </c>
      <c r="L1416">
        <v>185</v>
      </c>
      <c r="M1416">
        <v>139</v>
      </c>
      <c r="N1416">
        <v>113</v>
      </c>
      <c r="O1416">
        <v>142</v>
      </c>
      <c r="P1416">
        <v>182</v>
      </c>
      <c r="Q1416">
        <v>84</v>
      </c>
      <c r="R1416">
        <v>113</v>
      </c>
      <c r="S1416">
        <v>92</v>
      </c>
    </row>
    <row r="1417" spans="1:19" x14ac:dyDescent="0.25">
      <c r="A1417" t="s">
        <v>21</v>
      </c>
      <c r="B1417">
        <v>8851</v>
      </c>
      <c r="C1417">
        <v>1384</v>
      </c>
      <c r="D1417">
        <v>1340</v>
      </c>
      <c r="E1417">
        <v>1105</v>
      </c>
      <c r="F1417">
        <v>897</v>
      </c>
      <c r="G1417">
        <v>817</v>
      </c>
      <c r="H1417">
        <v>580</v>
      </c>
      <c r="I1417">
        <v>438</v>
      </c>
      <c r="J1417">
        <v>352</v>
      </c>
      <c r="K1417">
        <v>274</v>
      </c>
      <c r="L1417">
        <v>173</v>
      </c>
      <c r="M1417">
        <v>133</v>
      </c>
      <c r="N1417">
        <v>135</v>
      </c>
      <c r="O1417">
        <v>221</v>
      </c>
      <c r="P1417">
        <v>366</v>
      </c>
      <c r="Q1417">
        <v>211</v>
      </c>
      <c r="R1417">
        <v>256</v>
      </c>
      <c r="S1417">
        <v>169</v>
      </c>
    </row>
    <row r="1418" spans="1:19" x14ac:dyDescent="0.25">
      <c r="A1418" t="s">
        <v>1299</v>
      </c>
    </row>
    <row r="1419" spans="1:19" x14ac:dyDescent="0.25">
      <c r="A1419" t="s">
        <v>3</v>
      </c>
      <c r="B1419">
        <v>3886</v>
      </c>
      <c r="C1419">
        <v>680</v>
      </c>
      <c r="D1419">
        <v>621</v>
      </c>
      <c r="E1419">
        <v>434</v>
      </c>
      <c r="F1419">
        <v>378</v>
      </c>
      <c r="G1419">
        <v>285</v>
      </c>
      <c r="H1419">
        <v>210</v>
      </c>
      <c r="I1419">
        <v>207</v>
      </c>
      <c r="J1419">
        <v>162</v>
      </c>
      <c r="K1419">
        <v>153</v>
      </c>
      <c r="L1419">
        <v>92</v>
      </c>
      <c r="M1419">
        <v>81</v>
      </c>
      <c r="N1419">
        <v>84</v>
      </c>
      <c r="O1419">
        <v>103</v>
      </c>
      <c r="P1419">
        <v>139</v>
      </c>
      <c r="Q1419">
        <v>72</v>
      </c>
      <c r="R1419">
        <v>118</v>
      </c>
      <c r="S1419">
        <v>67</v>
      </c>
    </row>
    <row r="1420" spans="1:19" x14ac:dyDescent="0.25">
      <c r="A1420" t="s">
        <v>20</v>
      </c>
      <c r="B1420">
        <v>1891</v>
      </c>
      <c r="C1420">
        <v>342</v>
      </c>
      <c r="D1420">
        <v>320</v>
      </c>
      <c r="E1420">
        <v>210</v>
      </c>
      <c r="F1420">
        <v>175</v>
      </c>
      <c r="G1420">
        <v>142</v>
      </c>
      <c r="H1420">
        <v>110</v>
      </c>
      <c r="I1420">
        <v>106</v>
      </c>
      <c r="J1420">
        <v>85</v>
      </c>
      <c r="K1420">
        <v>70</v>
      </c>
      <c r="L1420">
        <v>45</v>
      </c>
      <c r="M1420">
        <v>37</v>
      </c>
      <c r="N1420">
        <v>42</v>
      </c>
      <c r="O1420">
        <v>50</v>
      </c>
      <c r="P1420">
        <v>57</v>
      </c>
      <c r="Q1420">
        <v>26</v>
      </c>
      <c r="R1420">
        <v>46</v>
      </c>
      <c r="S1420">
        <v>28</v>
      </c>
    </row>
    <row r="1421" spans="1:19" x14ac:dyDescent="0.25">
      <c r="A1421" t="s">
        <v>21</v>
      </c>
      <c r="B1421">
        <v>1995</v>
      </c>
      <c r="C1421">
        <v>338</v>
      </c>
      <c r="D1421">
        <v>301</v>
      </c>
      <c r="E1421">
        <v>224</v>
      </c>
      <c r="F1421">
        <v>203</v>
      </c>
      <c r="G1421">
        <v>143</v>
      </c>
      <c r="H1421">
        <v>100</v>
      </c>
      <c r="I1421">
        <v>101</v>
      </c>
      <c r="J1421">
        <v>77</v>
      </c>
      <c r="K1421">
        <v>83</v>
      </c>
      <c r="L1421">
        <v>47</v>
      </c>
      <c r="M1421">
        <v>44</v>
      </c>
      <c r="N1421">
        <v>42</v>
      </c>
      <c r="O1421">
        <v>53</v>
      </c>
      <c r="P1421">
        <v>82</v>
      </c>
      <c r="Q1421">
        <v>46</v>
      </c>
      <c r="R1421">
        <v>72</v>
      </c>
      <c r="S1421">
        <v>39</v>
      </c>
    </row>
    <row r="1422" spans="1:19" x14ac:dyDescent="0.25">
      <c r="A1422" t="s">
        <v>1300</v>
      </c>
    </row>
    <row r="1423" spans="1:19" x14ac:dyDescent="0.25">
      <c r="A1423" t="s">
        <v>3</v>
      </c>
      <c r="B1423">
        <v>11505</v>
      </c>
      <c r="C1423">
        <v>1994</v>
      </c>
      <c r="D1423">
        <v>1919</v>
      </c>
      <c r="E1423">
        <v>1284</v>
      </c>
      <c r="F1423">
        <v>1090</v>
      </c>
      <c r="G1423">
        <v>930</v>
      </c>
      <c r="H1423">
        <v>768</v>
      </c>
      <c r="I1423">
        <v>693</v>
      </c>
      <c r="J1423">
        <v>513</v>
      </c>
      <c r="K1423">
        <v>400</v>
      </c>
      <c r="L1423">
        <v>280</v>
      </c>
      <c r="M1423">
        <v>186</v>
      </c>
      <c r="N1423">
        <v>180</v>
      </c>
      <c r="O1423">
        <v>260</v>
      </c>
      <c r="P1423">
        <v>373</v>
      </c>
      <c r="Q1423">
        <v>201</v>
      </c>
      <c r="R1423">
        <v>268</v>
      </c>
      <c r="S1423">
        <v>166</v>
      </c>
    </row>
    <row r="1424" spans="1:19" x14ac:dyDescent="0.25">
      <c r="A1424" t="s">
        <v>20</v>
      </c>
      <c r="B1424">
        <v>5485</v>
      </c>
      <c r="C1424">
        <v>954</v>
      </c>
      <c r="D1424">
        <v>967</v>
      </c>
      <c r="E1424">
        <v>622</v>
      </c>
      <c r="F1424">
        <v>514</v>
      </c>
      <c r="G1424">
        <v>430</v>
      </c>
      <c r="H1424">
        <v>389</v>
      </c>
      <c r="I1424">
        <v>346</v>
      </c>
      <c r="J1424">
        <v>265</v>
      </c>
      <c r="K1424">
        <v>214</v>
      </c>
      <c r="L1424">
        <v>130</v>
      </c>
      <c r="M1424">
        <v>86</v>
      </c>
      <c r="N1424">
        <v>77</v>
      </c>
      <c r="O1424">
        <v>114</v>
      </c>
      <c r="P1424">
        <v>147</v>
      </c>
      <c r="Q1424">
        <v>81</v>
      </c>
      <c r="R1424">
        <v>87</v>
      </c>
      <c r="S1424">
        <v>62</v>
      </c>
    </row>
    <row r="1425" spans="1:19" x14ac:dyDescent="0.25">
      <c r="A1425" t="s">
        <v>21</v>
      </c>
      <c r="B1425">
        <v>6020</v>
      </c>
      <c r="C1425">
        <v>1040</v>
      </c>
      <c r="D1425">
        <v>952</v>
      </c>
      <c r="E1425">
        <v>662</v>
      </c>
      <c r="F1425">
        <v>576</v>
      </c>
      <c r="G1425">
        <v>500</v>
      </c>
      <c r="H1425">
        <v>379</v>
      </c>
      <c r="I1425">
        <v>347</v>
      </c>
      <c r="J1425">
        <v>248</v>
      </c>
      <c r="K1425">
        <v>186</v>
      </c>
      <c r="L1425">
        <v>150</v>
      </c>
      <c r="M1425">
        <v>100</v>
      </c>
      <c r="N1425">
        <v>103</v>
      </c>
      <c r="O1425">
        <v>146</v>
      </c>
      <c r="P1425">
        <v>226</v>
      </c>
      <c r="Q1425">
        <v>120</v>
      </c>
      <c r="R1425">
        <v>181</v>
      </c>
      <c r="S1425">
        <v>104</v>
      </c>
    </row>
    <row r="1426" spans="1:19" x14ac:dyDescent="0.25">
      <c r="A1426" t="s">
        <v>1301</v>
      </c>
    </row>
    <row r="1427" spans="1:19" x14ac:dyDescent="0.25">
      <c r="A1427" t="s">
        <v>3</v>
      </c>
      <c r="B1427">
        <v>8537</v>
      </c>
      <c r="C1427">
        <v>1450</v>
      </c>
      <c r="D1427">
        <v>1445</v>
      </c>
      <c r="E1427">
        <v>1052</v>
      </c>
      <c r="F1427">
        <v>924</v>
      </c>
      <c r="G1427">
        <v>678</v>
      </c>
      <c r="H1427">
        <v>507</v>
      </c>
      <c r="I1427">
        <v>424</v>
      </c>
      <c r="J1427">
        <v>309</v>
      </c>
      <c r="K1427">
        <v>319</v>
      </c>
      <c r="L1427">
        <v>152</v>
      </c>
      <c r="M1427">
        <v>132</v>
      </c>
      <c r="N1427">
        <v>125</v>
      </c>
      <c r="O1427">
        <v>219</v>
      </c>
      <c r="P1427">
        <v>240</v>
      </c>
      <c r="Q1427">
        <v>161</v>
      </c>
      <c r="R1427">
        <v>226</v>
      </c>
      <c r="S1427">
        <v>174</v>
      </c>
    </row>
    <row r="1428" spans="1:19" x14ac:dyDescent="0.25">
      <c r="A1428" t="s">
        <v>20</v>
      </c>
      <c r="B1428">
        <v>4015</v>
      </c>
      <c r="C1428">
        <v>667</v>
      </c>
      <c r="D1428">
        <v>727</v>
      </c>
      <c r="E1428">
        <v>541</v>
      </c>
      <c r="F1428">
        <v>462</v>
      </c>
      <c r="G1428">
        <v>307</v>
      </c>
      <c r="H1428">
        <v>255</v>
      </c>
      <c r="I1428">
        <v>204</v>
      </c>
      <c r="J1428">
        <v>143</v>
      </c>
      <c r="K1428">
        <v>160</v>
      </c>
      <c r="L1428">
        <v>74</v>
      </c>
      <c r="M1428">
        <v>58</v>
      </c>
      <c r="N1428">
        <v>61</v>
      </c>
      <c r="O1428">
        <v>91</v>
      </c>
      <c r="P1428">
        <v>82</v>
      </c>
      <c r="Q1428">
        <v>43</v>
      </c>
      <c r="R1428">
        <v>76</v>
      </c>
      <c r="S1428">
        <v>64</v>
      </c>
    </row>
    <row r="1429" spans="1:19" x14ac:dyDescent="0.25">
      <c r="A1429" t="s">
        <v>21</v>
      </c>
      <c r="B1429">
        <v>4522</v>
      </c>
      <c r="C1429">
        <v>783</v>
      </c>
      <c r="D1429">
        <v>718</v>
      </c>
      <c r="E1429">
        <v>511</v>
      </c>
      <c r="F1429">
        <v>462</v>
      </c>
      <c r="G1429">
        <v>371</v>
      </c>
      <c r="H1429">
        <v>252</v>
      </c>
      <c r="I1429">
        <v>220</v>
      </c>
      <c r="J1429">
        <v>166</v>
      </c>
      <c r="K1429">
        <v>159</v>
      </c>
      <c r="L1429">
        <v>78</v>
      </c>
      <c r="M1429">
        <v>74</v>
      </c>
      <c r="N1429">
        <v>64</v>
      </c>
      <c r="O1429">
        <v>128</v>
      </c>
      <c r="P1429">
        <v>158</v>
      </c>
      <c r="Q1429">
        <v>118</v>
      </c>
      <c r="R1429">
        <v>150</v>
      </c>
      <c r="S1429">
        <v>110</v>
      </c>
    </row>
    <row r="1430" spans="1:19" x14ac:dyDescent="0.25">
      <c r="A1430" t="s">
        <v>1302</v>
      </c>
    </row>
    <row r="1431" spans="1:19" x14ac:dyDescent="0.25">
      <c r="A1431" t="s">
        <v>3</v>
      </c>
      <c r="B1431">
        <v>29562</v>
      </c>
      <c r="C1431">
        <v>5013</v>
      </c>
      <c r="D1431">
        <v>4764</v>
      </c>
      <c r="E1431">
        <v>3344</v>
      </c>
      <c r="F1431">
        <v>2816</v>
      </c>
      <c r="G1431">
        <v>2243</v>
      </c>
      <c r="H1431">
        <v>1902</v>
      </c>
      <c r="I1431">
        <v>1640</v>
      </c>
      <c r="J1431">
        <v>1538</v>
      </c>
      <c r="K1431">
        <v>1256</v>
      </c>
      <c r="L1431">
        <v>879</v>
      </c>
      <c r="M1431">
        <v>580</v>
      </c>
      <c r="N1431">
        <v>608</v>
      </c>
      <c r="O1431">
        <v>749</v>
      </c>
      <c r="P1431">
        <v>852</v>
      </c>
      <c r="Q1431">
        <v>481</v>
      </c>
      <c r="R1431">
        <v>582</v>
      </c>
      <c r="S1431">
        <v>315</v>
      </c>
    </row>
    <row r="1432" spans="1:19" x14ac:dyDescent="0.25">
      <c r="A1432" t="s">
        <v>20</v>
      </c>
      <c r="B1432">
        <v>14306</v>
      </c>
      <c r="C1432">
        <v>2470</v>
      </c>
      <c r="D1432">
        <v>2379</v>
      </c>
      <c r="E1432">
        <v>1745</v>
      </c>
      <c r="F1432">
        <v>1295</v>
      </c>
      <c r="G1432">
        <v>1116</v>
      </c>
      <c r="H1432">
        <v>924</v>
      </c>
      <c r="I1432">
        <v>789</v>
      </c>
      <c r="J1432">
        <v>765</v>
      </c>
      <c r="K1432">
        <v>655</v>
      </c>
      <c r="L1432">
        <v>454</v>
      </c>
      <c r="M1432">
        <v>277</v>
      </c>
      <c r="N1432">
        <v>257</v>
      </c>
      <c r="O1432">
        <v>299</v>
      </c>
      <c r="P1432">
        <v>354</v>
      </c>
      <c r="Q1432">
        <v>195</v>
      </c>
      <c r="R1432">
        <v>209</v>
      </c>
      <c r="S1432">
        <v>123</v>
      </c>
    </row>
    <row r="1433" spans="1:19" x14ac:dyDescent="0.25">
      <c r="A1433" t="s">
        <v>21</v>
      </c>
      <c r="B1433">
        <v>15256</v>
      </c>
      <c r="C1433">
        <v>2543</v>
      </c>
      <c r="D1433">
        <v>2385</v>
      </c>
      <c r="E1433">
        <v>1599</v>
      </c>
      <c r="F1433">
        <v>1521</v>
      </c>
      <c r="G1433">
        <v>1127</v>
      </c>
      <c r="H1433">
        <v>978</v>
      </c>
      <c r="I1433">
        <v>851</v>
      </c>
      <c r="J1433">
        <v>773</v>
      </c>
      <c r="K1433">
        <v>601</v>
      </c>
      <c r="L1433">
        <v>425</v>
      </c>
      <c r="M1433">
        <v>303</v>
      </c>
      <c r="N1433">
        <v>351</v>
      </c>
      <c r="O1433">
        <v>450</v>
      </c>
      <c r="P1433">
        <v>498</v>
      </c>
      <c r="Q1433">
        <v>286</v>
      </c>
      <c r="R1433">
        <v>373</v>
      </c>
      <c r="S1433">
        <v>192</v>
      </c>
    </row>
    <row r="1434" spans="1:19" x14ac:dyDescent="0.25">
      <c r="A1434" t="s">
        <v>1303</v>
      </c>
    </row>
    <row r="1435" spans="1:19" x14ac:dyDescent="0.25">
      <c r="A1435" t="s">
        <v>3</v>
      </c>
      <c r="B1435">
        <v>10740</v>
      </c>
      <c r="C1435">
        <v>1804</v>
      </c>
      <c r="D1435">
        <v>1662</v>
      </c>
      <c r="E1435">
        <v>1248</v>
      </c>
      <c r="F1435">
        <v>981</v>
      </c>
      <c r="G1435">
        <v>809</v>
      </c>
      <c r="H1435">
        <v>652</v>
      </c>
      <c r="I1435">
        <v>615</v>
      </c>
      <c r="J1435">
        <v>560</v>
      </c>
      <c r="K1435">
        <v>490</v>
      </c>
      <c r="L1435">
        <v>338</v>
      </c>
      <c r="M1435">
        <v>236</v>
      </c>
      <c r="N1435">
        <v>244</v>
      </c>
      <c r="O1435">
        <v>277</v>
      </c>
      <c r="P1435">
        <v>325</v>
      </c>
      <c r="Q1435">
        <v>196</v>
      </c>
      <c r="R1435">
        <v>204</v>
      </c>
      <c r="S1435">
        <v>99</v>
      </c>
    </row>
    <row r="1436" spans="1:19" x14ac:dyDescent="0.25">
      <c r="A1436" t="s">
        <v>20</v>
      </c>
      <c r="B1436">
        <v>5192</v>
      </c>
      <c r="C1436">
        <v>910</v>
      </c>
      <c r="D1436">
        <v>839</v>
      </c>
      <c r="E1436">
        <v>639</v>
      </c>
      <c r="F1436">
        <v>453</v>
      </c>
      <c r="G1436">
        <v>380</v>
      </c>
      <c r="H1436">
        <v>316</v>
      </c>
      <c r="I1436">
        <v>280</v>
      </c>
      <c r="J1436">
        <v>286</v>
      </c>
      <c r="K1436">
        <v>252</v>
      </c>
      <c r="L1436">
        <v>176</v>
      </c>
      <c r="M1436">
        <v>105</v>
      </c>
      <c r="N1436">
        <v>97</v>
      </c>
      <c r="O1436">
        <v>116</v>
      </c>
      <c r="P1436">
        <v>130</v>
      </c>
      <c r="Q1436">
        <v>91</v>
      </c>
      <c r="R1436">
        <v>79</v>
      </c>
      <c r="S1436">
        <v>43</v>
      </c>
    </row>
    <row r="1437" spans="1:19" x14ac:dyDescent="0.25">
      <c r="A1437" t="s">
        <v>21</v>
      </c>
      <c r="B1437">
        <v>5548</v>
      </c>
      <c r="C1437">
        <v>894</v>
      </c>
      <c r="D1437">
        <v>823</v>
      </c>
      <c r="E1437">
        <v>609</v>
      </c>
      <c r="F1437">
        <v>528</v>
      </c>
      <c r="G1437">
        <v>429</v>
      </c>
      <c r="H1437">
        <v>336</v>
      </c>
      <c r="I1437">
        <v>335</v>
      </c>
      <c r="J1437">
        <v>274</v>
      </c>
      <c r="K1437">
        <v>238</v>
      </c>
      <c r="L1437">
        <v>162</v>
      </c>
      <c r="M1437">
        <v>131</v>
      </c>
      <c r="N1437">
        <v>147</v>
      </c>
      <c r="O1437">
        <v>161</v>
      </c>
      <c r="P1437">
        <v>195</v>
      </c>
      <c r="Q1437">
        <v>105</v>
      </c>
      <c r="R1437">
        <v>125</v>
      </c>
      <c r="S1437">
        <v>56</v>
      </c>
    </row>
    <row r="1438" spans="1:19" x14ac:dyDescent="0.25">
      <c r="A1438" t="s">
        <v>1304</v>
      </c>
    </row>
    <row r="1439" spans="1:19" x14ac:dyDescent="0.25">
      <c r="A1439" t="s">
        <v>3</v>
      </c>
      <c r="B1439">
        <v>18822</v>
      </c>
      <c r="C1439">
        <v>3209</v>
      </c>
      <c r="D1439">
        <v>3102</v>
      </c>
      <c r="E1439">
        <v>2096</v>
      </c>
      <c r="F1439">
        <v>1835</v>
      </c>
      <c r="G1439">
        <v>1434</v>
      </c>
      <c r="H1439">
        <v>1250</v>
      </c>
      <c r="I1439">
        <v>1025</v>
      </c>
      <c r="J1439">
        <v>978</v>
      </c>
      <c r="K1439">
        <v>766</v>
      </c>
      <c r="L1439">
        <v>541</v>
      </c>
      <c r="M1439">
        <v>344</v>
      </c>
      <c r="N1439">
        <v>364</v>
      </c>
      <c r="O1439">
        <v>472</v>
      </c>
      <c r="P1439">
        <v>527</v>
      </c>
      <c r="Q1439">
        <v>285</v>
      </c>
      <c r="R1439">
        <v>378</v>
      </c>
      <c r="S1439">
        <v>216</v>
      </c>
    </row>
    <row r="1440" spans="1:19" x14ac:dyDescent="0.25">
      <c r="A1440" t="s">
        <v>20</v>
      </c>
      <c r="B1440">
        <v>9114</v>
      </c>
      <c r="C1440">
        <v>1560</v>
      </c>
      <c r="D1440">
        <v>1540</v>
      </c>
      <c r="E1440">
        <v>1106</v>
      </c>
      <c r="F1440">
        <v>842</v>
      </c>
      <c r="G1440">
        <v>736</v>
      </c>
      <c r="H1440">
        <v>608</v>
      </c>
      <c r="I1440">
        <v>509</v>
      </c>
      <c r="J1440">
        <v>479</v>
      </c>
      <c r="K1440">
        <v>403</v>
      </c>
      <c r="L1440">
        <v>278</v>
      </c>
      <c r="M1440">
        <v>172</v>
      </c>
      <c r="N1440">
        <v>160</v>
      </c>
      <c r="O1440">
        <v>183</v>
      </c>
      <c r="P1440">
        <v>224</v>
      </c>
      <c r="Q1440">
        <v>104</v>
      </c>
      <c r="R1440">
        <v>130</v>
      </c>
      <c r="S1440">
        <v>80</v>
      </c>
    </row>
    <row r="1441" spans="1:19" x14ac:dyDescent="0.25">
      <c r="A1441" t="s">
        <v>21</v>
      </c>
      <c r="B1441">
        <v>9708</v>
      </c>
      <c r="C1441">
        <v>1649</v>
      </c>
      <c r="D1441">
        <v>1562</v>
      </c>
      <c r="E1441">
        <v>990</v>
      </c>
      <c r="F1441">
        <v>993</v>
      </c>
      <c r="G1441">
        <v>698</v>
      </c>
      <c r="H1441">
        <v>642</v>
      </c>
      <c r="I1441">
        <v>516</v>
      </c>
      <c r="J1441">
        <v>499</v>
      </c>
      <c r="K1441">
        <v>363</v>
      </c>
      <c r="L1441">
        <v>263</v>
      </c>
      <c r="M1441">
        <v>172</v>
      </c>
      <c r="N1441">
        <v>204</v>
      </c>
      <c r="O1441">
        <v>289</v>
      </c>
      <c r="P1441">
        <v>303</v>
      </c>
      <c r="Q1441">
        <v>181</v>
      </c>
      <c r="R1441">
        <v>248</v>
      </c>
      <c r="S1441">
        <v>136</v>
      </c>
    </row>
    <row r="1442" spans="1:19" x14ac:dyDescent="0.25">
      <c r="A1442" t="s">
        <v>1305</v>
      </c>
    </row>
    <row r="1443" spans="1:19" x14ac:dyDescent="0.25">
      <c r="A1443" t="s">
        <v>3</v>
      </c>
      <c r="B1443">
        <v>28364</v>
      </c>
      <c r="C1443">
        <v>4759</v>
      </c>
      <c r="D1443">
        <v>4544</v>
      </c>
      <c r="E1443">
        <v>3404</v>
      </c>
      <c r="F1443">
        <v>2923</v>
      </c>
      <c r="G1443">
        <v>2389</v>
      </c>
      <c r="H1443">
        <v>1802</v>
      </c>
      <c r="I1443">
        <v>1533</v>
      </c>
      <c r="J1443">
        <v>1209</v>
      </c>
      <c r="K1443">
        <v>1033</v>
      </c>
      <c r="L1443">
        <v>686</v>
      </c>
      <c r="M1443">
        <v>497</v>
      </c>
      <c r="N1443">
        <v>458</v>
      </c>
      <c r="O1443">
        <v>652</v>
      </c>
      <c r="P1443">
        <v>831</v>
      </c>
      <c r="Q1443">
        <v>533</v>
      </c>
      <c r="R1443">
        <v>654</v>
      </c>
      <c r="S1443">
        <v>457</v>
      </c>
    </row>
    <row r="1444" spans="1:19" x14ac:dyDescent="0.25">
      <c r="A1444" t="s">
        <v>20</v>
      </c>
      <c r="B1444">
        <v>13609</v>
      </c>
      <c r="C1444">
        <v>2398</v>
      </c>
      <c r="D1444">
        <v>2255</v>
      </c>
      <c r="E1444">
        <v>1710</v>
      </c>
      <c r="F1444">
        <v>1428</v>
      </c>
      <c r="G1444">
        <v>1114</v>
      </c>
      <c r="H1444">
        <v>923</v>
      </c>
      <c r="I1444">
        <v>767</v>
      </c>
      <c r="J1444">
        <v>580</v>
      </c>
      <c r="K1444">
        <v>511</v>
      </c>
      <c r="L1444">
        <v>361</v>
      </c>
      <c r="M1444">
        <v>236</v>
      </c>
      <c r="N1444">
        <v>194</v>
      </c>
      <c r="O1444">
        <v>261</v>
      </c>
      <c r="P1444">
        <v>297</v>
      </c>
      <c r="Q1444">
        <v>183</v>
      </c>
      <c r="R1444">
        <v>219</v>
      </c>
      <c r="S1444">
        <v>172</v>
      </c>
    </row>
    <row r="1445" spans="1:19" x14ac:dyDescent="0.25">
      <c r="A1445" t="s">
        <v>21</v>
      </c>
      <c r="B1445">
        <v>14755</v>
      </c>
      <c r="C1445">
        <v>2361</v>
      </c>
      <c r="D1445">
        <v>2289</v>
      </c>
      <c r="E1445">
        <v>1694</v>
      </c>
      <c r="F1445">
        <v>1495</v>
      </c>
      <c r="G1445">
        <v>1275</v>
      </c>
      <c r="H1445">
        <v>879</v>
      </c>
      <c r="I1445">
        <v>766</v>
      </c>
      <c r="J1445">
        <v>629</v>
      </c>
      <c r="K1445">
        <v>522</v>
      </c>
      <c r="L1445">
        <v>325</v>
      </c>
      <c r="M1445">
        <v>261</v>
      </c>
      <c r="N1445">
        <v>264</v>
      </c>
      <c r="O1445">
        <v>391</v>
      </c>
      <c r="P1445">
        <v>534</v>
      </c>
      <c r="Q1445">
        <v>350</v>
      </c>
      <c r="R1445">
        <v>435</v>
      </c>
      <c r="S1445">
        <v>285</v>
      </c>
    </row>
    <row r="1446" spans="1:19" x14ac:dyDescent="0.25">
      <c r="A1446" t="s">
        <v>1306</v>
      </c>
    </row>
    <row r="1447" spans="1:19" x14ac:dyDescent="0.25">
      <c r="A1447" t="s">
        <v>3</v>
      </c>
      <c r="B1447">
        <v>10561</v>
      </c>
      <c r="C1447">
        <v>1862</v>
      </c>
      <c r="D1447">
        <v>1702</v>
      </c>
      <c r="E1447">
        <v>1269</v>
      </c>
      <c r="F1447">
        <v>1111</v>
      </c>
      <c r="G1447">
        <v>897</v>
      </c>
      <c r="H1447">
        <v>639</v>
      </c>
      <c r="I1447">
        <v>567</v>
      </c>
      <c r="J1447">
        <v>398</v>
      </c>
      <c r="K1447">
        <v>420</v>
      </c>
      <c r="L1447">
        <v>235</v>
      </c>
      <c r="M1447">
        <v>177</v>
      </c>
      <c r="N1447">
        <v>160</v>
      </c>
      <c r="O1447">
        <v>263</v>
      </c>
      <c r="P1447">
        <v>280</v>
      </c>
      <c r="Q1447">
        <v>187</v>
      </c>
      <c r="R1447">
        <v>220</v>
      </c>
      <c r="S1447">
        <v>174</v>
      </c>
    </row>
    <row r="1448" spans="1:19" x14ac:dyDescent="0.25">
      <c r="A1448" t="s">
        <v>20</v>
      </c>
      <c r="B1448">
        <v>5056</v>
      </c>
      <c r="C1448">
        <v>909</v>
      </c>
      <c r="D1448">
        <v>842</v>
      </c>
      <c r="E1448">
        <v>627</v>
      </c>
      <c r="F1448">
        <v>539</v>
      </c>
      <c r="G1448">
        <v>433</v>
      </c>
      <c r="H1448">
        <v>339</v>
      </c>
      <c r="I1448">
        <v>298</v>
      </c>
      <c r="J1448">
        <v>188</v>
      </c>
      <c r="K1448">
        <v>210</v>
      </c>
      <c r="L1448">
        <v>116</v>
      </c>
      <c r="M1448">
        <v>83</v>
      </c>
      <c r="N1448">
        <v>70</v>
      </c>
      <c r="O1448">
        <v>96</v>
      </c>
      <c r="P1448">
        <v>99</v>
      </c>
      <c r="Q1448">
        <v>62</v>
      </c>
      <c r="R1448">
        <v>77</v>
      </c>
      <c r="S1448">
        <v>68</v>
      </c>
    </row>
    <row r="1449" spans="1:19" x14ac:dyDescent="0.25">
      <c r="A1449" t="s">
        <v>21</v>
      </c>
      <c r="B1449">
        <v>5505</v>
      </c>
      <c r="C1449">
        <v>953</v>
      </c>
      <c r="D1449">
        <v>860</v>
      </c>
      <c r="E1449">
        <v>642</v>
      </c>
      <c r="F1449">
        <v>572</v>
      </c>
      <c r="G1449">
        <v>464</v>
      </c>
      <c r="H1449">
        <v>300</v>
      </c>
      <c r="I1449">
        <v>269</v>
      </c>
      <c r="J1449">
        <v>210</v>
      </c>
      <c r="K1449">
        <v>210</v>
      </c>
      <c r="L1449">
        <v>119</v>
      </c>
      <c r="M1449">
        <v>94</v>
      </c>
      <c r="N1449">
        <v>90</v>
      </c>
      <c r="O1449">
        <v>167</v>
      </c>
      <c r="P1449">
        <v>181</v>
      </c>
      <c r="Q1449">
        <v>125</v>
      </c>
      <c r="R1449">
        <v>143</v>
      </c>
      <c r="S1449">
        <v>106</v>
      </c>
    </row>
    <row r="1450" spans="1:19" x14ac:dyDescent="0.25">
      <c r="A1450" t="s">
        <v>1307</v>
      </c>
    </row>
    <row r="1451" spans="1:19" x14ac:dyDescent="0.25">
      <c r="A1451" t="s">
        <v>3</v>
      </c>
      <c r="B1451">
        <v>17803</v>
      </c>
      <c r="C1451">
        <v>2897</v>
      </c>
      <c r="D1451">
        <v>2842</v>
      </c>
      <c r="E1451">
        <v>2135</v>
      </c>
      <c r="F1451">
        <v>1812</v>
      </c>
      <c r="G1451">
        <v>1492</v>
      </c>
      <c r="H1451">
        <v>1163</v>
      </c>
      <c r="I1451">
        <v>966</v>
      </c>
      <c r="J1451">
        <v>811</v>
      </c>
      <c r="K1451">
        <v>613</v>
      </c>
      <c r="L1451">
        <v>451</v>
      </c>
      <c r="M1451">
        <v>320</v>
      </c>
      <c r="N1451">
        <v>298</v>
      </c>
      <c r="O1451">
        <v>389</v>
      </c>
      <c r="P1451">
        <v>551</v>
      </c>
      <c r="Q1451">
        <v>346</v>
      </c>
      <c r="R1451">
        <v>434</v>
      </c>
      <c r="S1451">
        <v>283</v>
      </c>
    </row>
    <row r="1452" spans="1:19" x14ac:dyDescent="0.25">
      <c r="A1452" t="s">
        <v>20</v>
      </c>
      <c r="B1452">
        <v>8553</v>
      </c>
      <c r="C1452">
        <v>1489</v>
      </c>
      <c r="D1452">
        <v>1413</v>
      </c>
      <c r="E1452">
        <v>1083</v>
      </c>
      <c r="F1452">
        <v>889</v>
      </c>
      <c r="G1452">
        <v>681</v>
      </c>
      <c r="H1452">
        <v>584</v>
      </c>
      <c r="I1452">
        <v>469</v>
      </c>
      <c r="J1452">
        <v>392</v>
      </c>
      <c r="K1452">
        <v>301</v>
      </c>
      <c r="L1452">
        <v>245</v>
      </c>
      <c r="M1452">
        <v>153</v>
      </c>
      <c r="N1452">
        <v>124</v>
      </c>
      <c r="O1452">
        <v>165</v>
      </c>
      <c r="P1452">
        <v>198</v>
      </c>
      <c r="Q1452">
        <v>121</v>
      </c>
      <c r="R1452">
        <v>142</v>
      </c>
      <c r="S1452">
        <v>104</v>
      </c>
    </row>
    <row r="1453" spans="1:19" x14ac:dyDescent="0.25">
      <c r="A1453" t="s">
        <v>21</v>
      </c>
      <c r="B1453">
        <v>9250</v>
      </c>
      <c r="C1453">
        <v>1408</v>
      </c>
      <c r="D1453">
        <v>1429</v>
      </c>
      <c r="E1453">
        <v>1052</v>
      </c>
      <c r="F1453">
        <v>923</v>
      </c>
      <c r="G1453">
        <v>811</v>
      </c>
      <c r="H1453">
        <v>579</v>
      </c>
      <c r="I1453">
        <v>497</v>
      </c>
      <c r="J1453">
        <v>419</v>
      </c>
      <c r="K1453">
        <v>312</v>
      </c>
      <c r="L1453">
        <v>206</v>
      </c>
      <c r="M1453">
        <v>167</v>
      </c>
      <c r="N1453">
        <v>174</v>
      </c>
      <c r="O1453">
        <v>224</v>
      </c>
      <c r="P1453">
        <v>353</v>
      </c>
      <c r="Q1453">
        <v>225</v>
      </c>
      <c r="R1453">
        <v>292</v>
      </c>
      <c r="S1453">
        <v>179</v>
      </c>
    </row>
    <row r="1454" spans="1:19" x14ac:dyDescent="0.25">
      <c r="A1454" t="s">
        <v>1308</v>
      </c>
    </row>
    <row r="1455" spans="1:19" x14ac:dyDescent="0.25">
      <c r="A1455" t="s">
        <v>3</v>
      </c>
      <c r="B1455">
        <v>245248</v>
      </c>
      <c r="C1455">
        <v>49867</v>
      </c>
      <c r="D1455">
        <v>45655</v>
      </c>
      <c r="E1455">
        <v>26127</v>
      </c>
      <c r="F1455">
        <v>21468</v>
      </c>
      <c r="G1455">
        <v>19080</v>
      </c>
      <c r="H1455">
        <v>15595</v>
      </c>
      <c r="I1455">
        <v>13711</v>
      </c>
      <c r="J1455">
        <v>13164</v>
      </c>
      <c r="K1455">
        <v>11087</v>
      </c>
      <c r="L1455">
        <v>9551</v>
      </c>
      <c r="M1455">
        <v>5683</v>
      </c>
      <c r="N1455">
        <v>4722</v>
      </c>
      <c r="O1455">
        <v>2893</v>
      </c>
      <c r="P1455">
        <v>2427</v>
      </c>
      <c r="Q1455">
        <v>1374</v>
      </c>
      <c r="R1455">
        <v>1425</v>
      </c>
      <c r="S1455">
        <v>1419</v>
      </c>
    </row>
    <row r="1456" spans="1:19" x14ac:dyDescent="0.25">
      <c r="A1456" t="s">
        <v>20</v>
      </c>
      <c r="B1456">
        <v>118097</v>
      </c>
      <c r="C1456">
        <v>24523</v>
      </c>
      <c r="D1456">
        <v>22851</v>
      </c>
      <c r="E1456">
        <v>13657</v>
      </c>
      <c r="F1456">
        <v>9581</v>
      </c>
      <c r="G1456">
        <v>8417</v>
      </c>
      <c r="H1456">
        <v>7307</v>
      </c>
      <c r="I1456">
        <v>6280</v>
      </c>
      <c r="J1456">
        <v>5897</v>
      </c>
      <c r="K1456">
        <v>5415</v>
      </c>
      <c r="L1456">
        <v>4552</v>
      </c>
      <c r="M1456">
        <v>2754</v>
      </c>
      <c r="N1456">
        <v>2288</v>
      </c>
      <c r="O1456">
        <v>1372</v>
      </c>
      <c r="P1456">
        <v>1139</v>
      </c>
      <c r="Q1456">
        <v>677</v>
      </c>
      <c r="R1456">
        <v>697</v>
      </c>
      <c r="S1456">
        <v>690</v>
      </c>
    </row>
    <row r="1457" spans="1:19" x14ac:dyDescent="0.25">
      <c r="A1457" t="s">
        <v>21</v>
      </c>
      <c r="B1457">
        <v>127151</v>
      </c>
      <c r="C1457">
        <v>25344</v>
      </c>
      <c r="D1457">
        <v>22804</v>
      </c>
      <c r="E1457">
        <v>12470</v>
      </c>
      <c r="F1457">
        <v>11887</v>
      </c>
      <c r="G1457">
        <v>10663</v>
      </c>
      <c r="H1457">
        <v>8288</v>
      </c>
      <c r="I1457">
        <v>7431</v>
      </c>
      <c r="J1457">
        <v>7267</v>
      </c>
      <c r="K1457">
        <v>5672</v>
      </c>
      <c r="L1457">
        <v>4999</v>
      </c>
      <c r="M1457">
        <v>2929</v>
      </c>
      <c r="N1457">
        <v>2434</v>
      </c>
      <c r="O1457">
        <v>1521</v>
      </c>
      <c r="P1457">
        <v>1288</v>
      </c>
      <c r="Q1457">
        <v>697</v>
      </c>
      <c r="R1457">
        <v>728</v>
      </c>
      <c r="S1457">
        <v>729</v>
      </c>
    </row>
    <row r="1458" spans="1:19" x14ac:dyDescent="0.25">
      <c r="A1458" t="s">
        <v>1309</v>
      </c>
    </row>
    <row r="1459" spans="1:19" x14ac:dyDescent="0.25">
      <c r="A1459" t="s">
        <v>3</v>
      </c>
      <c r="B1459">
        <v>103821</v>
      </c>
      <c r="C1459">
        <v>20197</v>
      </c>
      <c r="D1459">
        <v>18753</v>
      </c>
      <c r="E1459">
        <v>11370</v>
      </c>
      <c r="F1459">
        <v>9059</v>
      </c>
      <c r="G1459">
        <v>8506</v>
      </c>
      <c r="H1459">
        <v>6794</v>
      </c>
      <c r="I1459">
        <v>5880</v>
      </c>
      <c r="J1459">
        <v>5490</v>
      </c>
      <c r="K1459">
        <v>4842</v>
      </c>
      <c r="L1459">
        <v>4145</v>
      </c>
      <c r="M1459">
        <v>2524</v>
      </c>
      <c r="N1459">
        <v>2071</v>
      </c>
      <c r="O1459">
        <v>1284</v>
      </c>
      <c r="P1459">
        <v>1091</v>
      </c>
      <c r="Q1459">
        <v>615</v>
      </c>
      <c r="R1459">
        <v>586</v>
      </c>
      <c r="S1459">
        <v>614</v>
      </c>
    </row>
    <row r="1460" spans="1:19" x14ac:dyDescent="0.25">
      <c r="A1460" t="s">
        <v>20</v>
      </c>
      <c r="B1460">
        <v>49933</v>
      </c>
      <c r="C1460">
        <v>9938</v>
      </c>
      <c r="D1460">
        <v>9342</v>
      </c>
      <c r="E1460">
        <v>5884</v>
      </c>
      <c r="F1460">
        <v>4127</v>
      </c>
      <c r="G1460">
        <v>3680</v>
      </c>
      <c r="H1460">
        <v>3152</v>
      </c>
      <c r="I1460">
        <v>2769</v>
      </c>
      <c r="J1460">
        <v>2495</v>
      </c>
      <c r="K1460">
        <v>2373</v>
      </c>
      <c r="L1460">
        <v>2005</v>
      </c>
      <c r="M1460">
        <v>1204</v>
      </c>
      <c r="N1460">
        <v>997</v>
      </c>
      <c r="O1460">
        <v>613</v>
      </c>
      <c r="P1460">
        <v>490</v>
      </c>
      <c r="Q1460">
        <v>291</v>
      </c>
      <c r="R1460">
        <v>285</v>
      </c>
      <c r="S1460">
        <v>288</v>
      </c>
    </row>
    <row r="1461" spans="1:19" x14ac:dyDescent="0.25">
      <c r="A1461" t="s">
        <v>21</v>
      </c>
      <c r="B1461">
        <v>53888</v>
      </c>
      <c r="C1461">
        <v>10259</v>
      </c>
      <c r="D1461">
        <v>9411</v>
      </c>
      <c r="E1461">
        <v>5486</v>
      </c>
      <c r="F1461">
        <v>4932</v>
      </c>
      <c r="G1461">
        <v>4826</v>
      </c>
      <c r="H1461">
        <v>3642</v>
      </c>
      <c r="I1461">
        <v>3111</v>
      </c>
      <c r="J1461">
        <v>2995</v>
      </c>
      <c r="K1461">
        <v>2469</v>
      </c>
      <c r="L1461">
        <v>2140</v>
      </c>
      <c r="M1461">
        <v>1320</v>
      </c>
      <c r="N1461">
        <v>1074</v>
      </c>
      <c r="O1461">
        <v>671</v>
      </c>
      <c r="P1461">
        <v>601</v>
      </c>
      <c r="Q1461">
        <v>324</v>
      </c>
      <c r="R1461">
        <v>301</v>
      </c>
      <c r="S1461">
        <v>326</v>
      </c>
    </row>
    <row r="1462" spans="1:19" x14ac:dyDescent="0.25">
      <c r="A1462" t="s">
        <v>1310</v>
      </c>
    </row>
    <row r="1463" spans="1:19" x14ac:dyDescent="0.25">
      <c r="A1463" t="s">
        <v>3</v>
      </c>
      <c r="B1463">
        <v>21302</v>
      </c>
      <c r="C1463">
        <v>4472</v>
      </c>
      <c r="D1463">
        <v>4014</v>
      </c>
      <c r="E1463">
        <v>2166</v>
      </c>
      <c r="F1463">
        <v>1727</v>
      </c>
      <c r="G1463">
        <v>1632</v>
      </c>
      <c r="H1463">
        <v>1369</v>
      </c>
      <c r="I1463">
        <v>1262</v>
      </c>
      <c r="J1463">
        <v>1096</v>
      </c>
      <c r="K1463">
        <v>1044</v>
      </c>
      <c r="L1463">
        <v>857</v>
      </c>
      <c r="M1463">
        <v>517</v>
      </c>
      <c r="N1463">
        <v>382</v>
      </c>
      <c r="O1463">
        <v>234</v>
      </c>
      <c r="P1463">
        <v>208</v>
      </c>
      <c r="Q1463">
        <v>107</v>
      </c>
      <c r="R1463">
        <v>116</v>
      </c>
      <c r="S1463">
        <v>99</v>
      </c>
    </row>
    <row r="1464" spans="1:19" x14ac:dyDescent="0.25">
      <c r="A1464" t="s">
        <v>20</v>
      </c>
      <c r="B1464">
        <v>10267</v>
      </c>
      <c r="C1464">
        <v>2180</v>
      </c>
      <c r="D1464">
        <v>2028</v>
      </c>
      <c r="E1464">
        <v>1124</v>
      </c>
      <c r="F1464">
        <v>766</v>
      </c>
      <c r="G1464">
        <v>713</v>
      </c>
      <c r="H1464">
        <v>619</v>
      </c>
      <c r="I1464">
        <v>602</v>
      </c>
      <c r="J1464">
        <v>505</v>
      </c>
      <c r="K1464">
        <v>506</v>
      </c>
      <c r="L1464">
        <v>414</v>
      </c>
      <c r="M1464">
        <v>250</v>
      </c>
      <c r="N1464">
        <v>201</v>
      </c>
      <c r="O1464">
        <v>111</v>
      </c>
      <c r="P1464">
        <v>94</v>
      </c>
      <c r="Q1464">
        <v>62</v>
      </c>
      <c r="R1464">
        <v>46</v>
      </c>
      <c r="S1464">
        <v>46</v>
      </c>
    </row>
    <row r="1465" spans="1:19" x14ac:dyDescent="0.25">
      <c r="A1465" t="s">
        <v>21</v>
      </c>
      <c r="B1465">
        <v>11035</v>
      </c>
      <c r="C1465">
        <v>2292</v>
      </c>
      <c r="D1465">
        <v>1986</v>
      </c>
      <c r="E1465">
        <v>1042</v>
      </c>
      <c r="F1465">
        <v>961</v>
      </c>
      <c r="G1465">
        <v>919</v>
      </c>
      <c r="H1465">
        <v>750</v>
      </c>
      <c r="I1465">
        <v>660</v>
      </c>
      <c r="J1465">
        <v>591</v>
      </c>
      <c r="K1465">
        <v>538</v>
      </c>
      <c r="L1465">
        <v>443</v>
      </c>
      <c r="M1465">
        <v>267</v>
      </c>
      <c r="N1465">
        <v>181</v>
      </c>
      <c r="O1465">
        <v>123</v>
      </c>
      <c r="P1465">
        <v>114</v>
      </c>
      <c r="Q1465">
        <v>45</v>
      </c>
      <c r="R1465">
        <v>70</v>
      </c>
      <c r="S1465">
        <v>53</v>
      </c>
    </row>
    <row r="1466" spans="1:19" x14ac:dyDescent="0.25">
      <c r="A1466" t="s">
        <v>1311</v>
      </c>
    </row>
    <row r="1467" spans="1:19" x14ac:dyDescent="0.25">
      <c r="A1467" t="s">
        <v>3</v>
      </c>
      <c r="B1467">
        <v>44988</v>
      </c>
      <c r="C1467">
        <v>8217</v>
      </c>
      <c r="D1467">
        <v>7963</v>
      </c>
      <c r="E1467">
        <v>5298</v>
      </c>
      <c r="F1467">
        <v>4183</v>
      </c>
      <c r="G1467">
        <v>3663</v>
      </c>
      <c r="H1467">
        <v>3047</v>
      </c>
      <c r="I1467">
        <v>2542</v>
      </c>
      <c r="J1467">
        <v>2357</v>
      </c>
      <c r="K1467">
        <v>1957</v>
      </c>
      <c r="L1467">
        <v>1761</v>
      </c>
      <c r="M1467">
        <v>1071</v>
      </c>
      <c r="N1467">
        <v>958</v>
      </c>
      <c r="O1467">
        <v>615</v>
      </c>
      <c r="P1467">
        <v>506</v>
      </c>
      <c r="Q1467">
        <v>302</v>
      </c>
      <c r="R1467">
        <v>265</v>
      </c>
      <c r="S1467">
        <v>283</v>
      </c>
    </row>
    <row r="1468" spans="1:19" x14ac:dyDescent="0.25">
      <c r="A1468" t="s">
        <v>20</v>
      </c>
      <c r="B1468">
        <v>21574</v>
      </c>
      <c r="C1468">
        <v>4142</v>
      </c>
      <c r="D1468">
        <v>3954</v>
      </c>
      <c r="E1468">
        <v>2714</v>
      </c>
      <c r="F1468">
        <v>1939</v>
      </c>
      <c r="G1468">
        <v>1569</v>
      </c>
      <c r="H1468">
        <v>1368</v>
      </c>
      <c r="I1468">
        <v>1165</v>
      </c>
      <c r="J1468">
        <v>1054</v>
      </c>
      <c r="K1468">
        <v>999</v>
      </c>
      <c r="L1468">
        <v>841</v>
      </c>
      <c r="M1468">
        <v>505</v>
      </c>
      <c r="N1468">
        <v>428</v>
      </c>
      <c r="O1468">
        <v>281</v>
      </c>
      <c r="P1468">
        <v>215</v>
      </c>
      <c r="Q1468">
        <v>138</v>
      </c>
      <c r="R1468">
        <v>135</v>
      </c>
      <c r="S1468">
        <v>127</v>
      </c>
    </row>
    <row r="1469" spans="1:19" x14ac:dyDescent="0.25">
      <c r="A1469" t="s">
        <v>21</v>
      </c>
      <c r="B1469">
        <v>23414</v>
      </c>
      <c r="C1469">
        <v>4075</v>
      </c>
      <c r="D1469">
        <v>4009</v>
      </c>
      <c r="E1469">
        <v>2584</v>
      </c>
      <c r="F1469">
        <v>2244</v>
      </c>
      <c r="G1469">
        <v>2094</v>
      </c>
      <c r="H1469">
        <v>1679</v>
      </c>
      <c r="I1469">
        <v>1377</v>
      </c>
      <c r="J1469">
        <v>1303</v>
      </c>
      <c r="K1469">
        <v>958</v>
      </c>
      <c r="L1469">
        <v>920</v>
      </c>
      <c r="M1469">
        <v>566</v>
      </c>
      <c r="N1469">
        <v>530</v>
      </c>
      <c r="O1469">
        <v>334</v>
      </c>
      <c r="P1469">
        <v>291</v>
      </c>
      <c r="Q1469">
        <v>164</v>
      </c>
      <c r="R1469">
        <v>130</v>
      </c>
      <c r="S1469">
        <v>156</v>
      </c>
    </row>
    <row r="1470" spans="1:19" x14ac:dyDescent="0.25">
      <c r="A1470" t="s">
        <v>1312</v>
      </c>
    </row>
    <row r="1471" spans="1:19" x14ac:dyDescent="0.25">
      <c r="A1471" t="s">
        <v>3</v>
      </c>
      <c r="B1471">
        <v>14302</v>
      </c>
      <c r="C1471">
        <v>2929</v>
      </c>
      <c r="D1471">
        <v>2657</v>
      </c>
      <c r="E1471">
        <v>1581</v>
      </c>
      <c r="F1471">
        <v>1217</v>
      </c>
      <c r="G1471">
        <v>1209</v>
      </c>
      <c r="H1471">
        <v>871</v>
      </c>
      <c r="I1471">
        <v>834</v>
      </c>
      <c r="J1471">
        <v>745</v>
      </c>
      <c r="K1471">
        <v>624</v>
      </c>
      <c r="L1471">
        <v>555</v>
      </c>
      <c r="M1471">
        <v>302</v>
      </c>
      <c r="N1471">
        <v>254</v>
      </c>
      <c r="O1471">
        <v>144</v>
      </c>
      <c r="P1471">
        <v>136</v>
      </c>
      <c r="Q1471">
        <v>69</v>
      </c>
      <c r="R1471">
        <v>73</v>
      </c>
      <c r="S1471">
        <v>102</v>
      </c>
    </row>
    <row r="1472" spans="1:19" x14ac:dyDescent="0.25">
      <c r="A1472" t="s">
        <v>20</v>
      </c>
      <c r="B1472">
        <v>6921</v>
      </c>
      <c r="C1472">
        <v>1401</v>
      </c>
      <c r="D1472">
        <v>1338</v>
      </c>
      <c r="E1472">
        <v>838</v>
      </c>
      <c r="F1472">
        <v>541</v>
      </c>
      <c r="G1472">
        <v>531</v>
      </c>
      <c r="H1472">
        <v>424</v>
      </c>
      <c r="I1472">
        <v>392</v>
      </c>
      <c r="J1472">
        <v>361</v>
      </c>
      <c r="K1472">
        <v>292</v>
      </c>
      <c r="L1472">
        <v>278</v>
      </c>
      <c r="M1472">
        <v>150</v>
      </c>
      <c r="N1472">
        <v>127</v>
      </c>
      <c r="O1472">
        <v>73</v>
      </c>
      <c r="P1472">
        <v>63</v>
      </c>
      <c r="Q1472">
        <v>33</v>
      </c>
      <c r="R1472">
        <v>38</v>
      </c>
      <c r="S1472">
        <v>41</v>
      </c>
    </row>
    <row r="1473" spans="1:19" x14ac:dyDescent="0.25">
      <c r="A1473" t="s">
        <v>21</v>
      </c>
      <c r="B1473">
        <v>7381</v>
      </c>
      <c r="C1473">
        <v>1528</v>
      </c>
      <c r="D1473">
        <v>1319</v>
      </c>
      <c r="E1473">
        <v>743</v>
      </c>
      <c r="F1473">
        <v>676</v>
      </c>
      <c r="G1473">
        <v>678</v>
      </c>
      <c r="H1473">
        <v>447</v>
      </c>
      <c r="I1473">
        <v>442</v>
      </c>
      <c r="J1473">
        <v>384</v>
      </c>
      <c r="K1473">
        <v>332</v>
      </c>
      <c r="L1473">
        <v>277</v>
      </c>
      <c r="M1473">
        <v>152</v>
      </c>
      <c r="N1473">
        <v>127</v>
      </c>
      <c r="O1473">
        <v>71</v>
      </c>
      <c r="P1473">
        <v>73</v>
      </c>
      <c r="Q1473">
        <v>36</v>
      </c>
      <c r="R1473">
        <v>35</v>
      </c>
      <c r="S1473">
        <v>61</v>
      </c>
    </row>
    <row r="1474" spans="1:19" x14ac:dyDescent="0.25">
      <c r="A1474" t="s">
        <v>1313</v>
      </c>
    </row>
    <row r="1475" spans="1:19" x14ac:dyDescent="0.25">
      <c r="A1475" t="s">
        <v>3</v>
      </c>
      <c r="B1475">
        <v>23229</v>
      </c>
      <c r="C1475">
        <v>4579</v>
      </c>
      <c r="D1475">
        <v>4119</v>
      </c>
      <c r="E1475">
        <v>2325</v>
      </c>
      <c r="F1475">
        <v>1932</v>
      </c>
      <c r="G1475">
        <v>2002</v>
      </c>
      <c r="H1475">
        <v>1507</v>
      </c>
      <c r="I1475">
        <v>1242</v>
      </c>
      <c r="J1475">
        <v>1292</v>
      </c>
      <c r="K1475">
        <v>1217</v>
      </c>
      <c r="L1475">
        <v>972</v>
      </c>
      <c r="M1475">
        <v>634</v>
      </c>
      <c r="N1475">
        <v>477</v>
      </c>
      <c r="O1475">
        <v>291</v>
      </c>
      <c r="P1475">
        <v>241</v>
      </c>
      <c r="Q1475">
        <v>137</v>
      </c>
      <c r="R1475">
        <v>132</v>
      </c>
      <c r="S1475">
        <v>130</v>
      </c>
    </row>
    <row r="1476" spans="1:19" x14ac:dyDescent="0.25">
      <c r="A1476" t="s">
        <v>20</v>
      </c>
      <c r="B1476">
        <v>11171</v>
      </c>
      <c r="C1476">
        <v>2215</v>
      </c>
      <c r="D1476">
        <v>2022</v>
      </c>
      <c r="E1476">
        <v>1208</v>
      </c>
      <c r="F1476">
        <v>881</v>
      </c>
      <c r="G1476">
        <v>867</v>
      </c>
      <c r="H1476">
        <v>741</v>
      </c>
      <c r="I1476">
        <v>610</v>
      </c>
      <c r="J1476">
        <v>575</v>
      </c>
      <c r="K1476">
        <v>576</v>
      </c>
      <c r="L1476">
        <v>472</v>
      </c>
      <c r="M1476">
        <v>299</v>
      </c>
      <c r="N1476">
        <v>241</v>
      </c>
      <c r="O1476">
        <v>148</v>
      </c>
      <c r="P1476">
        <v>118</v>
      </c>
      <c r="Q1476">
        <v>58</v>
      </c>
      <c r="R1476">
        <v>66</v>
      </c>
      <c r="S1476">
        <v>74</v>
      </c>
    </row>
    <row r="1477" spans="1:19" x14ac:dyDescent="0.25">
      <c r="A1477" t="s">
        <v>21</v>
      </c>
      <c r="B1477">
        <v>12058</v>
      </c>
      <c r="C1477">
        <v>2364</v>
      </c>
      <c r="D1477">
        <v>2097</v>
      </c>
      <c r="E1477">
        <v>1117</v>
      </c>
      <c r="F1477">
        <v>1051</v>
      </c>
      <c r="G1477">
        <v>1135</v>
      </c>
      <c r="H1477">
        <v>766</v>
      </c>
      <c r="I1477">
        <v>632</v>
      </c>
      <c r="J1477">
        <v>717</v>
      </c>
      <c r="K1477">
        <v>641</v>
      </c>
      <c r="L1477">
        <v>500</v>
      </c>
      <c r="M1477">
        <v>335</v>
      </c>
      <c r="N1477">
        <v>236</v>
      </c>
      <c r="O1477">
        <v>143</v>
      </c>
      <c r="P1477">
        <v>123</v>
      </c>
      <c r="Q1477">
        <v>79</v>
      </c>
      <c r="R1477">
        <v>66</v>
      </c>
      <c r="S1477">
        <v>56</v>
      </c>
    </row>
    <row r="1478" spans="1:19" x14ac:dyDescent="0.25">
      <c r="A1478" t="s">
        <v>1314</v>
      </c>
    </row>
    <row r="1479" spans="1:19" x14ac:dyDescent="0.25">
      <c r="A1479" t="s">
        <v>3</v>
      </c>
      <c r="B1479">
        <v>17656</v>
      </c>
      <c r="C1479">
        <v>3864</v>
      </c>
      <c r="D1479">
        <v>3507</v>
      </c>
      <c r="E1479">
        <v>1878</v>
      </c>
      <c r="F1479">
        <v>1525</v>
      </c>
      <c r="G1479">
        <v>1394</v>
      </c>
      <c r="H1479">
        <v>1125</v>
      </c>
      <c r="I1479">
        <v>872</v>
      </c>
      <c r="J1479">
        <v>887</v>
      </c>
      <c r="K1479">
        <v>694</v>
      </c>
      <c r="L1479">
        <v>645</v>
      </c>
      <c r="M1479">
        <v>409</v>
      </c>
      <c r="N1479">
        <v>306</v>
      </c>
      <c r="O1479">
        <v>188</v>
      </c>
      <c r="P1479">
        <v>127</v>
      </c>
      <c r="Q1479">
        <v>81</v>
      </c>
      <c r="R1479">
        <v>84</v>
      </c>
      <c r="S1479">
        <v>70</v>
      </c>
    </row>
    <row r="1480" spans="1:19" x14ac:dyDescent="0.25">
      <c r="A1480" t="s">
        <v>20</v>
      </c>
      <c r="B1480">
        <v>8552</v>
      </c>
      <c r="C1480">
        <v>1905</v>
      </c>
      <c r="D1480">
        <v>1733</v>
      </c>
      <c r="E1480">
        <v>985</v>
      </c>
      <c r="F1480">
        <v>675</v>
      </c>
      <c r="G1480">
        <v>633</v>
      </c>
      <c r="H1480">
        <v>528</v>
      </c>
      <c r="I1480">
        <v>400</v>
      </c>
      <c r="J1480">
        <v>370</v>
      </c>
      <c r="K1480">
        <v>346</v>
      </c>
      <c r="L1480">
        <v>313</v>
      </c>
      <c r="M1480">
        <v>198</v>
      </c>
      <c r="N1480">
        <v>159</v>
      </c>
      <c r="O1480">
        <v>99</v>
      </c>
      <c r="P1480">
        <v>71</v>
      </c>
      <c r="Q1480">
        <v>43</v>
      </c>
      <c r="R1480">
        <v>50</v>
      </c>
      <c r="S1480">
        <v>44</v>
      </c>
    </row>
    <row r="1481" spans="1:19" x14ac:dyDescent="0.25">
      <c r="A1481" t="s">
        <v>21</v>
      </c>
      <c r="B1481">
        <v>9104</v>
      </c>
      <c r="C1481">
        <v>1959</v>
      </c>
      <c r="D1481">
        <v>1774</v>
      </c>
      <c r="E1481">
        <v>893</v>
      </c>
      <c r="F1481">
        <v>850</v>
      </c>
      <c r="G1481">
        <v>761</v>
      </c>
      <c r="H1481">
        <v>597</v>
      </c>
      <c r="I1481">
        <v>472</v>
      </c>
      <c r="J1481">
        <v>517</v>
      </c>
      <c r="K1481">
        <v>348</v>
      </c>
      <c r="L1481">
        <v>332</v>
      </c>
      <c r="M1481">
        <v>211</v>
      </c>
      <c r="N1481">
        <v>147</v>
      </c>
      <c r="O1481">
        <v>89</v>
      </c>
      <c r="P1481">
        <v>56</v>
      </c>
      <c r="Q1481">
        <v>38</v>
      </c>
      <c r="R1481">
        <v>34</v>
      </c>
      <c r="S1481">
        <v>26</v>
      </c>
    </row>
    <row r="1482" spans="1:19" x14ac:dyDescent="0.25">
      <c r="A1482" t="s">
        <v>1315</v>
      </c>
    </row>
    <row r="1483" spans="1:19" x14ac:dyDescent="0.25">
      <c r="A1483" t="s">
        <v>3</v>
      </c>
      <c r="B1483">
        <v>9925</v>
      </c>
      <c r="C1483">
        <v>2133</v>
      </c>
      <c r="D1483">
        <v>1975</v>
      </c>
      <c r="E1483">
        <v>1034</v>
      </c>
      <c r="F1483">
        <v>877</v>
      </c>
      <c r="G1483">
        <v>800</v>
      </c>
      <c r="H1483">
        <v>638</v>
      </c>
      <c r="I1483">
        <v>475</v>
      </c>
      <c r="J1483">
        <v>537</v>
      </c>
      <c r="K1483">
        <v>402</v>
      </c>
      <c r="L1483">
        <v>374</v>
      </c>
      <c r="M1483">
        <v>206</v>
      </c>
      <c r="N1483">
        <v>168</v>
      </c>
      <c r="O1483">
        <v>94</v>
      </c>
      <c r="P1483">
        <v>72</v>
      </c>
      <c r="Q1483">
        <v>49</v>
      </c>
      <c r="R1483">
        <v>48</v>
      </c>
      <c r="S1483">
        <v>43</v>
      </c>
    </row>
    <row r="1484" spans="1:19" x14ac:dyDescent="0.25">
      <c r="A1484" t="s">
        <v>20</v>
      </c>
      <c r="B1484">
        <v>4821</v>
      </c>
      <c r="C1484">
        <v>1046</v>
      </c>
      <c r="D1484">
        <v>958</v>
      </c>
      <c r="E1484">
        <v>568</v>
      </c>
      <c r="F1484">
        <v>397</v>
      </c>
      <c r="G1484">
        <v>369</v>
      </c>
      <c r="H1484">
        <v>300</v>
      </c>
      <c r="I1484">
        <v>216</v>
      </c>
      <c r="J1484">
        <v>218</v>
      </c>
      <c r="K1484">
        <v>206</v>
      </c>
      <c r="L1484">
        <v>188</v>
      </c>
      <c r="M1484">
        <v>99</v>
      </c>
      <c r="N1484">
        <v>89</v>
      </c>
      <c r="O1484">
        <v>47</v>
      </c>
      <c r="P1484">
        <v>38</v>
      </c>
      <c r="Q1484">
        <v>25</v>
      </c>
      <c r="R1484">
        <v>30</v>
      </c>
      <c r="S1484">
        <v>27</v>
      </c>
    </row>
    <row r="1485" spans="1:19" x14ac:dyDescent="0.25">
      <c r="A1485" t="s">
        <v>21</v>
      </c>
      <c r="B1485">
        <v>5104</v>
      </c>
      <c r="C1485">
        <v>1087</v>
      </c>
      <c r="D1485">
        <v>1017</v>
      </c>
      <c r="E1485">
        <v>466</v>
      </c>
      <c r="F1485">
        <v>480</v>
      </c>
      <c r="G1485">
        <v>431</v>
      </c>
      <c r="H1485">
        <v>338</v>
      </c>
      <c r="I1485">
        <v>259</v>
      </c>
      <c r="J1485">
        <v>319</v>
      </c>
      <c r="K1485">
        <v>196</v>
      </c>
      <c r="L1485">
        <v>186</v>
      </c>
      <c r="M1485">
        <v>107</v>
      </c>
      <c r="N1485">
        <v>79</v>
      </c>
      <c r="O1485">
        <v>47</v>
      </c>
      <c r="P1485">
        <v>34</v>
      </c>
      <c r="Q1485">
        <v>24</v>
      </c>
      <c r="R1485">
        <v>18</v>
      </c>
      <c r="S1485">
        <v>16</v>
      </c>
    </row>
    <row r="1486" spans="1:19" x14ac:dyDescent="0.25">
      <c r="A1486" t="s">
        <v>1316</v>
      </c>
    </row>
    <row r="1487" spans="1:19" x14ac:dyDescent="0.25">
      <c r="A1487" t="s">
        <v>3</v>
      </c>
      <c r="B1487">
        <v>7731</v>
      </c>
      <c r="C1487">
        <v>1731</v>
      </c>
      <c r="D1487">
        <v>1532</v>
      </c>
      <c r="E1487">
        <v>844</v>
      </c>
      <c r="F1487">
        <v>648</v>
      </c>
      <c r="G1487">
        <v>594</v>
      </c>
      <c r="H1487">
        <v>487</v>
      </c>
      <c r="I1487">
        <v>397</v>
      </c>
      <c r="J1487">
        <v>350</v>
      </c>
      <c r="K1487">
        <v>292</v>
      </c>
      <c r="L1487">
        <v>271</v>
      </c>
      <c r="M1487">
        <v>203</v>
      </c>
      <c r="N1487">
        <v>138</v>
      </c>
      <c r="O1487">
        <v>94</v>
      </c>
      <c r="P1487">
        <v>55</v>
      </c>
      <c r="Q1487">
        <v>32</v>
      </c>
      <c r="R1487">
        <v>36</v>
      </c>
      <c r="S1487">
        <v>27</v>
      </c>
    </row>
    <row r="1488" spans="1:19" x14ac:dyDescent="0.25">
      <c r="A1488" t="s">
        <v>20</v>
      </c>
      <c r="B1488">
        <v>3731</v>
      </c>
      <c r="C1488">
        <v>859</v>
      </c>
      <c r="D1488">
        <v>775</v>
      </c>
      <c r="E1488">
        <v>417</v>
      </c>
      <c r="F1488">
        <v>278</v>
      </c>
      <c r="G1488">
        <v>264</v>
      </c>
      <c r="H1488">
        <v>228</v>
      </c>
      <c r="I1488">
        <v>184</v>
      </c>
      <c r="J1488">
        <v>152</v>
      </c>
      <c r="K1488">
        <v>140</v>
      </c>
      <c r="L1488">
        <v>125</v>
      </c>
      <c r="M1488">
        <v>99</v>
      </c>
      <c r="N1488">
        <v>70</v>
      </c>
      <c r="O1488">
        <v>52</v>
      </c>
      <c r="P1488">
        <v>33</v>
      </c>
      <c r="Q1488">
        <v>18</v>
      </c>
      <c r="R1488">
        <v>20</v>
      </c>
      <c r="S1488">
        <v>17</v>
      </c>
    </row>
    <row r="1489" spans="1:19" x14ac:dyDescent="0.25">
      <c r="A1489" t="s">
        <v>21</v>
      </c>
      <c r="B1489">
        <v>4000</v>
      </c>
      <c r="C1489">
        <v>872</v>
      </c>
      <c r="D1489">
        <v>757</v>
      </c>
      <c r="E1489">
        <v>427</v>
      </c>
      <c r="F1489">
        <v>370</v>
      </c>
      <c r="G1489">
        <v>330</v>
      </c>
      <c r="H1489">
        <v>259</v>
      </c>
      <c r="I1489">
        <v>213</v>
      </c>
      <c r="J1489">
        <v>198</v>
      </c>
      <c r="K1489">
        <v>152</v>
      </c>
      <c r="L1489">
        <v>146</v>
      </c>
      <c r="M1489">
        <v>104</v>
      </c>
      <c r="N1489">
        <v>68</v>
      </c>
      <c r="O1489">
        <v>42</v>
      </c>
      <c r="P1489">
        <v>22</v>
      </c>
      <c r="Q1489">
        <v>14</v>
      </c>
      <c r="R1489">
        <v>16</v>
      </c>
      <c r="S1489">
        <v>10</v>
      </c>
    </row>
    <row r="1490" spans="1:19" x14ac:dyDescent="0.25">
      <c r="A1490" t="s">
        <v>1317</v>
      </c>
    </row>
    <row r="1491" spans="1:19" x14ac:dyDescent="0.25">
      <c r="A1491" t="s">
        <v>3</v>
      </c>
      <c r="B1491">
        <v>33149</v>
      </c>
      <c r="C1491">
        <v>7386</v>
      </c>
      <c r="D1491">
        <v>6603</v>
      </c>
      <c r="E1491">
        <v>3593</v>
      </c>
      <c r="F1491">
        <v>2982</v>
      </c>
      <c r="G1491">
        <v>2439</v>
      </c>
      <c r="H1491">
        <v>1878</v>
      </c>
      <c r="I1491">
        <v>1711</v>
      </c>
      <c r="J1491">
        <v>1666</v>
      </c>
      <c r="K1491">
        <v>1344</v>
      </c>
      <c r="L1491">
        <v>1086</v>
      </c>
      <c r="M1491">
        <v>704</v>
      </c>
      <c r="N1491">
        <v>530</v>
      </c>
      <c r="O1491">
        <v>390</v>
      </c>
      <c r="P1491">
        <v>298</v>
      </c>
      <c r="Q1491">
        <v>161</v>
      </c>
      <c r="R1491">
        <v>168</v>
      </c>
      <c r="S1491">
        <v>210</v>
      </c>
    </row>
    <row r="1492" spans="1:19" x14ac:dyDescent="0.25">
      <c r="A1492" t="s">
        <v>20</v>
      </c>
      <c r="B1492">
        <v>15966</v>
      </c>
      <c r="C1492">
        <v>3561</v>
      </c>
      <c r="D1492">
        <v>3369</v>
      </c>
      <c r="E1492">
        <v>1921</v>
      </c>
      <c r="F1492">
        <v>1312</v>
      </c>
      <c r="G1492">
        <v>1077</v>
      </c>
      <c r="H1492">
        <v>878</v>
      </c>
      <c r="I1492">
        <v>716</v>
      </c>
      <c r="J1492">
        <v>708</v>
      </c>
      <c r="K1492">
        <v>683</v>
      </c>
      <c r="L1492">
        <v>544</v>
      </c>
      <c r="M1492">
        <v>353</v>
      </c>
      <c r="N1492">
        <v>258</v>
      </c>
      <c r="O1492">
        <v>173</v>
      </c>
      <c r="P1492">
        <v>142</v>
      </c>
      <c r="Q1492">
        <v>86</v>
      </c>
      <c r="R1492">
        <v>78</v>
      </c>
      <c r="S1492">
        <v>107</v>
      </c>
    </row>
    <row r="1493" spans="1:19" x14ac:dyDescent="0.25">
      <c r="A1493" t="s">
        <v>21</v>
      </c>
      <c r="B1493">
        <v>17183</v>
      </c>
      <c r="C1493">
        <v>3825</v>
      </c>
      <c r="D1493">
        <v>3234</v>
      </c>
      <c r="E1493">
        <v>1672</v>
      </c>
      <c r="F1493">
        <v>1670</v>
      </c>
      <c r="G1493">
        <v>1362</v>
      </c>
      <c r="H1493">
        <v>1000</v>
      </c>
      <c r="I1493">
        <v>995</v>
      </c>
      <c r="J1493">
        <v>958</v>
      </c>
      <c r="K1493">
        <v>661</v>
      </c>
      <c r="L1493">
        <v>542</v>
      </c>
      <c r="M1493">
        <v>351</v>
      </c>
      <c r="N1493">
        <v>272</v>
      </c>
      <c r="O1493">
        <v>217</v>
      </c>
      <c r="P1493">
        <v>156</v>
      </c>
      <c r="Q1493">
        <v>75</v>
      </c>
      <c r="R1493">
        <v>90</v>
      </c>
      <c r="S1493">
        <v>103</v>
      </c>
    </row>
    <row r="1494" spans="1:19" x14ac:dyDescent="0.25">
      <c r="A1494" t="s">
        <v>1318</v>
      </c>
    </row>
    <row r="1495" spans="1:19" x14ac:dyDescent="0.25">
      <c r="A1495" t="s">
        <v>3</v>
      </c>
      <c r="B1495">
        <v>20579</v>
      </c>
      <c r="C1495">
        <v>4465</v>
      </c>
      <c r="D1495">
        <v>3995</v>
      </c>
      <c r="E1495">
        <v>2292</v>
      </c>
      <c r="F1495">
        <v>1910</v>
      </c>
      <c r="G1495">
        <v>1499</v>
      </c>
      <c r="H1495">
        <v>1135</v>
      </c>
      <c r="I1495">
        <v>1039</v>
      </c>
      <c r="J1495">
        <v>1053</v>
      </c>
      <c r="K1495">
        <v>861</v>
      </c>
      <c r="L1495">
        <v>707</v>
      </c>
      <c r="M1495">
        <v>471</v>
      </c>
      <c r="N1495">
        <v>346</v>
      </c>
      <c r="O1495">
        <v>267</v>
      </c>
      <c r="P1495">
        <v>179</v>
      </c>
      <c r="Q1495">
        <v>109</v>
      </c>
      <c r="R1495">
        <v>113</v>
      </c>
      <c r="S1495">
        <v>138</v>
      </c>
    </row>
    <row r="1496" spans="1:19" x14ac:dyDescent="0.25">
      <c r="A1496" t="s">
        <v>20</v>
      </c>
      <c r="B1496">
        <v>9919</v>
      </c>
      <c r="C1496">
        <v>2142</v>
      </c>
      <c r="D1496">
        <v>2025</v>
      </c>
      <c r="E1496">
        <v>1230</v>
      </c>
      <c r="F1496">
        <v>851</v>
      </c>
      <c r="G1496">
        <v>682</v>
      </c>
      <c r="H1496">
        <v>546</v>
      </c>
      <c r="I1496">
        <v>417</v>
      </c>
      <c r="J1496">
        <v>453</v>
      </c>
      <c r="K1496">
        <v>443</v>
      </c>
      <c r="L1496">
        <v>344</v>
      </c>
      <c r="M1496">
        <v>228</v>
      </c>
      <c r="N1496">
        <v>171</v>
      </c>
      <c r="O1496">
        <v>119</v>
      </c>
      <c r="P1496">
        <v>92</v>
      </c>
      <c r="Q1496">
        <v>62</v>
      </c>
      <c r="R1496">
        <v>48</v>
      </c>
      <c r="S1496">
        <v>66</v>
      </c>
    </row>
    <row r="1497" spans="1:19" x14ac:dyDescent="0.25">
      <c r="A1497" t="s">
        <v>21</v>
      </c>
      <c r="B1497">
        <v>10660</v>
      </c>
      <c r="C1497">
        <v>2323</v>
      </c>
      <c r="D1497">
        <v>1970</v>
      </c>
      <c r="E1497">
        <v>1062</v>
      </c>
      <c r="F1497">
        <v>1059</v>
      </c>
      <c r="G1497">
        <v>817</v>
      </c>
      <c r="H1497">
        <v>589</v>
      </c>
      <c r="I1497">
        <v>622</v>
      </c>
      <c r="J1497">
        <v>600</v>
      </c>
      <c r="K1497">
        <v>418</v>
      </c>
      <c r="L1497">
        <v>363</v>
      </c>
      <c r="M1497">
        <v>243</v>
      </c>
      <c r="N1497">
        <v>175</v>
      </c>
      <c r="O1497">
        <v>148</v>
      </c>
      <c r="P1497">
        <v>87</v>
      </c>
      <c r="Q1497">
        <v>47</v>
      </c>
      <c r="R1497">
        <v>65</v>
      </c>
      <c r="S1497">
        <v>72</v>
      </c>
    </row>
    <row r="1498" spans="1:19" x14ac:dyDescent="0.25">
      <c r="A1498" t="s">
        <v>1319</v>
      </c>
    </row>
    <row r="1499" spans="1:19" x14ac:dyDescent="0.25">
      <c r="A1499" t="s">
        <v>3</v>
      </c>
      <c r="B1499">
        <v>12570</v>
      </c>
      <c r="C1499">
        <v>2921</v>
      </c>
      <c r="D1499">
        <v>2608</v>
      </c>
      <c r="E1499">
        <v>1301</v>
      </c>
      <c r="F1499">
        <v>1072</v>
      </c>
      <c r="G1499">
        <v>940</v>
      </c>
      <c r="H1499">
        <v>743</v>
      </c>
      <c r="I1499">
        <v>672</v>
      </c>
      <c r="J1499">
        <v>613</v>
      </c>
      <c r="K1499">
        <v>483</v>
      </c>
      <c r="L1499">
        <v>379</v>
      </c>
      <c r="M1499">
        <v>233</v>
      </c>
      <c r="N1499">
        <v>184</v>
      </c>
      <c r="O1499">
        <v>123</v>
      </c>
      <c r="P1499">
        <v>119</v>
      </c>
      <c r="Q1499">
        <v>52</v>
      </c>
      <c r="R1499">
        <v>55</v>
      </c>
      <c r="S1499">
        <v>72</v>
      </c>
    </row>
    <row r="1500" spans="1:19" x14ac:dyDescent="0.25">
      <c r="A1500" t="s">
        <v>20</v>
      </c>
      <c r="B1500">
        <v>6047</v>
      </c>
      <c r="C1500">
        <v>1419</v>
      </c>
      <c r="D1500">
        <v>1344</v>
      </c>
      <c r="E1500">
        <v>691</v>
      </c>
      <c r="F1500">
        <v>461</v>
      </c>
      <c r="G1500">
        <v>395</v>
      </c>
      <c r="H1500">
        <v>332</v>
      </c>
      <c r="I1500">
        <v>299</v>
      </c>
      <c r="J1500">
        <v>255</v>
      </c>
      <c r="K1500">
        <v>240</v>
      </c>
      <c r="L1500">
        <v>200</v>
      </c>
      <c r="M1500">
        <v>125</v>
      </c>
      <c r="N1500">
        <v>87</v>
      </c>
      <c r="O1500">
        <v>54</v>
      </c>
      <c r="P1500">
        <v>50</v>
      </c>
      <c r="Q1500">
        <v>24</v>
      </c>
      <c r="R1500">
        <v>30</v>
      </c>
      <c r="S1500">
        <v>41</v>
      </c>
    </row>
    <row r="1501" spans="1:19" x14ac:dyDescent="0.25">
      <c r="A1501" t="s">
        <v>21</v>
      </c>
      <c r="B1501">
        <v>6523</v>
      </c>
      <c r="C1501">
        <v>1502</v>
      </c>
      <c r="D1501">
        <v>1264</v>
      </c>
      <c r="E1501">
        <v>610</v>
      </c>
      <c r="F1501">
        <v>611</v>
      </c>
      <c r="G1501">
        <v>545</v>
      </c>
      <c r="H1501">
        <v>411</v>
      </c>
      <c r="I1501">
        <v>373</v>
      </c>
      <c r="J1501">
        <v>358</v>
      </c>
      <c r="K1501">
        <v>243</v>
      </c>
      <c r="L1501">
        <v>179</v>
      </c>
      <c r="M1501">
        <v>108</v>
      </c>
      <c r="N1501">
        <v>97</v>
      </c>
      <c r="O1501">
        <v>69</v>
      </c>
      <c r="P1501">
        <v>69</v>
      </c>
      <c r="Q1501">
        <v>28</v>
      </c>
      <c r="R1501">
        <v>25</v>
      </c>
      <c r="S1501">
        <v>31</v>
      </c>
    </row>
    <row r="1502" spans="1:19" x14ac:dyDescent="0.25">
      <c r="A1502" t="s">
        <v>1320</v>
      </c>
    </row>
    <row r="1503" spans="1:19" x14ac:dyDescent="0.25">
      <c r="A1503" t="s">
        <v>3</v>
      </c>
      <c r="B1503">
        <v>34647</v>
      </c>
      <c r="C1503">
        <v>7094</v>
      </c>
      <c r="D1503">
        <v>6370</v>
      </c>
      <c r="E1503">
        <v>3441</v>
      </c>
      <c r="F1503">
        <v>2881</v>
      </c>
      <c r="G1503">
        <v>2494</v>
      </c>
      <c r="H1503">
        <v>2258</v>
      </c>
      <c r="I1503">
        <v>2081</v>
      </c>
      <c r="J1503">
        <v>1986</v>
      </c>
      <c r="K1503">
        <v>1704</v>
      </c>
      <c r="L1503">
        <v>1564</v>
      </c>
      <c r="M1503">
        <v>756</v>
      </c>
      <c r="N1503">
        <v>713</v>
      </c>
      <c r="O1503">
        <v>384</v>
      </c>
      <c r="P1503">
        <v>330</v>
      </c>
      <c r="Q1503">
        <v>185</v>
      </c>
      <c r="R1503">
        <v>208</v>
      </c>
      <c r="S1503">
        <v>198</v>
      </c>
    </row>
    <row r="1504" spans="1:19" x14ac:dyDescent="0.25">
      <c r="A1504" t="s">
        <v>20</v>
      </c>
      <c r="B1504">
        <v>16592</v>
      </c>
      <c r="C1504">
        <v>3507</v>
      </c>
      <c r="D1504">
        <v>3139</v>
      </c>
      <c r="E1504">
        <v>1799</v>
      </c>
      <c r="F1504">
        <v>1310</v>
      </c>
      <c r="G1504">
        <v>1108</v>
      </c>
      <c r="H1504">
        <v>1072</v>
      </c>
      <c r="I1504">
        <v>973</v>
      </c>
      <c r="J1504">
        <v>911</v>
      </c>
      <c r="K1504">
        <v>779</v>
      </c>
      <c r="L1504">
        <v>677</v>
      </c>
      <c r="M1504">
        <v>355</v>
      </c>
      <c r="N1504">
        <v>322</v>
      </c>
      <c r="O1504">
        <v>189</v>
      </c>
      <c r="P1504">
        <v>164</v>
      </c>
      <c r="Q1504">
        <v>94</v>
      </c>
      <c r="R1504">
        <v>106</v>
      </c>
      <c r="S1504">
        <v>87</v>
      </c>
    </row>
    <row r="1505" spans="1:19" x14ac:dyDescent="0.25">
      <c r="A1505" t="s">
        <v>21</v>
      </c>
      <c r="B1505">
        <v>18055</v>
      </c>
      <c r="C1505">
        <v>3587</v>
      </c>
      <c r="D1505">
        <v>3231</v>
      </c>
      <c r="E1505">
        <v>1642</v>
      </c>
      <c r="F1505">
        <v>1571</v>
      </c>
      <c r="G1505">
        <v>1386</v>
      </c>
      <c r="H1505">
        <v>1186</v>
      </c>
      <c r="I1505">
        <v>1108</v>
      </c>
      <c r="J1505">
        <v>1075</v>
      </c>
      <c r="K1505">
        <v>925</v>
      </c>
      <c r="L1505">
        <v>887</v>
      </c>
      <c r="M1505">
        <v>401</v>
      </c>
      <c r="N1505">
        <v>391</v>
      </c>
      <c r="O1505">
        <v>195</v>
      </c>
      <c r="P1505">
        <v>166</v>
      </c>
      <c r="Q1505">
        <v>91</v>
      </c>
      <c r="R1505">
        <v>102</v>
      </c>
      <c r="S1505">
        <v>111</v>
      </c>
    </row>
    <row r="1506" spans="1:19" x14ac:dyDescent="0.25">
      <c r="A1506" t="s">
        <v>1321</v>
      </c>
    </row>
    <row r="1507" spans="1:19" x14ac:dyDescent="0.25">
      <c r="A1507" t="s">
        <v>3</v>
      </c>
      <c r="B1507">
        <v>19998</v>
      </c>
      <c r="C1507">
        <v>4121</v>
      </c>
      <c r="D1507">
        <v>3668</v>
      </c>
      <c r="E1507">
        <v>2042</v>
      </c>
      <c r="F1507">
        <v>1720</v>
      </c>
      <c r="G1507">
        <v>1461</v>
      </c>
      <c r="H1507">
        <v>1306</v>
      </c>
      <c r="I1507">
        <v>1132</v>
      </c>
      <c r="J1507">
        <v>1169</v>
      </c>
      <c r="K1507">
        <v>945</v>
      </c>
      <c r="L1507">
        <v>860</v>
      </c>
      <c r="M1507">
        <v>430</v>
      </c>
      <c r="N1507">
        <v>410</v>
      </c>
      <c r="O1507">
        <v>211</v>
      </c>
      <c r="P1507">
        <v>187</v>
      </c>
      <c r="Q1507">
        <v>112</v>
      </c>
      <c r="R1507">
        <v>122</v>
      </c>
      <c r="S1507">
        <v>102</v>
      </c>
    </row>
    <row r="1508" spans="1:19" x14ac:dyDescent="0.25">
      <c r="A1508" t="s">
        <v>20</v>
      </c>
      <c r="B1508">
        <v>9579</v>
      </c>
      <c r="C1508">
        <v>2051</v>
      </c>
      <c r="D1508">
        <v>1786</v>
      </c>
      <c r="E1508">
        <v>1081</v>
      </c>
      <c r="F1508">
        <v>779</v>
      </c>
      <c r="G1508">
        <v>674</v>
      </c>
      <c r="H1508">
        <v>619</v>
      </c>
      <c r="I1508">
        <v>527</v>
      </c>
      <c r="J1508">
        <v>529</v>
      </c>
      <c r="K1508">
        <v>437</v>
      </c>
      <c r="L1508">
        <v>373</v>
      </c>
      <c r="M1508">
        <v>199</v>
      </c>
      <c r="N1508">
        <v>178</v>
      </c>
      <c r="O1508">
        <v>100</v>
      </c>
      <c r="P1508">
        <v>89</v>
      </c>
      <c r="Q1508">
        <v>62</v>
      </c>
      <c r="R1508">
        <v>58</v>
      </c>
      <c r="S1508">
        <v>37</v>
      </c>
    </row>
    <row r="1509" spans="1:19" x14ac:dyDescent="0.25">
      <c r="A1509" t="s">
        <v>21</v>
      </c>
      <c r="B1509">
        <v>10419</v>
      </c>
      <c r="C1509">
        <v>2070</v>
      </c>
      <c r="D1509">
        <v>1882</v>
      </c>
      <c r="E1509">
        <v>961</v>
      </c>
      <c r="F1509">
        <v>941</v>
      </c>
      <c r="G1509">
        <v>787</v>
      </c>
      <c r="H1509">
        <v>687</v>
      </c>
      <c r="I1509">
        <v>605</v>
      </c>
      <c r="J1509">
        <v>640</v>
      </c>
      <c r="K1509">
        <v>508</v>
      </c>
      <c r="L1509">
        <v>487</v>
      </c>
      <c r="M1509">
        <v>231</v>
      </c>
      <c r="N1509">
        <v>232</v>
      </c>
      <c r="O1509">
        <v>111</v>
      </c>
      <c r="P1509">
        <v>98</v>
      </c>
      <c r="Q1509">
        <v>50</v>
      </c>
      <c r="R1509">
        <v>64</v>
      </c>
      <c r="S1509">
        <v>65</v>
      </c>
    </row>
    <row r="1510" spans="1:19" x14ac:dyDescent="0.25">
      <c r="A1510" t="s">
        <v>1322</v>
      </c>
    </row>
    <row r="1511" spans="1:19" x14ac:dyDescent="0.25">
      <c r="A1511" t="s">
        <v>3</v>
      </c>
      <c r="B1511">
        <v>14649</v>
      </c>
      <c r="C1511">
        <v>2973</v>
      </c>
      <c r="D1511">
        <v>2702</v>
      </c>
      <c r="E1511">
        <v>1399</v>
      </c>
      <c r="F1511">
        <v>1161</v>
      </c>
      <c r="G1511">
        <v>1033</v>
      </c>
      <c r="H1511">
        <v>952</v>
      </c>
      <c r="I1511">
        <v>949</v>
      </c>
      <c r="J1511">
        <v>817</v>
      </c>
      <c r="K1511">
        <v>759</v>
      </c>
      <c r="L1511">
        <v>704</v>
      </c>
      <c r="M1511">
        <v>326</v>
      </c>
      <c r="N1511">
        <v>303</v>
      </c>
      <c r="O1511">
        <v>173</v>
      </c>
      <c r="P1511">
        <v>143</v>
      </c>
      <c r="Q1511">
        <v>73</v>
      </c>
      <c r="R1511">
        <v>86</v>
      </c>
      <c r="S1511">
        <v>96</v>
      </c>
    </row>
    <row r="1512" spans="1:19" x14ac:dyDescent="0.25">
      <c r="A1512" t="s">
        <v>20</v>
      </c>
      <c r="B1512">
        <v>7013</v>
      </c>
      <c r="C1512">
        <v>1456</v>
      </c>
      <c r="D1512">
        <v>1353</v>
      </c>
      <c r="E1512">
        <v>718</v>
      </c>
      <c r="F1512">
        <v>531</v>
      </c>
      <c r="G1512">
        <v>434</v>
      </c>
      <c r="H1512">
        <v>453</v>
      </c>
      <c r="I1512">
        <v>446</v>
      </c>
      <c r="J1512">
        <v>382</v>
      </c>
      <c r="K1512">
        <v>342</v>
      </c>
      <c r="L1512">
        <v>304</v>
      </c>
      <c r="M1512">
        <v>156</v>
      </c>
      <c r="N1512">
        <v>144</v>
      </c>
      <c r="O1512">
        <v>89</v>
      </c>
      <c r="P1512">
        <v>75</v>
      </c>
      <c r="Q1512">
        <v>32</v>
      </c>
      <c r="R1512">
        <v>48</v>
      </c>
      <c r="S1512">
        <v>50</v>
      </c>
    </row>
    <row r="1513" spans="1:19" x14ac:dyDescent="0.25">
      <c r="A1513" t="s">
        <v>21</v>
      </c>
      <c r="B1513">
        <v>7636</v>
      </c>
      <c r="C1513">
        <v>1517</v>
      </c>
      <c r="D1513">
        <v>1349</v>
      </c>
      <c r="E1513">
        <v>681</v>
      </c>
      <c r="F1513">
        <v>630</v>
      </c>
      <c r="G1513">
        <v>599</v>
      </c>
      <c r="H1513">
        <v>499</v>
      </c>
      <c r="I1513">
        <v>503</v>
      </c>
      <c r="J1513">
        <v>435</v>
      </c>
      <c r="K1513">
        <v>417</v>
      </c>
      <c r="L1513">
        <v>400</v>
      </c>
      <c r="M1513">
        <v>170</v>
      </c>
      <c r="N1513">
        <v>159</v>
      </c>
      <c r="O1513">
        <v>84</v>
      </c>
      <c r="P1513">
        <v>68</v>
      </c>
      <c r="Q1513">
        <v>41</v>
      </c>
      <c r="R1513">
        <v>38</v>
      </c>
      <c r="S1513">
        <v>46</v>
      </c>
    </row>
    <row r="1514" spans="1:19" x14ac:dyDescent="0.25">
      <c r="A1514" t="s">
        <v>1323</v>
      </c>
    </row>
    <row r="1515" spans="1:19" x14ac:dyDescent="0.25">
      <c r="A1515" t="s">
        <v>3</v>
      </c>
      <c r="B1515">
        <v>39785</v>
      </c>
      <c r="C1515">
        <v>7982</v>
      </c>
      <c r="D1515">
        <v>7276</v>
      </c>
      <c r="E1515">
        <v>4078</v>
      </c>
      <c r="F1515">
        <v>3448</v>
      </c>
      <c r="G1515">
        <v>3111</v>
      </c>
      <c r="H1515">
        <v>2584</v>
      </c>
      <c r="I1515">
        <v>2271</v>
      </c>
      <c r="J1515">
        <v>2232</v>
      </c>
      <c r="K1515">
        <v>1788</v>
      </c>
      <c r="L1515">
        <v>1530</v>
      </c>
      <c r="M1515">
        <v>941</v>
      </c>
      <c r="N1515">
        <v>815</v>
      </c>
      <c r="O1515">
        <v>471</v>
      </c>
      <c r="P1515">
        <v>447</v>
      </c>
      <c r="Q1515">
        <v>252</v>
      </c>
      <c r="R1515">
        <v>303</v>
      </c>
      <c r="S1515">
        <v>256</v>
      </c>
    </row>
    <row r="1516" spans="1:19" x14ac:dyDescent="0.25">
      <c r="A1516" t="s">
        <v>20</v>
      </c>
      <c r="B1516">
        <v>19124</v>
      </c>
      <c r="C1516">
        <v>3970</v>
      </c>
      <c r="D1516">
        <v>3675</v>
      </c>
      <c r="E1516">
        <v>2117</v>
      </c>
      <c r="F1516">
        <v>1461</v>
      </c>
      <c r="G1516">
        <v>1385</v>
      </c>
      <c r="H1516">
        <v>1223</v>
      </c>
      <c r="I1516">
        <v>1016</v>
      </c>
      <c r="J1516">
        <v>1006</v>
      </c>
      <c r="K1516">
        <v>907</v>
      </c>
      <c r="L1516">
        <v>706</v>
      </c>
      <c r="M1516">
        <v>466</v>
      </c>
      <c r="N1516">
        <v>392</v>
      </c>
      <c r="O1516">
        <v>213</v>
      </c>
      <c r="P1516">
        <v>204</v>
      </c>
      <c r="Q1516">
        <v>126</v>
      </c>
      <c r="R1516">
        <v>138</v>
      </c>
      <c r="S1516">
        <v>119</v>
      </c>
    </row>
    <row r="1517" spans="1:19" x14ac:dyDescent="0.25">
      <c r="A1517" t="s">
        <v>21</v>
      </c>
      <c r="B1517">
        <v>20661</v>
      </c>
      <c r="C1517">
        <v>4012</v>
      </c>
      <c r="D1517">
        <v>3601</v>
      </c>
      <c r="E1517">
        <v>1961</v>
      </c>
      <c r="F1517">
        <v>1987</v>
      </c>
      <c r="G1517">
        <v>1726</v>
      </c>
      <c r="H1517">
        <v>1361</v>
      </c>
      <c r="I1517">
        <v>1255</v>
      </c>
      <c r="J1517">
        <v>1226</v>
      </c>
      <c r="K1517">
        <v>881</v>
      </c>
      <c r="L1517">
        <v>824</v>
      </c>
      <c r="M1517">
        <v>475</v>
      </c>
      <c r="N1517">
        <v>423</v>
      </c>
      <c r="O1517">
        <v>258</v>
      </c>
      <c r="P1517">
        <v>243</v>
      </c>
      <c r="Q1517">
        <v>126</v>
      </c>
      <c r="R1517">
        <v>165</v>
      </c>
      <c r="S1517">
        <v>137</v>
      </c>
    </row>
    <row r="1518" spans="1:19" x14ac:dyDescent="0.25">
      <c r="A1518" t="s">
        <v>1324</v>
      </c>
    </row>
    <row r="1519" spans="1:19" x14ac:dyDescent="0.25">
      <c r="A1519" t="s">
        <v>3</v>
      </c>
      <c r="B1519">
        <v>30683</v>
      </c>
      <c r="C1519">
        <v>6194</v>
      </c>
      <c r="D1519">
        <v>5576</v>
      </c>
      <c r="E1519">
        <v>3031</v>
      </c>
      <c r="F1519">
        <v>2667</v>
      </c>
      <c r="G1519">
        <v>2440</v>
      </c>
      <c r="H1519">
        <v>2048</v>
      </c>
      <c r="I1519">
        <v>1787</v>
      </c>
      <c r="J1519">
        <v>1699</v>
      </c>
      <c r="K1519">
        <v>1436</v>
      </c>
      <c r="L1519">
        <v>1123</v>
      </c>
      <c r="M1519">
        <v>742</v>
      </c>
      <c r="N1519">
        <v>625</v>
      </c>
      <c r="O1519">
        <v>371</v>
      </c>
      <c r="P1519">
        <v>343</v>
      </c>
      <c r="Q1519">
        <v>200</v>
      </c>
      <c r="R1519">
        <v>208</v>
      </c>
      <c r="S1519">
        <v>193</v>
      </c>
    </row>
    <row r="1520" spans="1:19" x14ac:dyDescent="0.25">
      <c r="A1520" t="s">
        <v>20</v>
      </c>
      <c r="B1520">
        <v>14756</v>
      </c>
      <c r="C1520">
        <v>3113</v>
      </c>
      <c r="D1520">
        <v>2816</v>
      </c>
      <c r="E1520">
        <v>1583</v>
      </c>
      <c r="F1520">
        <v>1135</v>
      </c>
      <c r="G1520">
        <v>1071</v>
      </c>
      <c r="H1520">
        <v>966</v>
      </c>
      <c r="I1520">
        <v>797</v>
      </c>
      <c r="J1520">
        <v>769</v>
      </c>
      <c r="K1520">
        <v>720</v>
      </c>
      <c r="L1520">
        <v>513</v>
      </c>
      <c r="M1520">
        <v>366</v>
      </c>
      <c r="N1520">
        <v>296</v>
      </c>
      <c r="O1520">
        <v>174</v>
      </c>
      <c r="P1520">
        <v>154</v>
      </c>
      <c r="Q1520">
        <v>95</v>
      </c>
      <c r="R1520">
        <v>99</v>
      </c>
      <c r="S1520">
        <v>89</v>
      </c>
    </row>
    <row r="1521" spans="1:19" x14ac:dyDescent="0.25">
      <c r="A1521" t="s">
        <v>21</v>
      </c>
      <c r="B1521">
        <v>15927</v>
      </c>
      <c r="C1521">
        <v>3081</v>
      </c>
      <c r="D1521">
        <v>2760</v>
      </c>
      <c r="E1521">
        <v>1448</v>
      </c>
      <c r="F1521">
        <v>1532</v>
      </c>
      <c r="G1521">
        <v>1369</v>
      </c>
      <c r="H1521">
        <v>1082</v>
      </c>
      <c r="I1521">
        <v>990</v>
      </c>
      <c r="J1521">
        <v>930</v>
      </c>
      <c r="K1521">
        <v>716</v>
      </c>
      <c r="L1521">
        <v>610</v>
      </c>
      <c r="M1521">
        <v>376</v>
      </c>
      <c r="N1521">
        <v>329</v>
      </c>
      <c r="O1521">
        <v>197</v>
      </c>
      <c r="P1521">
        <v>189</v>
      </c>
      <c r="Q1521">
        <v>105</v>
      </c>
      <c r="R1521">
        <v>109</v>
      </c>
      <c r="S1521">
        <v>104</v>
      </c>
    </row>
    <row r="1522" spans="1:19" x14ac:dyDescent="0.25">
      <c r="A1522" t="s">
        <v>1325</v>
      </c>
    </row>
    <row r="1523" spans="1:19" x14ac:dyDescent="0.25">
      <c r="A1523" t="s">
        <v>3</v>
      </c>
      <c r="B1523">
        <v>9102</v>
      </c>
      <c r="C1523">
        <v>1788</v>
      </c>
      <c r="D1523">
        <v>1700</v>
      </c>
      <c r="E1523">
        <v>1047</v>
      </c>
      <c r="F1523">
        <v>781</v>
      </c>
      <c r="G1523">
        <v>671</v>
      </c>
      <c r="H1523">
        <v>536</v>
      </c>
      <c r="I1523">
        <v>484</v>
      </c>
      <c r="J1523">
        <v>533</v>
      </c>
      <c r="K1523">
        <v>352</v>
      </c>
      <c r="L1523">
        <v>407</v>
      </c>
      <c r="M1523">
        <v>199</v>
      </c>
      <c r="N1523">
        <v>190</v>
      </c>
      <c r="O1523">
        <v>100</v>
      </c>
      <c r="P1523">
        <v>104</v>
      </c>
      <c r="Q1523">
        <v>52</v>
      </c>
      <c r="R1523">
        <v>95</v>
      </c>
      <c r="S1523">
        <v>63</v>
      </c>
    </row>
    <row r="1524" spans="1:19" x14ac:dyDescent="0.25">
      <c r="A1524" t="s">
        <v>20</v>
      </c>
      <c r="B1524">
        <v>4368</v>
      </c>
      <c r="C1524">
        <v>857</v>
      </c>
      <c r="D1524">
        <v>859</v>
      </c>
      <c r="E1524">
        <v>534</v>
      </c>
      <c r="F1524">
        <v>326</v>
      </c>
      <c r="G1524">
        <v>314</v>
      </c>
      <c r="H1524">
        <v>257</v>
      </c>
      <c r="I1524">
        <v>219</v>
      </c>
      <c r="J1524">
        <v>237</v>
      </c>
      <c r="K1524">
        <v>187</v>
      </c>
      <c r="L1524">
        <v>193</v>
      </c>
      <c r="M1524">
        <v>100</v>
      </c>
      <c r="N1524">
        <v>96</v>
      </c>
      <c r="O1524">
        <v>39</v>
      </c>
      <c r="P1524">
        <v>50</v>
      </c>
      <c r="Q1524">
        <v>31</v>
      </c>
      <c r="R1524">
        <v>39</v>
      </c>
      <c r="S1524">
        <v>30</v>
      </c>
    </row>
    <row r="1525" spans="1:19" x14ac:dyDescent="0.25">
      <c r="A1525" t="s">
        <v>21</v>
      </c>
      <c r="B1525">
        <v>4734</v>
      </c>
      <c r="C1525">
        <v>931</v>
      </c>
      <c r="D1525">
        <v>841</v>
      </c>
      <c r="E1525">
        <v>513</v>
      </c>
      <c r="F1525">
        <v>455</v>
      </c>
      <c r="G1525">
        <v>357</v>
      </c>
      <c r="H1525">
        <v>279</v>
      </c>
      <c r="I1525">
        <v>265</v>
      </c>
      <c r="J1525">
        <v>296</v>
      </c>
      <c r="K1525">
        <v>165</v>
      </c>
      <c r="L1525">
        <v>214</v>
      </c>
      <c r="M1525">
        <v>99</v>
      </c>
      <c r="N1525">
        <v>94</v>
      </c>
      <c r="O1525">
        <v>61</v>
      </c>
      <c r="P1525">
        <v>54</v>
      </c>
      <c r="Q1525">
        <v>21</v>
      </c>
      <c r="R1525">
        <v>56</v>
      </c>
      <c r="S1525">
        <v>33</v>
      </c>
    </row>
    <row r="1526" spans="1:19" x14ac:dyDescent="0.25">
      <c r="A1526" t="s">
        <v>1326</v>
      </c>
    </row>
    <row r="1527" spans="1:19" x14ac:dyDescent="0.25">
      <c r="A1527" t="s">
        <v>3</v>
      </c>
      <c r="B1527">
        <v>16190</v>
      </c>
      <c r="C1527">
        <v>3344</v>
      </c>
      <c r="D1527">
        <v>3146</v>
      </c>
      <c r="E1527">
        <v>1767</v>
      </c>
      <c r="F1527">
        <v>1573</v>
      </c>
      <c r="G1527">
        <v>1136</v>
      </c>
      <c r="H1527">
        <v>956</v>
      </c>
      <c r="I1527">
        <v>896</v>
      </c>
      <c r="J1527">
        <v>903</v>
      </c>
      <c r="K1527">
        <v>715</v>
      </c>
      <c r="L1527">
        <v>581</v>
      </c>
      <c r="M1527">
        <v>349</v>
      </c>
      <c r="N1527">
        <v>287</v>
      </c>
      <c r="O1527">
        <v>176</v>
      </c>
      <c r="P1527">
        <v>134</v>
      </c>
      <c r="Q1527">
        <v>80</v>
      </c>
      <c r="R1527">
        <v>76</v>
      </c>
      <c r="S1527">
        <v>71</v>
      </c>
    </row>
    <row r="1528" spans="1:19" x14ac:dyDescent="0.25">
      <c r="A1528" t="s">
        <v>20</v>
      </c>
      <c r="B1528">
        <v>7930</v>
      </c>
      <c r="C1528">
        <v>1642</v>
      </c>
      <c r="D1528">
        <v>1593</v>
      </c>
      <c r="E1528">
        <v>951</v>
      </c>
      <c r="F1528">
        <v>696</v>
      </c>
      <c r="G1528">
        <v>534</v>
      </c>
      <c r="H1528">
        <v>454</v>
      </c>
      <c r="I1528">
        <v>406</v>
      </c>
      <c r="J1528">
        <v>407</v>
      </c>
      <c r="K1528">
        <v>327</v>
      </c>
      <c r="L1528">
        <v>307</v>
      </c>
      <c r="M1528">
        <v>178</v>
      </c>
      <c r="N1528">
        <v>160</v>
      </c>
      <c r="O1528">
        <v>85</v>
      </c>
      <c r="P1528">
        <v>68</v>
      </c>
      <c r="Q1528">
        <v>37</v>
      </c>
      <c r="R1528">
        <v>40</v>
      </c>
      <c r="S1528">
        <v>45</v>
      </c>
    </row>
    <row r="1529" spans="1:19" x14ac:dyDescent="0.25">
      <c r="A1529" t="s">
        <v>21</v>
      </c>
      <c r="B1529">
        <v>8260</v>
      </c>
      <c r="C1529">
        <v>1702</v>
      </c>
      <c r="D1529">
        <v>1553</v>
      </c>
      <c r="E1529">
        <v>816</v>
      </c>
      <c r="F1529">
        <v>877</v>
      </c>
      <c r="G1529">
        <v>602</v>
      </c>
      <c r="H1529">
        <v>502</v>
      </c>
      <c r="I1529">
        <v>490</v>
      </c>
      <c r="J1529">
        <v>496</v>
      </c>
      <c r="K1529">
        <v>388</v>
      </c>
      <c r="L1529">
        <v>274</v>
      </c>
      <c r="M1529">
        <v>171</v>
      </c>
      <c r="N1529">
        <v>127</v>
      </c>
      <c r="O1529">
        <v>91</v>
      </c>
      <c r="P1529">
        <v>66</v>
      </c>
      <c r="Q1529">
        <v>43</v>
      </c>
      <c r="R1529">
        <v>36</v>
      </c>
      <c r="S1529">
        <v>26</v>
      </c>
    </row>
    <row r="1530" spans="1:19" x14ac:dyDescent="0.25">
      <c r="A1530" t="s">
        <v>1327</v>
      </c>
    </row>
    <row r="1531" spans="1:19" x14ac:dyDescent="0.25">
      <c r="A1531" t="s">
        <v>3</v>
      </c>
      <c r="B1531">
        <v>9608</v>
      </c>
      <c r="C1531">
        <v>2012</v>
      </c>
      <c r="D1531">
        <v>1942</v>
      </c>
      <c r="E1531">
        <v>1081</v>
      </c>
      <c r="F1531">
        <v>880</v>
      </c>
      <c r="G1531">
        <v>672</v>
      </c>
      <c r="H1531">
        <v>566</v>
      </c>
      <c r="I1531">
        <v>537</v>
      </c>
      <c r="J1531">
        <v>501</v>
      </c>
      <c r="K1531">
        <v>381</v>
      </c>
      <c r="L1531">
        <v>331</v>
      </c>
      <c r="M1531">
        <v>226</v>
      </c>
      <c r="N1531">
        <v>171</v>
      </c>
      <c r="O1531">
        <v>103</v>
      </c>
      <c r="P1531">
        <v>71</v>
      </c>
      <c r="Q1531">
        <v>45</v>
      </c>
      <c r="R1531">
        <v>43</v>
      </c>
      <c r="S1531">
        <v>46</v>
      </c>
    </row>
    <row r="1532" spans="1:19" x14ac:dyDescent="0.25">
      <c r="A1532" t="s">
        <v>20</v>
      </c>
      <c r="B1532">
        <v>4727</v>
      </c>
      <c r="C1532">
        <v>985</v>
      </c>
      <c r="D1532">
        <v>1002</v>
      </c>
      <c r="E1532">
        <v>576</v>
      </c>
      <c r="F1532">
        <v>394</v>
      </c>
      <c r="G1532">
        <v>327</v>
      </c>
      <c r="H1532">
        <v>264</v>
      </c>
      <c r="I1532">
        <v>243</v>
      </c>
      <c r="J1532">
        <v>226</v>
      </c>
      <c r="K1532">
        <v>169</v>
      </c>
      <c r="L1532">
        <v>178</v>
      </c>
      <c r="M1532">
        <v>108</v>
      </c>
      <c r="N1532">
        <v>96</v>
      </c>
      <c r="O1532">
        <v>54</v>
      </c>
      <c r="P1532">
        <v>41</v>
      </c>
      <c r="Q1532">
        <v>19</v>
      </c>
      <c r="R1532">
        <v>19</v>
      </c>
      <c r="S1532">
        <v>26</v>
      </c>
    </row>
    <row r="1533" spans="1:19" x14ac:dyDescent="0.25">
      <c r="A1533" t="s">
        <v>21</v>
      </c>
      <c r="B1533">
        <v>4881</v>
      </c>
      <c r="C1533">
        <v>1027</v>
      </c>
      <c r="D1533">
        <v>940</v>
      </c>
      <c r="E1533">
        <v>505</v>
      </c>
      <c r="F1533">
        <v>486</v>
      </c>
      <c r="G1533">
        <v>345</v>
      </c>
      <c r="H1533">
        <v>302</v>
      </c>
      <c r="I1533">
        <v>294</v>
      </c>
      <c r="J1533">
        <v>275</v>
      </c>
      <c r="K1533">
        <v>212</v>
      </c>
      <c r="L1533">
        <v>153</v>
      </c>
      <c r="M1533">
        <v>118</v>
      </c>
      <c r="N1533">
        <v>75</v>
      </c>
      <c r="O1533">
        <v>49</v>
      </c>
      <c r="P1533">
        <v>30</v>
      </c>
      <c r="Q1533">
        <v>26</v>
      </c>
      <c r="R1533">
        <v>24</v>
      </c>
      <c r="S1533">
        <v>20</v>
      </c>
    </row>
    <row r="1534" spans="1:19" x14ac:dyDescent="0.25">
      <c r="A1534" t="s">
        <v>1328</v>
      </c>
    </row>
    <row r="1535" spans="1:19" x14ac:dyDescent="0.25">
      <c r="A1535" t="s">
        <v>3</v>
      </c>
      <c r="B1535">
        <v>6582</v>
      </c>
      <c r="C1535">
        <v>1332</v>
      </c>
      <c r="D1535">
        <v>1204</v>
      </c>
      <c r="E1535">
        <v>686</v>
      </c>
      <c r="F1535">
        <v>693</v>
      </c>
      <c r="G1535">
        <v>464</v>
      </c>
      <c r="H1535">
        <v>390</v>
      </c>
      <c r="I1535">
        <v>359</v>
      </c>
      <c r="J1535">
        <v>402</v>
      </c>
      <c r="K1535">
        <v>334</v>
      </c>
      <c r="L1535">
        <v>250</v>
      </c>
      <c r="M1535">
        <v>123</v>
      </c>
      <c r="N1535">
        <v>116</v>
      </c>
      <c r="O1535">
        <v>73</v>
      </c>
      <c r="P1535">
        <v>63</v>
      </c>
      <c r="Q1535">
        <v>35</v>
      </c>
      <c r="R1535">
        <v>33</v>
      </c>
      <c r="S1535">
        <v>25</v>
      </c>
    </row>
    <row r="1536" spans="1:19" x14ac:dyDescent="0.25">
      <c r="A1536" t="s">
        <v>20</v>
      </c>
      <c r="B1536">
        <v>3203</v>
      </c>
      <c r="C1536">
        <v>657</v>
      </c>
      <c r="D1536">
        <v>591</v>
      </c>
      <c r="E1536">
        <v>375</v>
      </c>
      <c r="F1536">
        <v>302</v>
      </c>
      <c r="G1536">
        <v>207</v>
      </c>
      <c r="H1536">
        <v>190</v>
      </c>
      <c r="I1536">
        <v>163</v>
      </c>
      <c r="J1536">
        <v>181</v>
      </c>
      <c r="K1536">
        <v>158</v>
      </c>
      <c r="L1536">
        <v>129</v>
      </c>
      <c r="M1536">
        <v>70</v>
      </c>
      <c r="N1536">
        <v>64</v>
      </c>
      <c r="O1536">
        <v>31</v>
      </c>
      <c r="P1536">
        <v>27</v>
      </c>
      <c r="Q1536">
        <v>18</v>
      </c>
      <c r="R1536">
        <v>21</v>
      </c>
      <c r="S1536">
        <v>19</v>
      </c>
    </row>
    <row r="1537" spans="1:19" x14ac:dyDescent="0.25">
      <c r="A1537" t="s">
        <v>21</v>
      </c>
      <c r="B1537">
        <v>3379</v>
      </c>
      <c r="C1537">
        <v>675</v>
      </c>
      <c r="D1537">
        <v>613</v>
      </c>
      <c r="E1537">
        <v>311</v>
      </c>
      <c r="F1537">
        <v>391</v>
      </c>
      <c r="G1537">
        <v>257</v>
      </c>
      <c r="H1537">
        <v>200</v>
      </c>
      <c r="I1537">
        <v>196</v>
      </c>
      <c r="J1537">
        <v>221</v>
      </c>
      <c r="K1537">
        <v>176</v>
      </c>
      <c r="L1537">
        <v>121</v>
      </c>
      <c r="M1537">
        <v>53</v>
      </c>
      <c r="N1537">
        <v>52</v>
      </c>
      <c r="O1537">
        <v>42</v>
      </c>
      <c r="P1537">
        <v>36</v>
      </c>
      <c r="Q1537">
        <v>17</v>
      </c>
      <c r="R1537">
        <v>12</v>
      </c>
      <c r="S1537">
        <v>6</v>
      </c>
    </row>
    <row r="1538" spans="1:19" x14ac:dyDescent="0.25">
      <c r="A1538" t="s">
        <v>1329</v>
      </c>
    </row>
    <row r="1539" spans="1:19" x14ac:dyDescent="0.25">
      <c r="A1539" t="s">
        <v>3</v>
      </c>
      <c r="B1539">
        <v>89714</v>
      </c>
      <c r="C1539">
        <v>15241</v>
      </c>
      <c r="D1539">
        <v>14536</v>
      </c>
      <c r="E1539">
        <v>10387</v>
      </c>
      <c r="F1539">
        <v>8567</v>
      </c>
      <c r="G1539">
        <v>6921</v>
      </c>
      <c r="H1539">
        <v>5961</v>
      </c>
      <c r="I1539">
        <v>5074</v>
      </c>
      <c r="J1539">
        <v>4236</v>
      </c>
      <c r="K1539">
        <v>3998</v>
      </c>
      <c r="L1539">
        <v>2680</v>
      </c>
      <c r="M1539">
        <v>2224</v>
      </c>
      <c r="N1539">
        <v>1904</v>
      </c>
      <c r="O1539">
        <v>2101</v>
      </c>
      <c r="P1539">
        <v>1980</v>
      </c>
      <c r="Q1539">
        <v>1242</v>
      </c>
      <c r="R1539">
        <v>1388</v>
      </c>
      <c r="S1539">
        <v>1274</v>
      </c>
    </row>
    <row r="1540" spans="1:19" x14ac:dyDescent="0.25">
      <c r="A1540" t="s">
        <v>20</v>
      </c>
      <c r="B1540">
        <v>42717</v>
      </c>
      <c r="C1540">
        <v>7431</v>
      </c>
      <c r="D1540">
        <v>7205</v>
      </c>
      <c r="E1540">
        <v>5313</v>
      </c>
      <c r="F1540">
        <v>3955</v>
      </c>
      <c r="G1540">
        <v>3086</v>
      </c>
      <c r="H1540">
        <v>2793</v>
      </c>
      <c r="I1540">
        <v>2408</v>
      </c>
      <c r="J1540">
        <v>2010</v>
      </c>
      <c r="K1540">
        <v>1943</v>
      </c>
      <c r="L1540">
        <v>1365</v>
      </c>
      <c r="M1540">
        <v>1015</v>
      </c>
      <c r="N1540">
        <v>857</v>
      </c>
      <c r="O1540">
        <v>930</v>
      </c>
      <c r="P1540">
        <v>840</v>
      </c>
      <c r="Q1540">
        <v>537</v>
      </c>
      <c r="R1540">
        <v>512</v>
      </c>
      <c r="S1540">
        <v>517</v>
      </c>
    </row>
    <row r="1541" spans="1:19" x14ac:dyDescent="0.25">
      <c r="A1541" t="s">
        <v>21</v>
      </c>
      <c r="B1541">
        <v>46997</v>
      </c>
      <c r="C1541">
        <v>7810</v>
      </c>
      <c r="D1541">
        <v>7331</v>
      </c>
      <c r="E1541">
        <v>5074</v>
      </c>
      <c r="F1541">
        <v>4612</v>
      </c>
      <c r="G1541">
        <v>3835</v>
      </c>
      <c r="H1541">
        <v>3168</v>
      </c>
      <c r="I1541">
        <v>2666</v>
      </c>
      <c r="J1541">
        <v>2226</v>
      </c>
      <c r="K1541">
        <v>2055</v>
      </c>
      <c r="L1541">
        <v>1315</v>
      </c>
      <c r="M1541">
        <v>1209</v>
      </c>
      <c r="N1541">
        <v>1047</v>
      </c>
      <c r="O1541">
        <v>1171</v>
      </c>
      <c r="P1541">
        <v>1140</v>
      </c>
      <c r="Q1541">
        <v>705</v>
      </c>
      <c r="R1541">
        <v>876</v>
      </c>
      <c r="S1541">
        <v>757</v>
      </c>
    </row>
    <row r="1542" spans="1:19" x14ac:dyDescent="0.25">
      <c r="A1542" t="s">
        <v>1330</v>
      </c>
    </row>
    <row r="1543" spans="1:19" x14ac:dyDescent="0.25">
      <c r="A1543" t="s">
        <v>3</v>
      </c>
      <c r="B1543">
        <v>52227</v>
      </c>
      <c r="C1543">
        <v>8726</v>
      </c>
      <c r="D1543">
        <v>8281</v>
      </c>
      <c r="E1543">
        <v>6089</v>
      </c>
      <c r="F1543">
        <v>4937</v>
      </c>
      <c r="G1543">
        <v>4017</v>
      </c>
      <c r="H1543">
        <v>3643</v>
      </c>
      <c r="I1543">
        <v>3092</v>
      </c>
      <c r="J1543">
        <v>2625</v>
      </c>
      <c r="K1543">
        <v>2420</v>
      </c>
      <c r="L1543">
        <v>1696</v>
      </c>
      <c r="M1543">
        <v>1393</v>
      </c>
      <c r="N1543">
        <v>1137</v>
      </c>
      <c r="O1543">
        <v>1223</v>
      </c>
      <c r="P1543">
        <v>1095</v>
      </c>
      <c r="Q1543">
        <v>688</v>
      </c>
      <c r="R1543">
        <v>593</v>
      </c>
      <c r="S1543">
        <v>572</v>
      </c>
    </row>
    <row r="1544" spans="1:19" x14ac:dyDescent="0.25">
      <c r="A1544" t="s">
        <v>20</v>
      </c>
      <c r="B1544">
        <v>24909</v>
      </c>
      <c r="C1544">
        <v>4275</v>
      </c>
      <c r="D1544">
        <v>4101</v>
      </c>
      <c r="E1544">
        <v>3155</v>
      </c>
      <c r="F1544">
        <v>2269</v>
      </c>
      <c r="G1544">
        <v>1726</v>
      </c>
      <c r="H1544">
        <v>1659</v>
      </c>
      <c r="I1544">
        <v>1456</v>
      </c>
      <c r="J1544">
        <v>1240</v>
      </c>
      <c r="K1544">
        <v>1192</v>
      </c>
      <c r="L1544">
        <v>862</v>
      </c>
      <c r="M1544">
        <v>649</v>
      </c>
      <c r="N1544">
        <v>510</v>
      </c>
      <c r="O1544">
        <v>549</v>
      </c>
      <c r="P1544">
        <v>456</v>
      </c>
      <c r="Q1544">
        <v>316</v>
      </c>
      <c r="R1544">
        <v>253</v>
      </c>
      <c r="S1544">
        <v>241</v>
      </c>
    </row>
    <row r="1545" spans="1:19" x14ac:dyDescent="0.25">
      <c r="A1545" t="s">
        <v>21</v>
      </c>
      <c r="B1545">
        <v>27318</v>
      </c>
      <c r="C1545">
        <v>4451</v>
      </c>
      <c r="D1545">
        <v>4180</v>
      </c>
      <c r="E1545">
        <v>2934</v>
      </c>
      <c r="F1545">
        <v>2668</v>
      </c>
      <c r="G1545">
        <v>2291</v>
      </c>
      <c r="H1545">
        <v>1984</v>
      </c>
      <c r="I1545">
        <v>1636</v>
      </c>
      <c r="J1545">
        <v>1385</v>
      </c>
      <c r="K1545">
        <v>1228</v>
      </c>
      <c r="L1545">
        <v>834</v>
      </c>
      <c r="M1545">
        <v>744</v>
      </c>
      <c r="N1545">
        <v>627</v>
      </c>
      <c r="O1545">
        <v>674</v>
      </c>
      <c r="P1545">
        <v>639</v>
      </c>
      <c r="Q1545">
        <v>372</v>
      </c>
      <c r="R1545">
        <v>340</v>
      </c>
      <c r="S1545">
        <v>331</v>
      </c>
    </row>
    <row r="1546" spans="1:19" x14ac:dyDescent="0.25">
      <c r="A1546" t="s">
        <v>1331</v>
      </c>
    </row>
    <row r="1547" spans="1:19" x14ac:dyDescent="0.25">
      <c r="A1547" t="s">
        <v>3</v>
      </c>
      <c r="B1547">
        <v>29431</v>
      </c>
      <c r="C1547">
        <v>4867</v>
      </c>
      <c r="D1547">
        <v>4715</v>
      </c>
      <c r="E1547">
        <v>3500</v>
      </c>
      <c r="F1547">
        <v>2723</v>
      </c>
      <c r="G1547">
        <v>2266</v>
      </c>
      <c r="H1547">
        <v>2240</v>
      </c>
      <c r="I1547">
        <v>1862</v>
      </c>
      <c r="J1547">
        <v>1522</v>
      </c>
      <c r="K1547">
        <v>1304</v>
      </c>
      <c r="L1547">
        <v>903</v>
      </c>
      <c r="M1547">
        <v>767</v>
      </c>
      <c r="N1547">
        <v>638</v>
      </c>
      <c r="O1547">
        <v>642</v>
      </c>
      <c r="P1547">
        <v>541</v>
      </c>
      <c r="Q1547">
        <v>379</v>
      </c>
      <c r="R1547">
        <v>284</v>
      </c>
      <c r="S1547">
        <v>278</v>
      </c>
    </row>
    <row r="1548" spans="1:19" x14ac:dyDescent="0.25">
      <c r="A1548" t="s">
        <v>20</v>
      </c>
      <c r="B1548">
        <v>14123</v>
      </c>
      <c r="C1548">
        <v>2395</v>
      </c>
      <c r="D1548">
        <v>2351</v>
      </c>
      <c r="E1548">
        <v>1824</v>
      </c>
      <c r="F1548">
        <v>1236</v>
      </c>
      <c r="G1548">
        <v>943</v>
      </c>
      <c r="H1548">
        <v>1028</v>
      </c>
      <c r="I1548">
        <v>891</v>
      </c>
      <c r="J1548">
        <v>733</v>
      </c>
      <c r="K1548">
        <v>676</v>
      </c>
      <c r="L1548">
        <v>471</v>
      </c>
      <c r="M1548">
        <v>351</v>
      </c>
      <c r="N1548">
        <v>293</v>
      </c>
      <c r="O1548">
        <v>296</v>
      </c>
      <c r="P1548">
        <v>217</v>
      </c>
      <c r="Q1548">
        <v>181</v>
      </c>
      <c r="R1548">
        <v>136</v>
      </c>
      <c r="S1548">
        <v>101</v>
      </c>
    </row>
    <row r="1549" spans="1:19" x14ac:dyDescent="0.25">
      <c r="A1549" t="s">
        <v>21</v>
      </c>
      <c r="B1549">
        <v>15308</v>
      </c>
      <c r="C1549">
        <v>2472</v>
      </c>
      <c r="D1549">
        <v>2364</v>
      </c>
      <c r="E1549">
        <v>1676</v>
      </c>
      <c r="F1549">
        <v>1487</v>
      </c>
      <c r="G1549">
        <v>1323</v>
      </c>
      <c r="H1549">
        <v>1212</v>
      </c>
      <c r="I1549">
        <v>971</v>
      </c>
      <c r="J1549">
        <v>789</v>
      </c>
      <c r="K1549">
        <v>628</v>
      </c>
      <c r="L1549">
        <v>432</v>
      </c>
      <c r="M1549">
        <v>416</v>
      </c>
      <c r="N1549">
        <v>345</v>
      </c>
      <c r="O1549">
        <v>346</v>
      </c>
      <c r="P1549">
        <v>324</v>
      </c>
      <c r="Q1549">
        <v>198</v>
      </c>
      <c r="R1549">
        <v>148</v>
      </c>
      <c r="S1549">
        <v>177</v>
      </c>
    </row>
    <row r="1550" spans="1:19" x14ac:dyDescent="0.25">
      <c r="A1550" t="s">
        <v>1332</v>
      </c>
    </row>
    <row r="1551" spans="1:19" x14ac:dyDescent="0.25">
      <c r="A1551" t="s">
        <v>3</v>
      </c>
      <c r="B1551">
        <v>22796</v>
      </c>
      <c r="C1551">
        <v>3859</v>
      </c>
      <c r="D1551">
        <v>3566</v>
      </c>
      <c r="E1551">
        <v>2589</v>
      </c>
      <c r="F1551">
        <v>2214</v>
      </c>
      <c r="G1551">
        <v>1751</v>
      </c>
      <c r="H1551">
        <v>1403</v>
      </c>
      <c r="I1551">
        <v>1230</v>
      </c>
      <c r="J1551">
        <v>1103</v>
      </c>
      <c r="K1551">
        <v>1116</v>
      </c>
      <c r="L1551">
        <v>793</v>
      </c>
      <c r="M1551">
        <v>626</v>
      </c>
      <c r="N1551">
        <v>499</v>
      </c>
      <c r="O1551">
        <v>581</v>
      </c>
      <c r="P1551">
        <v>554</v>
      </c>
      <c r="Q1551">
        <v>309</v>
      </c>
      <c r="R1551">
        <v>309</v>
      </c>
      <c r="S1551">
        <v>294</v>
      </c>
    </row>
    <row r="1552" spans="1:19" x14ac:dyDescent="0.25">
      <c r="A1552" t="s">
        <v>20</v>
      </c>
      <c r="B1552">
        <v>10786</v>
      </c>
      <c r="C1552">
        <v>1880</v>
      </c>
      <c r="D1552">
        <v>1750</v>
      </c>
      <c r="E1552">
        <v>1331</v>
      </c>
      <c r="F1552">
        <v>1033</v>
      </c>
      <c r="G1552">
        <v>783</v>
      </c>
      <c r="H1552">
        <v>631</v>
      </c>
      <c r="I1552">
        <v>565</v>
      </c>
      <c r="J1552">
        <v>507</v>
      </c>
      <c r="K1552">
        <v>516</v>
      </c>
      <c r="L1552">
        <v>391</v>
      </c>
      <c r="M1552">
        <v>298</v>
      </c>
      <c r="N1552">
        <v>217</v>
      </c>
      <c r="O1552">
        <v>253</v>
      </c>
      <c r="P1552">
        <v>239</v>
      </c>
      <c r="Q1552">
        <v>135</v>
      </c>
      <c r="R1552">
        <v>117</v>
      </c>
      <c r="S1552">
        <v>140</v>
      </c>
    </row>
    <row r="1553" spans="1:19" x14ac:dyDescent="0.25">
      <c r="A1553" t="s">
        <v>21</v>
      </c>
      <c r="B1553">
        <v>12010</v>
      </c>
      <c r="C1553">
        <v>1979</v>
      </c>
      <c r="D1553">
        <v>1816</v>
      </c>
      <c r="E1553">
        <v>1258</v>
      </c>
      <c r="F1553">
        <v>1181</v>
      </c>
      <c r="G1553">
        <v>968</v>
      </c>
      <c r="H1553">
        <v>772</v>
      </c>
      <c r="I1553">
        <v>665</v>
      </c>
      <c r="J1553">
        <v>596</v>
      </c>
      <c r="K1553">
        <v>600</v>
      </c>
      <c r="L1553">
        <v>402</v>
      </c>
      <c r="M1553">
        <v>328</v>
      </c>
      <c r="N1553">
        <v>282</v>
      </c>
      <c r="O1553">
        <v>328</v>
      </c>
      <c r="P1553">
        <v>315</v>
      </c>
      <c r="Q1553">
        <v>174</v>
      </c>
      <c r="R1553">
        <v>192</v>
      </c>
      <c r="S1553">
        <v>154</v>
      </c>
    </row>
    <row r="1554" spans="1:19" x14ac:dyDescent="0.25">
      <c r="A1554" t="s">
        <v>1333</v>
      </c>
    </row>
    <row r="1555" spans="1:19" x14ac:dyDescent="0.25">
      <c r="A1555" t="s">
        <v>3</v>
      </c>
      <c r="B1555">
        <v>37487</v>
      </c>
      <c r="C1555">
        <v>6515</v>
      </c>
      <c r="D1555">
        <v>6255</v>
      </c>
      <c r="E1555">
        <v>4298</v>
      </c>
      <c r="F1555">
        <v>3630</v>
      </c>
      <c r="G1555">
        <v>2904</v>
      </c>
      <c r="H1555">
        <v>2318</v>
      </c>
      <c r="I1555">
        <v>1982</v>
      </c>
      <c r="J1555">
        <v>1611</v>
      </c>
      <c r="K1555">
        <v>1578</v>
      </c>
      <c r="L1555">
        <v>984</v>
      </c>
      <c r="M1555">
        <v>831</v>
      </c>
      <c r="N1555">
        <v>767</v>
      </c>
      <c r="O1555">
        <v>878</v>
      </c>
      <c r="P1555">
        <v>885</v>
      </c>
      <c r="Q1555">
        <v>554</v>
      </c>
      <c r="R1555">
        <v>795</v>
      </c>
      <c r="S1555">
        <v>702</v>
      </c>
    </row>
    <row r="1556" spans="1:19" x14ac:dyDescent="0.25">
      <c r="A1556" t="s">
        <v>20</v>
      </c>
      <c r="B1556">
        <v>17808</v>
      </c>
      <c r="C1556">
        <v>3156</v>
      </c>
      <c r="D1556">
        <v>3104</v>
      </c>
      <c r="E1556">
        <v>2158</v>
      </c>
      <c r="F1556">
        <v>1686</v>
      </c>
      <c r="G1556">
        <v>1360</v>
      </c>
      <c r="H1556">
        <v>1134</v>
      </c>
      <c r="I1556">
        <v>952</v>
      </c>
      <c r="J1556">
        <v>770</v>
      </c>
      <c r="K1556">
        <v>751</v>
      </c>
      <c r="L1556">
        <v>503</v>
      </c>
      <c r="M1556">
        <v>366</v>
      </c>
      <c r="N1556">
        <v>347</v>
      </c>
      <c r="O1556">
        <v>381</v>
      </c>
      <c r="P1556">
        <v>384</v>
      </c>
      <c r="Q1556">
        <v>221</v>
      </c>
      <c r="R1556">
        <v>259</v>
      </c>
      <c r="S1556">
        <v>276</v>
      </c>
    </row>
    <row r="1557" spans="1:19" x14ac:dyDescent="0.25">
      <c r="A1557" t="s">
        <v>21</v>
      </c>
      <c r="B1557">
        <v>19679</v>
      </c>
      <c r="C1557">
        <v>3359</v>
      </c>
      <c r="D1557">
        <v>3151</v>
      </c>
      <c r="E1557">
        <v>2140</v>
      </c>
      <c r="F1557">
        <v>1944</v>
      </c>
      <c r="G1557">
        <v>1544</v>
      </c>
      <c r="H1557">
        <v>1184</v>
      </c>
      <c r="I1557">
        <v>1030</v>
      </c>
      <c r="J1557">
        <v>841</v>
      </c>
      <c r="K1557">
        <v>827</v>
      </c>
      <c r="L1557">
        <v>481</v>
      </c>
      <c r="M1557">
        <v>465</v>
      </c>
      <c r="N1557">
        <v>420</v>
      </c>
      <c r="O1557">
        <v>497</v>
      </c>
      <c r="P1557">
        <v>501</v>
      </c>
      <c r="Q1557">
        <v>333</v>
      </c>
      <c r="R1557">
        <v>536</v>
      </c>
      <c r="S1557">
        <v>426</v>
      </c>
    </row>
    <row r="1558" spans="1:19" x14ac:dyDescent="0.25">
      <c r="A1558" t="s">
        <v>1334</v>
      </c>
    </row>
    <row r="1559" spans="1:19" x14ac:dyDescent="0.25">
      <c r="A1559" t="s">
        <v>3</v>
      </c>
      <c r="B1559">
        <v>10263</v>
      </c>
      <c r="C1559">
        <v>1844</v>
      </c>
      <c r="D1559">
        <v>1689</v>
      </c>
      <c r="E1559">
        <v>1111</v>
      </c>
      <c r="F1559">
        <v>1017</v>
      </c>
      <c r="G1559">
        <v>820</v>
      </c>
      <c r="H1559">
        <v>613</v>
      </c>
      <c r="I1559">
        <v>512</v>
      </c>
      <c r="J1559">
        <v>422</v>
      </c>
      <c r="K1559">
        <v>437</v>
      </c>
      <c r="L1559">
        <v>281</v>
      </c>
      <c r="M1559">
        <v>253</v>
      </c>
      <c r="N1559">
        <v>234</v>
      </c>
      <c r="O1559">
        <v>266</v>
      </c>
      <c r="P1559">
        <v>245</v>
      </c>
      <c r="Q1559">
        <v>156</v>
      </c>
      <c r="R1559">
        <v>196</v>
      </c>
      <c r="S1559">
        <v>167</v>
      </c>
    </row>
    <row r="1560" spans="1:19" x14ac:dyDescent="0.25">
      <c r="A1560" t="s">
        <v>20</v>
      </c>
      <c r="B1560">
        <v>4861</v>
      </c>
      <c r="C1560">
        <v>872</v>
      </c>
      <c r="D1560">
        <v>836</v>
      </c>
      <c r="E1560">
        <v>574</v>
      </c>
      <c r="F1560">
        <v>467</v>
      </c>
      <c r="G1560">
        <v>395</v>
      </c>
      <c r="H1560">
        <v>308</v>
      </c>
      <c r="I1560">
        <v>233</v>
      </c>
      <c r="J1560">
        <v>198</v>
      </c>
      <c r="K1560">
        <v>224</v>
      </c>
      <c r="L1560">
        <v>141</v>
      </c>
      <c r="M1560">
        <v>109</v>
      </c>
      <c r="N1560">
        <v>103</v>
      </c>
      <c r="O1560">
        <v>110</v>
      </c>
      <c r="P1560">
        <v>100</v>
      </c>
      <c r="Q1560">
        <v>53</v>
      </c>
      <c r="R1560">
        <v>76</v>
      </c>
      <c r="S1560">
        <v>62</v>
      </c>
    </row>
    <row r="1561" spans="1:19" x14ac:dyDescent="0.25">
      <c r="A1561" t="s">
        <v>21</v>
      </c>
      <c r="B1561">
        <v>5402</v>
      </c>
      <c r="C1561">
        <v>972</v>
      </c>
      <c r="D1561">
        <v>853</v>
      </c>
      <c r="E1561">
        <v>537</v>
      </c>
      <c r="F1561">
        <v>550</v>
      </c>
      <c r="G1561">
        <v>425</v>
      </c>
      <c r="H1561">
        <v>305</v>
      </c>
      <c r="I1561">
        <v>279</v>
      </c>
      <c r="J1561">
        <v>224</v>
      </c>
      <c r="K1561">
        <v>213</v>
      </c>
      <c r="L1561">
        <v>140</v>
      </c>
      <c r="M1561">
        <v>144</v>
      </c>
      <c r="N1561">
        <v>131</v>
      </c>
      <c r="O1561">
        <v>156</v>
      </c>
      <c r="P1561">
        <v>145</v>
      </c>
      <c r="Q1561">
        <v>103</v>
      </c>
      <c r="R1561">
        <v>120</v>
      </c>
      <c r="S1561">
        <v>105</v>
      </c>
    </row>
    <row r="1562" spans="1:19" x14ac:dyDescent="0.25">
      <c r="A1562" t="s">
        <v>1335</v>
      </c>
    </row>
    <row r="1563" spans="1:19" x14ac:dyDescent="0.25">
      <c r="A1563" t="s">
        <v>3</v>
      </c>
      <c r="B1563">
        <v>9508</v>
      </c>
      <c r="C1563">
        <v>1733</v>
      </c>
      <c r="D1563">
        <v>1604</v>
      </c>
      <c r="E1563">
        <v>1111</v>
      </c>
      <c r="F1563">
        <v>940</v>
      </c>
      <c r="G1563">
        <v>701</v>
      </c>
      <c r="H1563">
        <v>560</v>
      </c>
      <c r="I1563">
        <v>499</v>
      </c>
      <c r="J1563">
        <v>406</v>
      </c>
      <c r="K1563">
        <v>393</v>
      </c>
      <c r="L1563">
        <v>221</v>
      </c>
      <c r="M1563">
        <v>186</v>
      </c>
      <c r="N1563">
        <v>193</v>
      </c>
      <c r="O1563">
        <v>207</v>
      </c>
      <c r="P1563">
        <v>220</v>
      </c>
      <c r="Q1563">
        <v>135</v>
      </c>
      <c r="R1563">
        <v>207</v>
      </c>
      <c r="S1563">
        <v>192</v>
      </c>
    </row>
    <row r="1564" spans="1:19" x14ac:dyDescent="0.25">
      <c r="A1564" t="s">
        <v>20</v>
      </c>
      <c r="B1564">
        <v>4528</v>
      </c>
      <c r="C1564">
        <v>847</v>
      </c>
      <c r="D1564">
        <v>799</v>
      </c>
      <c r="E1564">
        <v>578</v>
      </c>
      <c r="F1564">
        <v>433</v>
      </c>
      <c r="G1564">
        <v>339</v>
      </c>
      <c r="H1564">
        <v>278</v>
      </c>
      <c r="I1564">
        <v>240</v>
      </c>
      <c r="J1564">
        <v>180</v>
      </c>
      <c r="K1564">
        <v>198</v>
      </c>
      <c r="L1564">
        <v>107</v>
      </c>
      <c r="M1564">
        <v>78</v>
      </c>
      <c r="N1564">
        <v>93</v>
      </c>
      <c r="O1564">
        <v>89</v>
      </c>
      <c r="P1564">
        <v>97</v>
      </c>
      <c r="Q1564">
        <v>54</v>
      </c>
      <c r="R1564">
        <v>53</v>
      </c>
      <c r="S1564">
        <v>65</v>
      </c>
    </row>
    <row r="1565" spans="1:19" x14ac:dyDescent="0.25">
      <c r="A1565" t="s">
        <v>21</v>
      </c>
      <c r="B1565">
        <v>4980</v>
      </c>
      <c r="C1565">
        <v>886</v>
      </c>
      <c r="D1565">
        <v>805</v>
      </c>
      <c r="E1565">
        <v>533</v>
      </c>
      <c r="F1565">
        <v>507</v>
      </c>
      <c r="G1565">
        <v>362</v>
      </c>
      <c r="H1565">
        <v>282</v>
      </c>
      <c r="I1565">
        <v>259</v>
      </c>
      <c r="J1565">
        <v>226</v>
      </c>
      <c r="K1565">
        <v>195</v>
      </c>
      <c r="L1565">
        <v>114</v>
      </c>
      <c r="M1565">
        <v>108</v>
      </c>
      <c r="N1565">
        <v>100</v>
      </c>
      <c r="O1565">
        <v>118</v>
      </c>
      <c r="P1565">
        <v>123</v>
      </c>
      <c r="Q1565">
        <v>81</v>
      </c>
      <c r="R1565">
        <v>154</v>
      </c>
      <c r="S1565">
        <v>127</v>
      </c>
    </row>
    <row r="1566" spans="1:19" x14ac:dyDescent="0.25">
      <c r="A1566" t="s">
        <v>1336</v>
      </c>
    </row>
    <row r="1567" spans="1:19" x14ac:dyDescent="0.25">
      <c r="A1567" t="s">
        <v>3</v>
      </c>
      <c r="B1567">
        <v>17716</v>
      </c>
      <c r="C1567">
        <v>2938</v>
      </c>
      <c r="D1567">
        <v>2962</v>
      </c>
      <c r="E1567">
        <v>2076</v>
      </c>
      <c r="F1567">
        <v>1673</v>
      </c>
      <c r="G1567">
        <v>1383</v>
      </c>
      <c r="H1567">
        <v>1145</v>
      </c>
      <c r="I1567">
        <v>971</v>
      </c>
      <c r="J1567">
        <v>783</v>
      </c>
      <c r="K1567">
        <v>748</v>
      </c>
      <c r="L1567">
        <v>482</v>
      </c>
      <c r="M1567">
        <v>392</v>
      </c>
      <c r="N1567">
        <v>340</v>
      </c>
      <c r="O1567">
        <v>405</v>
      </c>
      <c r="P1567">
        <v>420</v>
      </c>
      <c r="Q1567">
        <v>263</v>
      </c>
      <c r="R1567">
        <v>392</v>
      </c>
      <c r="S1567">
        <v>343</v>
      </c>
    </row>
    <row r="1568" spans="1:19" x14ac:dyDescent="0.25">
      <c r="A1568" t="s">
        <v>20</v>
      </c>
      <c r="B1568">
        <v>8419</v>
      </c>
      <c r="C1568">
        <v>1437</v>
      </c>
      <c r="D1568">
        <v>1469</v>
      </c>
      <c r="E1568">
        <v>1006</v>
      </c>
      <c r="F1568">
        <v>786</v>
      </c>
      <c r="G1568">
        <v>626</v>
      </c>
      <c r="H1568">
        <v>548</v>
      </c>
      <c r="I1568">
        <v>479</v>
      </c>
      <c r="J1568">
        <v>392</v>
      </c>
      <c r="K1568">
        <v>329</v>
      </c>
      <c r="L1568">
        <v>255</v>
      </c>
      <c r="M1568">
        <v>179</v>
      </c>
      <c r="N1568">
        <v>151</v>
      </c>
      <c r="O1568">
        <v>182</v>
      </c>
      <c r="P1568">
        <v>187</v>
      </c>
      <c r="Q1568">
        <v>114</v>
      </c>
      <c r="R1568">
        <v>130</v>
      </c>
      <c r="S1568">
        <v>149</v>
      </c>
    </row>
    <row r="1569" spans="1:19" x14ac:dyDescent="0.25">
      <c r="A1569" t="s">
        <v>21</v>
      </c>
      <c r="B1569">
        <v>9297</v>
      </c>
      <c r="C1569">
        <v>1501</v>
      </c>
      <c r="D1569">
        <v>1493</v>
      </c>
      <c r="E1569">
        <v>1070</v>
      </c>
      <c r="F1569">
        <v>887</v>
      </c>
      <c r="G1569">
        <v>757</v>
      </c>
      <c r="H1569">
        <v>597</v>
      </c>
      <c r="I1569">
        <v>492</v>
      </c>
      <c r="J1569">
        <v>391</v>
      </c>
      <c r="K1569">
        <v>419</v>
      </c>
      <c r="L1569">
        <v>227</v>
      </c>
      <c r="M1569">
        <v>213</v>
      </c>
      <c r="N1569">
        <v>189</v>
      </c>
      <c r="O1569">
        <v>223</v>
      </c>
      <c r="P1569">
        <v>233</v>
      </c>
      <c r="Q1569">
        <v>149</v>
      </c>
      <c r="R1569">
        <v>262</v>
      </c>
      <c r="S1569">
        <v>194</v>
      </c>
    </row>
    <row r="1570" spans="1:19" x14ac:dyDescent="0.25">
      <c r="A1570" t="s">
        <v>1337</v>
      </c>
    </row>
    <row r="1571" spans="1:19" x14ac:dyDescent="0.25">
      <c r="A1571" t="s">
        <v>3</v>
      </c>
      <c r="B1571">
        <v>67025</v>
      </c>
      <c r="C1571">
        <v>10364</v>
      </c>
      <c r="D1571">
        <v>11212</v>
      </c>
      <c r="E1571">
        <v>7183</v>
      </c>
      <c r="F1571">
        <v>6126</v>
      </c>
      <c r="G1571">
        <v>5178</v>
      </c>
      <c r="H1571">
        <v>5107</v>
      </c>
      <c r="I1571">
        <v>4606</v>
      </c>
      <c r="J1571">
        <v>3705</v>
      </c>
      <c r="K1571">
        <v>3367</v>
      </c>
      <c r="L1571">
        <v>2447</v>
      </c>
      <c r="M1571">
        <v>1831</v>
      </c>
      <c r="N1571">
        <v>1528</v>
      </c>
      <c r="O1571">
        <v>1380</v>
      </c>
      <c r="P1571">
        <v>1115</v>
      </c>
      <c r="Q1571">
        <v>715</v>
      </c>
      <c r="R1571">
        <v>561</v>
      </c>
      <c r="S1571">
        <v>600</v>
      </c>
    </row>
    <row r="1572" spans="1:19" x14ac:dyDescent="0.25">
      <c r="A1572" t="s">
        <v>20</v>
      </c>
      <c r="B1572">
        <v>33106</v>
      </c>
      <c r="C1572">
        <v>5072</v>
      </c>
      <c r="D1572">
        <v>5535</v>
      </c>
      <c r="E1572">
        <v>3687</v>
      </c>
      <c r="F1572">
        <v>2931</v>
      </c>
      <c r="G1572">
        <v>2281</v>
      </c>
      <c r="H1572">
        <v>2355</v>
      </c>
      <c r="I1572">
        <v>2278</v>
      </c>
      <c r="J1572">
        <v>1881</v>
      </c>
      <c r="K1572">
        <v>1754</v>
      </c>
      <c r="L1572">
        <v>1345</v>
      </c>
      <c r="M1572">
        <v>984</v>
      </c>
      <c r="N1572">
        <v>787</v>
      </c>
      <c r="O1572">
        <v>710</v>
      </c>
      <c r="P1572">
        <v>538</v>
      </c>
      <c r="Q1572">
        <v>360</v>
      </c>
      <c r="R1572">
        <v>294</v>
      </c>
      <c r="S1572">
        <v>314</v>
      </c>
    </row>
    <row r="1573" spans="1:19" x14ac:dyDescent="0.25">
      <c r="A1573" t="s">
        <v>21</v>
      </c>
      <c r="B1573">
        <v>33919</v>
      </c>
      <c r="C1573">
        <v>5292</v>
      </c>
      <c r="D1573">
        <v>5677</v>
      </c>
      <c r="E1573">
        <v>3496</v>
      </c>
      <c r="F1573">
        <v>3195</v>
      </c>
      <c r="G1573">
        <v>2897</v>
      </c>
      <c r="H1573">
        <v>2752</v>
      </c>
      <c r="I1573">
        <v>2328</v>
      </c>
      <c r="J1573">
        <v>1824</v>
      </c>
      <c r="K1573">
        <v>1613</v>
      </c>
      <c r="L1573">
        <v>1102</v>
      </c>
      <c r="M1573">
        <v>847</v>
      </c>
      <c r="N1573">
        <v>741</v>
      </c>
      <c r="O1573">
        <v>670</v>
      </c>
      <c r="P1573">
        <v>577</v>
      </c>
      <c r="Q1573">
        <v>355</v>
      </c>
      <c r="R1573">
        <v>267</v>
      </c>
      <c r="S1573">
        <v>286</v>
      </c>
    </row>
    <row r="1574" spans="1:19" x14ac:dyDescent="0.25">
      <c r="A1574" t="s">
        <v>1338</v>
      </c>
    </row>
    <row r="1575" spans="1:19" x14ac:dyDescent="0.25">
      <c r="A1575" t="s">
        <v>3</v>
      </c>
      <c r="B1575">
        <v>40229</v>
      </c>
      <c r="C1575">
        <v>6148</v>
      </c>
      <c r="D1575">
        <v>6686</v>
      </c>
      <c r="E1575">
        <v>4402</v>
      </c>
      <c r="F1575">
        <v>3812</v>
      </c>
      <c r="G1575">
        <v>3168</v>
      </c>
      <c r="H1575">
        <v>3106</v>
      </c>
      <c r="I1575">
        <v>2791</v>
      </c>
      <c r="J1575">
        <v>2149</v>
      </c>
      <c r="K1575">
        <v>1972</v>
      </c>
      <c r="L1575">
        <v>1433</v>
      </c>
      <c r="M1575">
        <v>1057</v>
      </c>
      <c r="N1575">
        <v>925</v>
      </c>
      <c r="O1575">
        <v>810</v>
      </c>
      <c r="P1575">
        <v>682</v>
      </c>
      <c r="Q1575">
        <v>418</v>
      </c>
      <c r="R1575">
        <v>321</v>
      </c>
      <c r="S1575">
        <v>349</v>
      </c>
    </row>
    <row r="1576" spans="1:19" x14ac:dyDescent="0.25">
      <c r="A1576" t="s">
        <v>20</v>
      </c>
      <c r="B1576">
        <v>19712</v>
      </c>
      <c r="C1576">
        <v>2989</v>
      </c>
      <c r="D1576">
        <v>3285</v>
      </c>
      <c r="E1576">
        <v>2205</v>
      </c>
      <c r="F1576">
        <v>1789</v>
      </c>
      <c r="G1576">
        <v>1390</v>
      </c>
      <c r="H1576">
        <v>1425</v>
      </c>
      <c r="I1576">
        <v>1421</v>
      </c>
      <c r="J1576">
        <v>1074</v>
      </c>
      <c r="K1576">
        <v>994</v>
      </c>
      <c r="L1576">
        <v>795</v>
      </c>
      <c r="M1576">
        <v>575</v>
      </c>
      <c r="N1576">
        <v>465</v>
      </c>
      <c r="O1576">
        <v>421</v>
      </c>
      <c r="P1576">
        <v>320</v>
      </c>
      <c r="Q1576">
        <v>200</v>
      </c>
      <c r="R1576">
        <v>169</v>
      </c>
      <c r="S1576">
        <v>195</v>
      </c>
    </row>
    <row r="1577" spans="1:19" x14ac:dyDescent="0.25">
      <c r="A1577" t="s">
        <v>21</v>
      </c>
      <c r="B1577">
        <v>20517</v>
      </c>
      <c r="C1577">
        <v>3159</v>
      </c>
      <c r="D1577">
        <v>3401</v>
      </c>
      <c r="E1577">
        <v>2197</v>
      </c>
      <c r="F1577">
        <v>2023</v>
      </c>
      <c r="G1577">
        <v>1778</v>
      </c>
      <c r="H1577">
        <v>1681</v>
      </c>
      <c r="I1577">
        <v>1370</v>
      </c>
      <c r="J1577">
        <v>1075</v>
      </c>
      <c r="K1577">
        <v>978</v>
      </c>
      <c r="L1577">
        <v>638</v>
      </c>
      <c r="M1577">
        <v>482</v>
      </c>
      <c r="N1577">
        <v>460</v>
      </c>
      <c r="O1577">
        <v>389</v>
      </c>
      <c r="P1577">
        <v>362</v>
      </c>
      <c r="Q1577">
        <v>218</v>
      </c>
      <c r="R1577">
        <v>152</v>
      </c>
      <c r="S1577">
        <v>154</v>
      </c>
    </row>
    <row r="1578" spans="1:19" x14ac:dyDescent="0.25">
      <c r="A1578" t="s">
        <v>1339</v>
      </c>
    </row>
    <row r="1579" spans="1:19" x14ac:dyDescent="0.25">
      <c r="A1579" t="s">
        <v>3</v>
      </c>
      <c r="B1579">
        <v>27586</v>
      </c>
      <c r="C1579">
        <v>4015</v>
      </c>
      <c r="D1579">
        <v>4505</v>
      </c>
      <c r="E1579">
        <v>3031</v>
      </c>
      <c r="F1579">
        <v>2758</v>
      </c>
      <c r="G1579">
        <v>2332</v>
      </c>
      <c r="H1579">
        <v>2318</v>
      </c>
      <c r="I1579">
        <v>2021</v>
      </c>
      <c r="J1579">
        <v>1521</v>
      </c>
      <c r="K1579">
        <v>1284</v>
      </c>
      <c r="L1579">
        <v>947</v>
      </c>
      <c r="M1579">
        <v>673</v>
      </c>
      <c r="N1579">
        <v>560</v>
      </c>
      <c r="O1579">
        <v>531</v>
      </c>
      <c r="P1579">
        <v>418</v>
      </c>
      <c r="Q1579">
        <v>259</v>
      </c>
      <c r="R1579">
        <v>201</v>
      </c>
      <c r="S1579">
        <v>212</v>
      </c>
    </row>
    <row r="1580" spans="1:19" x14ac:dyDescent="0.25">
      <c r="A1580" t="s">
        <v>20</v>
      </c>
      <c r="B1580">
        <v>13494</v>
      </c>
      <c r="C1580">
        <v>1946</v>
      </c>
      <c r="D1580">
        <v>2182</v>
      </c>
      <c r="E1580">
        <v>1519</v>
      </c>
      <c r="F1580">
        <v>1302</v>
      </c>
      <c r="G1580">
        <v>999</v>
      </c>
      <c r="H1580">
        <v>1070</v>
      </c>
      <c r="I1580">
        <v>1060</v>
      </c>
      <c r="J1580">
        <v>786</v>
      </c>
      <c r="K1580">
        <v>646</v>
      </c>
      <c r="L1580">
        <v>521</v>
      </c>
      <c r="M1580">
        <v>368</v>
      </c>
      <c r="N1580">
        <v>273</v>
      </c>
      <c r="O1580">
        <v>278</v>
      </c>
      <c r="P1580">
        <v>197</v>
      </c>
      <c r="Q1580">
        <v>123</v>
      </c>
      <c r="R1580">
        <v>113</v>
      </c>
      <c r="S1580">
        <v>111</v>
      </c>
    </row>
    <row r="1581" spans="1:19" x14ac:dyDescent="0.25">
      <c r="A1581" t="s">
        <v>21</v>
      </c>
      <c r="B1581">
        <v>14092</v>
      </c>
      <c r="C1581">
        <v>2069</v>
      </c>
      <c r="D1581">
        <v>2323</v>
      </c>
      <c r="E1581">
        <v>1512</v>
      </c>
      <c r="F1581">
        <v>1456</v>
      </c>
      <c r="G1581">
        <v>1333</v>
      </c>
      <c r="H1581">
        <v>1248</v>
      </c>
      <c r="I1581">
        <v>961</v>
      </c>
      <c r="J1581">
        <v>735</v>
      </c>
      <c r="K1581">
        <v>638</v>
      </c>
      <c r="L1581">
        <v>426</v>
      </c>
      <c r="M1581">
        <v>305</v>
      </c>
      <c r="N1581">
        <v>287</v>
      </c>
      <c r="O1581">
        <v>253</v>
      </c>
      <c r="P1581">
        <v>221</v>
      </c>
      <c r="Q1581">
        <v>136</v>
      </c>
      <c r="R1581">
        <v>88</v>
      </c>
      <c r="S1581">
        <v>101</v>
      </c>
    </row>
    <row r="1582" spans="1:19" x14ac:dyDescent="0.25">
      <c r="A1582" t="s">
        <v>1340</v>
      </c>
    </row>
    <row r="1583" spans="1:19" x14ac:dyDescent="0.25">
      <c r="A1583" t="s">
        <v>3</v>
      </c>
      <c r="B1583">
        <v>12643</v>
      </c>
      <c r="C1583">
        <v>2133</v>
      </c>
      <c r="D1583">
        <v>2181</v>
      </c>
      <c r="E1583">
        <v>1371</v>
      </c>
      <c r="F1583">
        <v>1054</v>
      </c>
      <c r="G1583">
        <v>836</v>
      </c>
      <c r="H1583">
        <v>788</v>
      </c>
      <c r="I1583">
        <v>770</v>
      </c>
      <c r="J1583">
        <v>628</v>
      </c>
      <c r="K1583">
        <v>688</v>
      </c>
      <c r="L1583">
        <v>486</v>
      </c>
      <c r="M1583">
        <v>384</v>
      </c>
      <c r="N1583">
        <v>365</v>
      </c>
      <c r="O1583">
        <v>279</v>
      </c>
      <c r="P1583">
        <v>264</v>
      </c>
      <c r="Q1583">
        <v>159</v>
      </c>
      <c r="R1583">
        <v>120</v>
      </c>
      <c r="S1583">
        <v>137</v>
      </c>
    </row>
    <row r="1584" spans="1:19" x14ac:dyDescent="0.25">
      <c r="A1584" t="s">
        <v>20</v>
      </c>
      <c r="B1584">
        <v>6218</v>
      </c>
      <c r="C1584">
        <v>1043</v>
      </c>
      <c r="D1584">
        <v>1103</v>
      </c>
      <c r="E1584">
        <v>686</v>
      </c>
      <c r="F1584">
        <v>487</v>
      </c>
      <c r="G1584">
        <v>391</v>
      </c>
      <c r="H1584">
        <v>355</v>
      </c>
      <c r="I1584">
        <v>361</v>
      </c>
      <c r="J1584">
        <v>288</v>
      </c>
      <c r="K1584">
        <v>348</v>
      </c>
      <c r="L1584">
        <v>274</v>
      </c>
      <c r="M1584">
        <v>207</v>
      </c>
      <c r="N1584">
        <v>192</v>
      </c>
      <c r="O1584">
        <v>143</v>
      </c>
      <c r="P1584">
        <v>123</v>
      </c>
      <c r="Q1584">
        <v>77</v>
      </c>
      <c r="R1584">
        <v>56</v>
      </c>
      <c r="S1584">
        <v>84</v>
      </c>
    </row>
    <row r="1585" spans="1:19" x14ac:dyDescent="0.25">
      <c r="A1585" t="s">
        <v>21</v>
      </c>
      <c r="B1585">
        <v>6425</v>
      </c>
      <c r="C1585">
        <v>1090</v>
      </c>
      <c r="D1585">
        <v>1078</v>
      </c>
      <c r="E1585">
        <v>685</v>
      </c>
      <c r="F1585">
        <v>567</v>
      </c>
      <c r="G1585">
        <v>445</v>
      </c>
      <c r="H1585">
        <v>433</v>
      </c>
      <c r="I1585">
        <v>409</v>
      </c>
      <c r="J1585">
        <v>340</v>
      </c>
      <c r="K1585">
        <v>340</v>
      </c>
      <c r="L1585">
        <v>212</v>
      </c>
      <c r="M1585">
        <v>177</v>
      </c>
      <c r="N1585">
        <v>173</v>
      </c>
      <c r="O1585">
        <v>136</v>
      </c>
      <c r="P1585">
        <v>141</v>
      </c>
      <c r="Q1585">
        <v>82</v>
      </c>
      <c r="R1585">
        <v>64</v>
      </c>
      <c r="S1585">
        <v>53</v>
      </c>
    </row>
    <row r="1586" spans="1:19" x14ac:dyDescent="0.25">
      <c r="A1586" t="s">
        <v>1341</v>
      </c>
    </row>
    <row r="1587" spans="1:19" x14ac:dyDescent="0.25">
      <c r="A1587" t="s">
        <v>3</v>
      </c>
      <c r="B1587">
        <v>14436</v>
      </c>
      <c r="C1587">
        <v>2322</v>
      </c>
      <c r="D1587">
        <v>2495</v>
      </c>
      <c r="E1587">
        <v>1467</v>
      </c>
      <c r="F1587">
        <v>1275</v>
      </c>
      <c r="G1587">
        <v>1096</v>
      </c>
      <c r="H1587">
        <v>1029</v>
      </c>
      <c r="I1587">
        <v>993</v>
      </c>
      <c r="J1587">
        <v>863</v>
      </c>
      <c r="K1587">
        <v>707</v>
      </c>
      <c r="L1587">
        <v>508</v>
      </c>
      <c r="M1587">
        <v>409</v>
      </c>
      <c r="N1587">
        <v>294</v>
      </c>
      <c r="O1587">
        <v>330</v>
      </c>
      <c r="P1587">
        <v>222</v>
      </c>
      <c r="Q1587">
        <v>159</v>
      </c>
      <c r="R1587">
        <v>146</v>
      </c>
      <c r="S1587">
        <v>121</v>
      </c>
    </row>
    <row r="1588" spans="1:19" x14ac:dyDescent="0.25">
      <c r="A1588" t="s">
        <v>20</v>
      </c>
      <c r="B1588">
        <v>7269</v>
      </c>
      <c r="C1588">
        <v>1152</v>
      </c>
      <c r="D1588">
        <v>1233</v>
      </c>
      <c r="E1588">
        <v>794</v>
      </c>
      <c r="F1588">
        <v>642</v>
      </c>
      <c r="G1588">
        <v>504</v>
      </c>
      <c r="H1588">
        <v>441</v>
      </c>
      <c r="I1588">
        <v>480</v>
      </c>
      <c r="J1588">
        <v>475</v>
      </c>
      <c r="K1588">
        <v>394</v>
      </c>
      <c r="L1588">
        <v>283</v>
      </c>
      <c r="M1588">
        <v>218</v>
      </c>
      <c r="N1588">
        <v>164</v>
      </c>
      <c r="O1588">
        <v>165</v>
      </c>
      <c r="P1588">
        <v>101</v>
      </c>
      <c r="Q1588">
        <v>83</v>
      </c>
      <c r="R1588">
        <v>73</v>
      </c>
      <c r="S1588">
        <v>67</v>
      </c>
    </row>
    <row r="1589" spans="1:19" x14ac:dyDescent="0.25">
      <c r="A1589" t="s">
        <v>21</v>
      </c>
      <c r="B1589">
        <v>7167</v>
      </c>
      <c r="C1589">
        <v>1170</v>
      </c>
      <c r="D1589">
        <v>1262</v>
      </c>
      <c r="E1589">
        <v>673</v>
      </c>
      <c r="F1589">
        <v>633</v>
      </c>
      <c r="G1589">
        <v>592</v>
      </c>
      <c r="H1589">
        <v>588</v>
      </c>
      <c r="I1589">
        <v>513</v>
      </c>
      <c r="J1589">
        <v>388</v>
      </c>
      <c r="K1589">
        <v>313</v>
      </c>
      <c r="L1589">
        <v>225</v>
      </c>
      <c r="M1589">
        <v>191</v>
      </c>
      <c r="N1589">
        <v>130</v>
      </c>
      <c r="O1589">
        <v>165</v>
      </c>
      <c r="P1589">
        <v>121</v>
      </c>
      <c r="Q1589">
        <v>76</v>
      </c>
      <c r="R1589">
        <v>73</v>
      </c>
      <c r="S1589">
        <v>54</v>
      </c>
    </row>
    <row r="1590" spans="1:19" x14ac:dyDescent="0.25">
      <c r="A1590" t="s">
        <v>1342</v>
      </c>
    </row>
    <row r="1591" spans="1:19" x14ac:dyDescent="0.25">
      <c r="A1591" t="s">
        <v>3</v>
      </c>
      <c r="B1591">
        <v>9222</v>
      </c>
      <c r="C1591">
        <v>1487</v>
      </c>
      <c r="D1591">
        <v>1649</v>
      </c>
      <c r="E1591">
        <v>982</v>
      </c>
      <c r="F1591">
        <v>804</v>
      </c>
      <c r="G1591">
        <v>674</v>
      </c>
      <c r="H1591">
        <v>618</v>
      </c>
      <c r="I1591">
        <v>610</v>
      </c>
      <c r="J1591">
        <v>524</v>
      </c>
      <c r="K1591">
        <v>454</v>
      </c>
      <c r="L1591">
        <v>318</v>
      </c>
      <c r="M1591">
        <v>269</v>
      </c>
      <c r="N1591">
        <v>195</v>
      </c>
      <c r="O1591">
        <v>229</v>
      </c>
      <c r="P1591">
        <v>143</v>
      </c>
      <c r="Q1591">
        <v>101</v>
      </c>
      <c r="R1591">
        <v>91</v>
      </c>
      <c r="S1591">
        <v>74</v>
      </c>
    </row>
    <row r="1592" spans="1:19" x14ac:dyDescent="0.25">
      <c r="A1592" t="s">
        <v>20</v>
      </c>
      <c r="B1592">
        <v>4597</v>
      </c>
      <c r="C1592">
        <v>742</v>
      </c>
      <c r="D1592">
        <v>836</v>
      </c>
      <c r="E1592">
        <v>535</v>
      </c>
      <c r="F1592">
        <v>397</v>
      </c>
      <c r="G1592">
        <v>313</v>
      </c>
      <c r="H1592">
        <v>242</v>
      </c>
      <c r="I1592">
        <v>286</v>
      </c>
      <c r="J1592">
        <v>271</v>
      </c>
      <c r="K1592">
        <v>244</v>
      </c>
      <c r="L1592">
        <v>166</v>
      </c>
      <c r="M1592">
        <v>151</v>
      </c>
      <c r="N1592">
        <v>103</v>
      </c>
      <c r="O1592">
        <v>108</v>
      </c>
      <c r="P1592">
        <v>61</v>
      </c>
      <c r="Q1592">
        <v>54</v>
      </c>
      <c r="R1592">
        <v>50</v>
      </c>
      <c r="S1592">
        <v>38</v>
      </c>
    </row>
    <row r="1593" spans="1:19" x14ac:dyDescent="0.25">
      <c r="A1593" t="s">
        <v>21</v>
      </c>
      <c r="B1593">
        <v>4625</v>
      </c>
      <c r="C1593">
        <v>745</v>
      </c>
      <c r="D1593">
        <v>813</v>
      </c>
      <c r="E1593">
        <v>447</v>
      </c>
      <c r="F1593">
        <v>407</v>
      </c>
      <c r="G1593">
        <v>361</v>
      </c>
      <c r="H1593">
        <v>376</v>
      </c>
      <c r="I1593">
        <v>324</v>
      </c>
      <c r="J1593">
        <v>253</v>
      </c>
      <c r="K1593">
        <v>210</v>
      </c>
      <c r="L1593">
        <v>152</v>
      </c>
      <c r="M1593">
        <v>118</v>
      </c>
      <c r="N1593">
        <v>92</v>
      </c>
      <c r="O1593">
        <v>121</v>
      </c>
      <c r="P1593">
        <v>82</v>
      </c>
      <c r="Q1593">
        <v>47</v>
      </c>
      <c r="R1593">
        <v>41</v>
      </c>
      <c r="S1593">
        <v>36</v>
      </c>
    </row>
    <row r="1594" spans="1:19" x14ac:dyDescent="0.25">
      <c r="A1594" t="s">
        <v>1343</v>
      </c>
    </row>
    <row r="1595" spans="1:19" x14ac:dyDescent="0.25">
      <c r="A1595" t="s">
        <v>3</v>
      </c>
      <c r="B1595">
        <v>5214</v>
      </c>
      <c r="C1595">
        <v>835</v>
      </c>
      <c r="D1595">
        <v>846</v>
      </c>
      <c r="E1595">
        <v>485</v>
      </c>
      <c r="F1595">
        <v>471</v>
      </c>
      <c r="G1595">
        <v>422</v>
      </c>
      <c r="H1595">
        <v>411</v>
      </c>
      <c r="I1595">
        <v>383</v>
      </c>
      <c r="J1595">
        <v>339</v>
      </c>
      <c r="K1595">
        <v>253</v>
      </c>
      <c r="L1595">
        <v>190</v>
      </c>
      <c r="M1595">
        <v>140</v>
      </c>
      <c r="N1595">
        <v>99</v>
      </c>
      <c r="O1595">
        <v>101</v>
      </c>
      <c r="P1595">
        <v>79</v>
      </c>
      <c r="Q1595">
        <v>58</v>
      </c>
      <c r="R1595">
        <v>55</v>
      </c>
      <c r="S1595">
        <v>47</v>
      </c>
    </row>
    <row r="1596" spans="1:19" x14ac:dyDescent="0.25">
      <c r="A1596" t="s">
        <v>20</v>
      </c>
      <c r="B1596">
        <v>2672</v>
      </c>
      <c r="C1596">
        <v>410</v>
      </c>
      <c r="D1596">
        <v>397</v>
      </c>
      <c r="E1596">
        <v>259</v>
      </c>
      <c r="F1596">
        <v>245</v>
      </c>
      <c r="G1596">
        <v>191</v>
      </c>
      <c r="H1596">
        <v>199</v>
      </c>
      <c r="I1596">
        <v>194</v>
      </c>
      <c r="J1596">
        <v>204</v>
      </c>
      <c r="K1596">
        <v>150</v>
      </c>
      <c r="L1596">
        <v>117</v>
      </c>
      <c r="M1596">
        <v>67</v>
      </c>
      <c r="N1596">
        <v>61</v>
      </c>
      <c r="O1596">
        <v>57</v>
      </c>
      <c r="P1596">
        <v>40</v>
      </c>
      <c r="Q1596">
        <v>29</v>
      </c>
      <c r="R1596">
        <v>23</v>
      </c>
      <c r="S1596">
        <v>29</v>
      </c>
    </row>
    <row r="1597" spans="1:19" x14ac:dyDescent="0.25">
      <c r="A1597" t="s">
        <v>21</v>
      </c>
      <c r="B1597">
        <v>2542</v>
      </c>
      <c r="C1597">
        <v>425</v>
      </c>
      <c r="D1597">
        <v>449</v>
      </c>
      <c r="E1597">
        <v>226</v>
      </c>
      <c r="F1597">
        <v>226</v>
      </c>
      <c r="G1597">
        <v>231</v>
      </c>
      <c r="H1597">
        <v>212</v>
      </c>
      <c r="I1597">
        <v>189</v>
      </c>
      <c r="J1597">
        <v>135</v>
      </c>
      <c r="K1597">
        <v>103</v>
      </c>
      <c r="L1597">
        <v>73</v>
      </c>
      <c r="M1597">
        <v>73</v>
      </c>
      <c r="N1597">
        <v>38</v>
      </c>
      <c r="O1597">
        <v>44</v>
      </c>
      <c r="P1597">
        <v>39</v>
      </c>
      <c r="Q1597">
        <v>29</v>
      </c>
      <c r="R1597">
        <v>32</v>
      </c>
      <c r="S1597">
        <v>18</v>
      </c>
    </row>
    <row r="1598" spans="1:19" x14ac:dyDescent="0.25">
      <c r="A1598" t="s">
        <v>1344</v>
      </c>
    </row>
    <row r="1599" spans="1:19" x14ac:dyDescent="0.25">
      <c r="A1599" t="s">
        <v>3</v>
      </c>
      <c r="B1599">
        <v>4175</v>
      </c>
      <c r="C1599">
        <v>646</v>
      </c>
      <c r="D1599">
        <v>646</v>
      </c>
      <c r="E1599">
        <v>439</v>
      </c>
      <c r="F1599">
        <v>340</v>
      </c>
      <c r="G1599">
        <v>302</v>
      </c>
      <c r="H1599">
        <v>334</v>
      </c>
      <c r="I1599">
        <v>265</v>
      </c>
      <c r="J1599">
        <v>231</v>
      </c>
      <c r="K1599">
        <v>235</v>
      </c>
      <c r="L1599">
        <v>179</v>
      </c>
      <c r="M1599">
        <v>118</v>
      </c>
      <c r="N1599">
        <v>118</v>
      </c>
      <c r="O1599">
        <v>101</v>
      </c>
      <c r="P1599">
        <v>84</v>
      </c>
      <c r="Q1599">
        <v>57</v>
      </c>
      <c r="R1599">
        <v>37</v>
      </c>
      <c r="S1599">
        <v>43</v>
      </c>
    </row>
    <row r="1600" spans="1:19" x14ac:dyDescent="0.25">
      <c r="A1600" t="s">
        <v>20</v>
      </c>
      <c r="B1600">
        <v>2036</v>
      </c>
      <c r="C1600">
        <v>313</v>
      </c>
      <c r="D1600">
        <v>332</v>
      </c>
      <c r="E1600">
        <v>223</v>
      </c>
      <c r="F1600">
        <v>153</v>
      </c>
      <c r="G1600">
        <v>137</v>
      </c>
      <c r="H1600">
        <v>176</v>
      </c>
      <c r="I1600">
        <v>111</v>
      </c>
      <c r="J1600">
        <v>111</v>
      </c>
      <c r="K1600">
        <v>121</v>
      </c>
      <c r="L1600">
        <v>92</v>
      </c>
      <c r="M1600">
        <v>60</v>
      </c>
      <c r="N1600">
        <v>53</v>
      </c>
      <c r="O1600">
        <v>47</v>
      </c>
      <c r="P1600">
        <v>43</v>
      </c>
      <c r="Q1600">
        <v>27</v>
      </c>
      <c r="R1600">
        <v>21</v>
      </c>
      <c r="S1600">
        <v>16</v>
      </c>
    </row>
    <row r="1601" spans="1:19" x14ac:dyDescent="0.25">
      <c r="A1601" t="s">
        <v>21</v>
      </c>
      <c r="B1601">
        <v>2139</v>
      </c>
      <c r="C1601">
        <v>333</v>
      </c>
      <c r="D1601">
        <v>314</v>
      </c>
      <c r="E1601">
        <v>216</v>
      </c>
      <c r="F1601">
        <v>187</v>
      </c>
      <c r="G1601">
        <v>165</v>
      </c>
      <c r="H1601">
        <v>158</v>
      </c>
      <c r="I1601">
        <v>154</v>
      </c>
      <c r="J1601">
        <v>120</v>
      </c>
      <c r="K1601">
        <v>114</v>
      </c>
      <c r="L1601">
        <v>87</v>
      </c>
      <c r="M1601">
        <v>58</v>
      </c>
      <c r="N1601">
        <v>65</v>
      </c>
      <c r="O1601">
        <v>54</v>
      </c>
      <c r="P1601">
        <v>41</v>
      </c>
      <c r="Q1601">
        <v>30</v>
      </c>
      <c r="R1601">
        <v>16</v>
      </c>
      <c r="S1601">
        <v>27</v>
      </c>
    </row>
    <row r="1602" spans="1:19" x14ac:dyDescent="0.25">
      <c r="A1602" t="s">
        <v>1345</v>
      </c>
    </row>
    <row r="1603" spans="1:19" x14ac:dyDescent="0.25">
      <c r="A1603" t="s">
        <v>3</v>
      </c>
      <c r="B1603">
        <v>4175</v>
      </c>
      <c r="C1603">
        <v>646</v>
      </c>
      <c r="D1603">
        <v>646</v>
      </c>
      <c r="E1603">
        <v>439</v>
      </c>
      <c r="F1603">
        <v>340</v>
      </c>
      <c r="G1603">
        <v>302</v>
      </c>
      <c r="H1603">
        <v>334</v>
      </c>
      <c r="I1603">
        <v>265</v>
      </c>
      <c r="J1603">
        <v>231</v>
      </c>
      <c r="K1603">
        <v>235</v>
      </c>
      <c r="L1603">
        <v>179</v>
      </c>
      <c r="M1603">
        <v>118</v>
      </c>
      <c r="N1603">
        <v>118</v>
      </c>
      <c r="O1603">
        <v>101</v>
      </c>
      <c r="P1603">
        <v>84</v>
      </c>
      <c r="Q1603">
        <v>57</v>
      </c>
      <c r="R1603">
        <v>37</v>
      </c>
      <c r="S1603">
        <v>43</v>
      </c>
    </row>
    <row r="1604" spans="1:19" x14ac:dyDescent="0.25">
      <c r="A1604" t="s">
        <v>20</v>
      </c>
      <c r="B1604">
        <v>2036</v>
      </c>
      <c r="C1604">
        <v>313</v>
      </c>
      <c r="D1604">
        <v>332</v>
      </c>
      <c r="E1604">
        <v>223</v>
      </c>
      <c r="F1604">
        <v>153</v>
      </c>
      <c r="G1604">
        <v>137</v>
      </c>
      <c r="H1604">
        <v>176</v>
      </c>
      <c r="I1604">
        <v>111</v>
      </c>
      <c r="J1604">
        <v>111</v>
      </c>
      <c r="K1604">
        <v>121</v>
      </c>
      <c r="L1604">
        <v>92</v>
      </c>
      <c r="M1604">
        <v>60</v>
      </c>
      <c r="N1604">
        <v>53</v>
      </c>
      <c r="O1604">
        <v>47</v>
      </c>
      <c r="P1604">
        <v>43</v>
      </c>
      <c r="Q1604">
        <v>27</v>
      </c>
      <c r="R1604">
        <v>21</v>
      </c>
      <c r="S1604">
        <v>16</v>
      </c>
    </row>
    <row r="1605" spans="1:19" x14ac:dyDescent="0.25">
      <c r="A1605" t="s">
        <v>21</v>
      </c>
      <c r="B1605">
        <v>2139</v>
      </c>
      <c r="C1605">
        <v>333</v>
      </c>
      <c r="D1605">
        <v>314</v>
      </c>
      <c r="E1605">
        <v>216</v>
      </c>
      <c r="F1605">
        <v>187</v>
      </c>
      <c r="G1605">
        <v>165</v>
      </c>
      <c r="H1605">
        <v>158</v>
      </c>
      <c r="I1605">
        <v>154</v>
      </c>
      <c r="J1605">
        <v>120</v>
      </c>
      <c r="K1605">
        <v>114</v>
      </c>
      <c r="L1605">
        <v>87</v>
      </c>
      <c r="M1605">
        <v>58</v>
      </c>
      <c r="N1605">
        <v>65</v>
      </c>
      <c r="O1605">
        <v>54</v>
      </c>
      <c r="P1605">
        <v>41</v>
      </c>
      <c r="Q1605">
        <v>30</v>
      </c>
      <c r="R1605">
        <v>16</v>
      </c>
      <c r="S1605">
        <v>27</v>
      </c>
    </row>
    <row r="1606" spans="1:19" x14ac:dyDescent="0.25">
      <c r="A1606" t="s">
        <v>1346</v>
      </c>
    </row>
    <row r="1607" spans="1:19" x14ac:dyDescent="0.25">
      <c r="A1607" t="s">
        <v>3</v>
      </c>
      <c r="B1607">
        <v>8185</v>
      </c>
      <c r="C1607">
        <v>1248</v>
      </c>
      <c r="D1607">
        <v>1385</v>
      </c>
      <c r="E1607">
        <v>875</v>
      </c>
      <c r="F1607">
        <v>699</v>
      </c>
      <c r="G1607">
        <v>612</v>
      </c>
      <c r="H1607">
        <v>638</v>
      </c>
      <c r="I1607">
        <v>557</v>
      </c>
      <c r="J1607">
        <v>462</v>
      </c>
      <c r="K1607">
        <v>453</v>
      </c>
      <c r="L1607">
        <v>327</v>
      </c>
      <c r="M1607">
        <v>247</v>
      </c>
      <c r="N1607">
        <v>191</v>
      </c>
      <c r="O1607">
        <v>139</v>
      </c>
      <c r="P1607">
        <v>127</v>
      </c>
      <c r="Q1607">
        <v>81</v>
      </c>
      <c r="R1607">
        <v>57</v>
      </c>
      <c r="S1607">
        <v>87</v>
      </c>
    </row>
    <row r="1608" spans="1:19" x14ac:dyDescent="0.25">
      <c r="A1608" t="s">
        <v>20</v>
      </c>
      <c r="B1608">
        <v>4089</v>
      </c>
      <c r="C1608">
        <v>618</v>
      </c>
      <c r="D1608">
        <v>685</v>
      </c>
      <c r="E1608">
        <v>465</v>
      </c>
      <c r="F1608">
        <v>347</v>
      </c>
      <c r="G1608">
        <v>250</v>
      </c>
      <c r="H1608">
        <v>313</v>
      </c>
      <c r="I1608">
        <v>266</v>
      </c>
      <c r="J1608">
        <v>221</v>
      </c>
      <c r="K1608">
        <v>245</v>
      </c>
      <c r="L1608">
        <v>175</v>
      </c>
      <c r="M1608">
        <v>131</v>
      </c>
      <c r="N1608">
        <v>105</v>
      </c>
      <c r="O1608">
        <v>77</v>
      </c>
      <c r="P1608">
        <v>74</v>
      </c>
      <c r="Q1608">
        <v>50</v>
      </c>
      <c r="R1608">
        <v>31</v>
      </c>
      <c r="S1608">
        <v>36</v>
      </c>
    </row>
    <row r="1609" spans="1:19" x14ac:dyDescent="0.25">
      <c r="A1609" t="s">
        <v>21</v>
      </c>
      <c r="B1609">
        <v>4096</v>
      </c>
      <c r="C1609">
        <v>630</v>
      </c>
      <c r="D1609">
        <v>700</v>
      </c>
      <c r="E1609">
        <v>410</v>
      </c>
      <c r="F1609">
        <v>352</v>
      </c>
      <c r="G1609">
        <v>362</v>
      </c>
      <c r="H1609">
        <v>325</v>
      </c>
      <c r="I1609">
        <v>291</v>
      </c>
      <c r="J1609">
        <v>241</v>
      </c>
      <c r="K1609">
        <v>208</v>
      </c>
      <c r="L1609">
        <v>152</v>
      </c>
      <c r="M1609">
        <v>116</v>
      </c>
      <c r="N1609">
        <v>86</v>
      </c>
      <c r="O1609">
        <v>62</v>
      </c>
      <c r="P1609">
        <v>53</v>
      </c>
      <c r="Q1609">
        <v>31</v>
      </c>
      <c r="R1609">
        <v>26</v>
      </c>
      <c r="S1609">
        <v>51</v>
      </c>
    </row>
    <row r="1610" spans="1:19" x14ac:dyDescent="0.25">
      <c r="A1610" t="s">
        <v>1347</v>
      </c>
    </row>
    <row r="1611" spans="1:19" x14ac:dyDescent="0.25">
      <c r="A1611" t="s">
        <v>3</v>
      </c>
      <c r="B1611">
        <v>8185</v>
      </c>
      <c r="C1611">
        <v>1248</v>
      </c>
      <c r="D1611">
        <v>1385</v>
      </c>
      <c r="E1611">
        <v>875</v>
      </c>
      <c r="F1611">
        <v>699</v>
      </c>
      <c r="G1611">
        <v>612</v>
      </c>
      <c r="H1611">
        <v>638</v>
      </c>
      <c r="I1611">
        <v>557</v>
      </c>
      <c r="J1611">
        <v>462</v>
      </c>
      <c r="K1611">
        <v>453</v>
      </c>
      <c r="L1611">
        <v>327</v>
      </c>
      <c r="M1611">
        <v>247</v>
      </c>
      <c r="N1611">
        <v>191</v>
      </c>
      <c r="O1611">
        <v>139</v>
      </c>
      <c r="P1611">
        <v>127</v>
      </c>
      <c r="Q1611">
        <v>81</v>
      </c>
      <c r="R1611">
        <v>57</v>
      </c>
      <c r="S1611">
        <v>87</v>
      </c>
    </row>
    <row r="1612" spans="1:19" x14ac:dyDescent="0.25">
      <c r="A1612" t="s">
        <v>20</v>
      </c>
      <c r="B1612">
        <v>4089</v>
      </c>
      <c r="C1612">
        <v>618</v>
      </c>
      <c r="D1612">
        <v>685</v>
      </c>
      <c r="E1612">
        <v>465</v>
      </c>
      <c r="F1612">
        <v>347</v>
      </c>
      <c r="G1612">
        <v>250</v>
      </c>
      <c r="H1612">
        <v>313</v>
      </c>
      <c r="I1612">
        <v>266</v>
      </c>
      <c r="J1612">
        <v>221</v>
      </c>
      <c r="K1612">
        <v>245</v>
      </c>
      <c r="L1612">
        <v>175</v>
      </c>
      <c r="M1612">
        <v>131</v>
      </c>
      <c r="N1612">
        <v>105</v>
      </c>
      <c r="O1612">
        <v>77</v>
      </c>
      <c r="P1612">
        <v>74</v>
      </c>
      <c r="Q1612">
        <v>50</v>
      </c>
      <c r="R1612">
        <v>31</v>
      </c>
      <c r="S1612">
        <v>36</v>
      </c>
    </row>
    <row r="1613" spans="1:19" x14ac:dyDescent="0.25">
      <c r="A1613" t="s">
        <v>21</v>
      </c>
      <c r="B1613">
        <v>4096</v>
      </c>
      <c r="C1613">
        <v>630</v>
      </c>
      <c r="D1613">
        <v>700</v>
      </c>
      <c r="E1613">
        <v>410</v>
      </c>
      <c r="F1613">
        <v>352</v>
      </c>
      <c r="G1613">
        <v>362</v>
      </c>
      <c r="H1613">
        <v>325</v>
      </c>
      <c r="I1613">
        <v>291</v>
      </c>
      <c r="J1613">
        <v>241</v>
      </c>
      <c r="K1613">
        <v>208</v>
      </c>
      <c r="L1613">
        <v>152</v>
      </c>
      <c r="M1613">
        <v>116</v>
      </c>
      <c r="N1613">
        <v>86</v>
      </c>
      <c r="O1613">
        <v>62</v>
      </c>
      <c r="P1613">
        <v>53</v>
      </c>
      <c r="Q1613">
        <v>31</v>
      </c>
      <c r="R1613">
        <v>26</v>
      </c>
      <c r="S1613">
        <v>51</v>
      </c>
    </row>
    <row r="1614" spans="1:19" x14ac:dyDescent="0.25">
      <c r="A1614" t="s">
        <v>1348</v>
      </c>
    </row>
    <row r="1615" spans="1:19" x14ac:dyDescent="0.25">
      <c r="A1615" t="s">
        <v>3</v>
      </c>
      <c r="B1615">
        <v>86866</v>
      </c>
      <c r="C1615">
        <v>15443</v>
      </c>
      <c r="D1615">
        <v>15611</v>
      </c>
      <c r="E1615">
        <v>10355</v>
      </c>
      <c r="F1615">
        <v>8264</v>
      </c>
      <c r="G1615">
        <v>6695</v>
      </c>
      <c r="H1615">
        <v>5913</v>
      </c>
      <c r="I1615">
        <v>4835</v>
      </c>
      <c r="J1615">
        <v>3948</v>
      </c>
      <c r="K1615">
        <v>3716</v>
      </c>
      <c r="L1615">
        <v>2944</v>
      </c>
      <c r="M1615">
        <v>2360</v>
      </c>
      <c r="N1615">
        <v>1939</v>
      </c>
      <c r="O1615">
        <v>1466</v>
      </c>
      <c r="P1615">
        <v>1284</v>
      </c>
      <c r="Q1615">
        <v>880</v>
      </c>
      <c r="R1615">
        <v>594</v>
      </c>
      <c r="S1615">
        <v>619</v>
      </c>
    </row>
    <row r="1616" spans="1:19" x14ac:dyDescent="0.25">
      <c r="A1616" t="s">
        <v>20</v>
      </c>
      <c r="B1616">
        <v>42365</v>
      </c>
      <c r="C1616">
        <v>7647</v>
      </c>
      <c r="D1616">
        <v>7811</v>
      </c>
      <c r="E1616">
        <v>5311</v>
      </c>
      <c r="F1616">
        <v>3911</v>
      </c>
      <c r="G1616">
        <v>2899</v>
      </c>
      <c r="H1616">
        <v>2908</v>
      </c>
      <c r="I1616">
        <v>2373</v>
      </c>
      <c r="J1616">
        <v>1946</v>
      </c>
      <c r="K1616">
        <v>1774</v>
      </c>
      <c r="L1616">
        <v>1425</v>
      </c>
      <c r="M1616">
        <v>1130</v>
      </c>
      <c r="N1616">
        <v>937</v>
      </c>
      <c r="O1616">
        <v>729</v>
      </c>
      <c r="P1616">
        <v>589</v>
      </c>
      <c r="Q1616">
        <v>410</v>
      </c>
      <c r="R1616">
        <v>275</v>
      </c>
      <c r="S1616">
        <v>290</v>
      </c>
    </row>
    <row r="1617" spans="1:19" x14ac:dyDescent="0.25">
      <c r="A1617" t="s">
        <v>21</v>
      </c>
      <c r="B1617">
        <v>44501</v>
      </c>
      <c r="C1617">
        <v>7796</v>
      </c>
      <c r="D1617">
        <v>7800</v>
      </c>
      <c r="E1617">
        <v>5044</v>
      </c>
      <c r="F1617">
        <v>4353</v>
      </c>
      <c r="G1617">
        <v>3796</v>
      </c>
      <c r="H1617">
        <v>3005</v>
      </c>
      <c r="I1617">
        <v>2462</v>
      </c>
      <c r="J1617">
        <v>2002</v>
      </c>
      <c r="K1617">
        <v>1942</v>
      </c>
      <c r="L1617">
        <v>1519</v>
      </c>
      <c r="M1617">
        <v>1230</v>
      </c>
      <c r="N1617">
        <v>1002</v>
      </c>
      <c r="O1617">
        <v>737</v>
      </c>
      <c r="P1617">
        <v>695</v>
      </c>
      <c r="Q1617">
        <v>470</v>
      </c>
      <c r="R1617">
        <v>319</v>
      </c>
      <c r="S1617">
        <v>329</v>
      </c>
    </row>
    <row r="1618" spans="1:19" x14ac:dyDescent="0.25">
      <c r="A1618" t="s">
        <v>1349</v>
      </c>
    </row>
    <row r="1619" spans="1:19" x14ac:dyDescent="0.25">
      <c r="A1619" t="s">
        <v>3</v>
      </c>
      <c r="B1619">
        <v>40533</v>
      </c>
      <c r="C1619">
        <v>6704</v>
      </c>
      <c r="D1619">
        <v>7060</v>
      </c>
      <c r="E1619">
        <v>4934</v>
      </c>
      <c r="F1619">
        <v>4028</v>
      </c>
      <c r="G1619">
        <v>3074</v>
      </c>
      <c r="H1619">
        <v>2729</v>
      </c>
      <c r="I1619">
        <v>2288</v>
      </c>
      <c r="J1619">
        <v>1797</v>
      </c>
      <c r="K1619">
        <v>1808</v>
      </c>
      <c r="L1619">
        <v>1350</v>
      </c>
      <c r="M1619">
        <v>1174</v>
      </c>
      <c r="N1619">
        <v>1050</v>
      </c>
      <c r="O1619">
        <v>760</v>
      </c>
      <c r="P1619">
        <v>650</v>
      </c>
      <c r="Q1619">
        <v>499</v>
      </c>
      <c r="R1619">
        <v>324</v>
      </c>
      <c r="S1619">
        <v>304</v>
      </c>
    </row>
    <row r="1620" spans="1:19" x14ac:dyDescent="0.25">
      <c r="A1620" t="s">
        <v>20</v>
      </c>
      <c r="B1620">
        <v>19757</v>
      </c>
      <c r="C1620">
        <v>3307</v>
      </c>
      <c r="D1620">
        <v>3525</v>
      </c>
      <c r="E1620">
        <v>2502</v>
      </c>
      <c r="F1620">
        <v>1959</v>
      </c>
      <c r="G1620">
        <v>1359</v>
      </c>
      <c r="H1620">
        <v>1338</v>
      </c>
      <c r="I1620">
        <v>1108</v>
      </c>
      <c r="J1620">
        <v>896</v>
      </c>
      <c r="K1620">
        <v>851</v>
      </c>
      <c r="L1620">
        <v>655</v>
      </c>
      <c r="M1620">
        <v>533</v>
      </c>
      <c r="N1620">
        <v>523</v>
      </c>
      <c r="O1620">
        <v>388</v>
      </c>
      <c r="P1620">
        <v>308</v>
      </c>
      <c r="Q1620">
        <v>214</v>
      </c>
      <c r="R1620">
        <v>139</v>
      </c>
      <c r="S1620">
        <v>152</v>
      </c>
    </row>
    <row r="1621" spans="1:19" x14ac:dyDescent="0.25">
      <c r="A1621" t="s">
        <v>21</v>
      </c>
      <c r="B1621">
        <v>20776</v>
      </c>
      <c r="C1621">
        <v>3397</v>
      </c>
      <c r="D1621">
        <v>3535</v>
      </c>
      <c r="E1621">
        <v>2432</v>
      </c>
      <c r="F1621">
        <v>2069</v>
      </c>
      <c r="G1621">
        <v>1715</v>
      </c>
      <c r="H1621">
        <v>1391</v>
      </c>
      <c r="I1621">
        <v>1180</v>
      </c>
      <c r="J1621">
        <v>901</v>
      </c>
      <c r="K1621">
        <v>957</v>
      </c>
      <c r="L1621">
        <v>695</v>
      </c>
      <c r="M1621">
        <v>641</v>
      </c>
      <c r="N1621">
        <v>527</v>
      </c>
      <c r="O1621">
        <v>372</v>
      </c>
      <c r="P1621">
        <v>342</v>
      </c>
      <c r="Q1621">
        <v>285</v>
      </c>
      <c r="R1621">
        <v>185</v>
      </c>
      <c r="S1621">
        <v>152</v>
      </c>
    </row>
    <row r="1622" spans="1:19" x14ac:dyDescent="0.25">
      <c r="A1622" t="s">
        <v>1350</v>
      </c>
    </row>
    <row r="1623" spans="1:19" x14ac:dyDescent="0.25">
      <c r="A1623" t="s">
        <v>3</v>
      </c>
      <c r="B1623">
        <v>19023</v>
      </c>
      <c r="C1623">
        <v>2971</v>
      </c>
      <c r="D1623">
        <v>3331</v>
      </c>
      <c r="E1623">
        <v>2438</v>
      </c>
      <c r="F1623">
        <v>2017</v>
      </c>
      <c r="G1623">
        <v>1557</v>
      </c>
      <c r="H1623">
        <v>1303</v>
      </c>
      <c r="I1623">
        <v>1083</v>
      </c>
      <c r="J1623">
        <v>857</v>
      </c>
      <c r="K1623">
        <v>781</v>
      </c>
      <c r="L1623">
        <v>592</v>
      </c>
      <c r="M1623">
        <v>521</v>
      </c>
      <c r="N1623">
        <v>449</v>
      </c>
      <c r="O1623">
        <v>335</v>
      </c>
      <c r="P1623">
        <v>298</v>
      </c>
      <c r="Q1623">
        <v>218</v>
      </c>
      <c r="R1623">
        <v>140</v>
      </c>
      <c r="S1623">
        <v>132</v>
      </c>
    </row>
    <row r="1624" spans="1:19" x14ac:dyDescent="0.25">
      <c r="A1624" t="s">
        <v>20</v>
      </c>
      <c r="B1624">
        <v>9173</v>
      </c>
      <c r="C1624">
        <v>1471</v>
      </c>
      <c r="D1624">
        <v>1661</v>
      </c>
      <c r="E1624">
        <v>1218</v>
      </c>
      <c r="F1624">
        <v>988</v>
      </c>
      <c r="G1624">
        <v>678</v>
      </c>
      <c r="H1624">
        <v>616</v>
      </c>
      <c r="I1624">
        <v>510</v>
      </c>
      <c r="J1624">
        <v>430</v>
      </c>
      <c r="K1624">
        <v>350</v>
      </c>
      <c r="L1624">
        <v>292</v>
      </c>
      <c r="M1624">
        <v>219</v>
      </c>
      <c r="N1624">
        <v>224</v>
      </c>
      <c r="O1624">
        <v>174</v>
      </c>
      <c r="P1624">
        <v>140</v>
      </c>
      <c r="Q1624">
        <v>84</v>
      </c>
      <c r="R1624">
        <v>58</v>
      </c>
      <c r="S1624">
        <v>60</v>
      </c>
    </row>
    <row r="1625" spans="1:19" x14ac:dyDescent="0.25">
      <c r="A1625" t="s">
        <v>21</v>
      </c>
      <c r="B1625">
        <v>9850</v>
      </c>
      <c r="C1625">
        <v>1500</v>
      </c>
      <c r="D1625">
        <v>1670</v>
      </c>
      <c r="E1625">
        <v>1220</v>
      </c>
      <c r="F1625">
        <v>1029</v>
      </c>
      <c r="G1625">
        <v>879</v>
      </c>
      <c r="H1625">
        <v>687</v>
      </c>
      <c r="I1625">
        <v>573</v>
      </c>
      <c r="J1625">
        <v>427</v>
      </c>
      <c r="K1625">
        <v>431</v>
      </c>
      <c r="L1625">
        <v>300</v>
      </c>
      <c r="M1625">
        <v>302</v>
      </c>
      <c r="N1625">
        <v>225</v>
      </c>
      <c r="O1625">
        <v>161</v>
      </c>
      <c r="P1625">
        <v>158</v>
      </c>
      <c r="Q1625">
        <v>134</v>
      </c>
      <c r="R1625">
        <v>82</v>
      </c>
      <c r="S1625">
        <v>72</v>
      </c>
    </row>
    <row r="1626" spans="1:19" x14ac:dyDescent="0.25">
      <c r="A1626" t="s">
        <v>1351</v>
      </c>
    </row>
    <row r="1627" spans="1:19" x14ac:dyDescent="0.25">
      <c r="A1627" t="s">
        <v>3</v>
      </c>
      <c r="B1627">
        <v>8005</v>
      </c>
      <c r="C1627">
        <v>1386</v>
      </c>
      <c r="D1627">
        <v>1352</v>
      </c>
      <c r="E1627">
        <v>852</v>
      </c>
      <c r="F1627">
        <v>729</v>
      </c>
      <c r="G1627">
        <v>549</v>
      </c>
      <c r="H1627">
        <v>568</v>
      </c>
      <c r="I1627">
        <v>453</v>
      </c>
      <c r="J1627">
        <v>347</v>
      </c>
      <c r="K1627">
        <v>394</v>
      </c>
      <c r="L1627">
        <v>323</v>
      </c>
      <c r="M1627">
        <v>269</v>
      </c>
      <c r="N1627">
        <v>233</v>
      </c>
      <c r="O1627">
        <v>163</v>
      </c>
      <c r="P1627">
        <v>148</v>
      </c>
      <c r="Q1627">
        <v>104</v>
      </c>
      <c r="R1627">
        <v>64</v>
      </c>
      <c r="S1627">
        <v>71</v>
      </c>
    </row>
    <row r="1628" spans="1:19" x14ac:dyDescent="0.25">
      <c r="A1628" t="s">
        <v>20</v>
      </c>
      <c r="B1628">
        <v>4026</v>
      </c>
      <c r="C1628">
        <v>654</v>
      </c>
      <c r="D1628">
        <v>689</v>
      </c>
      <c r="E1628">
        <v>477</v>
      </c>
      <c r="F1628">
        <v>361</v>
      </c>
      <c r="G1628">
        <v>248</v>
      </c>
      <c r="H1628">
        <v>295</v>
      </c>
      <c r="I1628">
        <v>247</v>
      </c>
      <c r="J1628">
        <v>174</v>
      </c>
      <c r="K1628">
        <v>193</v>
      </c>
      <c r="L1628">
        <v>158</v>
      </c>
      <c r="M1628">
        <v>145</v>
      </c>
      <c r="N1628">
        <v>129</v>
      </c>
      <c r="O1628">
        <v>79</v>
      </c>
      <c r="P1628">
        <v>60</v>
      </c>
      <c r="Q1628">
        <v>46</v>
      </c>
      <c r="R1628">
        <v>30</v>
      </c>
      <c r="S1628">
        <v>41</v>
      </c>
    </row>
    <row r="1629" spans="1:19" x14ac:dyDescent="0.25">
      <c r="A1629" t="s">
        <v>21</v>
      </c>
      <c r="B1629">
        <v>3979</v>
      </c>
      <c r="C1629">
        <v>732</v>
      </c>
      <c r="D1629">
        <v>663</v>
      </c>
      <c r="E1629">
        <v>375</v>
      </c>
      <c r="F1629">
        <v>368</v>
      </c>
      <c r="G1629">
        <v>301</v>
      </c>
      <c r="H1629">
        <v>273</v>
      </c>
      <c r="I1629">
        <v>206</v>
      </c>
      <c r="J1629">
        <v>173</v>
      </c>
      <c r="K1629">
        <v>201</v>
      </c>
      <c r="L1629">
        <v>165</v>
      </c>
      <c r="M1629">
        <v>124</v>
      </c>
      <c r="N1629">
        <v>104</v>
      </c>
      <c r="O1629">
        <v>84</v>
      </c>
      <c r="P1629">
        <v>88</v>
      </c>
      <c r="Q1629">
        <v>58</v>
      </c>
      <c r="R1629">
        <v>34</v>
      </c>
      <c r="S1629">
        <v>30</v>
      </c>
    </row>
    <row r="1630" spans="1:19" x14ac:dyDescent="0.25">
      <c r="A1630" t="s">
        <v>1352</v>
      </c>
    </row>
    <row r="1631" spans="1:19" x14ac:dyDescent="0.25">
      <c r="A1631" t="s">
        <v>3</v>
      </c>
      <c r="B1631">
        <v>13505</v>
      </c>
      <c r="C1631">
        <v>2347</v>
      </c>
      <c r="D1631">
        <v>2377</v>
      </c>
      <c r="E1631">
        <v>1644</v>
      </c>
      <c r="F1631">
        <v>1282</v>
      </c>
      <c r="G1631">
        <v>968</v>
      </c>
      <c r="H1631">
        <v>858</v>
      </c>
      <c r="I1631">
        <v>752</v>
      </c>
      <c r="J1631">
        <v>593</v>
      </c>
      <c r="K1631">
        <v>633</v>
      </c>
      <c r="L1631">
        <v>435</v>
      </c>
      <c r="M1631">
        <v>384</v>
      </c>
      <c r="N1631">
        <v>368</v>
      </c>
      <c r="O1631">
        <v>262</v>
      </c>
      <c r="P1631">
        <v>204</v>
      </c>
      <c r="Q1631">
        <v>177</v>
      </c>
      <c r="R1631">
        <v>120</v>
      </c>
      <c r="S1631">
        <v>101</v>
      </c>
    </row>
    <row r="1632" spans="1:19" x14ac:dyDescent="0.25">
      <c r="A1632" t="s">
        <v>20</v>
      </c>
      <c r="B1632">
        <v>6558</v>
      </c>
      <c r="C1632">
        <v>1182</v>
      </c>
      <c r="D1632">
        <v>1175</v>
      </c>
      <c r="E1632">
        <v>807</v>
      </c>
      <c r="F1632">
        <v>610</v>
      </c>
      <c r="G1632">
        <v>433</v>
      </c>
      <c r="H1632">
        <v>427</v>
      </c>
      <c r="I1632">
        <v>351</v>
      </c>
      <c r="J1632">
        <v>292</v>
      </c>
      <c r="K1632">
        <v>308</v>
      </c>
      <c r="L1632">
        <v>205</v>
      </c>
      <c r="M1632">
        <v>169</v>
      </c>
      <c r="N1632">
        <v>170</v>
      </c>
      <c r="O1632">
        <v>135</v>
      </c>
      <c r="P1632">
        <v>108</v>
      </c>
      <c r="Q1632">
        <v>84</v>
      </c>
      <c r="R1632">
        <v>51</v>
      </c>
      <c r="S1632">
        <v>51</v>
      </c>
    </row>
    <row r="1633" spans="1:19" x14ac:dyDescent="0.25">
      <c r="A1633" t="s">
        <v>21</v>
      </c>
      <c r="B1633">
        <v>6947</v>
      </c>
      <c r="C1633">
        <v>1165</v>
      </c>
      <c r="D1633">
        <v>1202</v>
      </c>
      <c r="E1633">
        <v>837</v>
      </c>
      <c r="F1633">
        <v>672</v>
      </c>
      <c r="G1633">
        <v>535</v>
      </c>
      <c r="H1633">
        <v>431</v>
      </c>
      <c r="I1633">
        <v>401</v>
      </c>
      <c r="J1633">
        <v>301</v>
      </c>
      <c r="K1633">
        <v>325</v>
      </c>
      <c r="L1633">
        <v>230</v>
      </c>
      <c r="M1633">
        <v>215</v>
      </c>
      <c r="N1633">
        <v>198</v>
      </c>
      <c r="O1633">
        <v>127</v>
      </c>
      <c r="P1633">
        <v>96</v>
      </c>
      <c r="Q1633">
        <v>93</v>
      </c>
      <c r="R1633">
        <v>69</v>
      </c>
      <c r="S1633">
        <v>50</v>
      </c>
    </row>
    <row r="1634" spans="1:19" x14ac:dyDescent="0.25">
      <c r="A1634" t="s">
        <v>1353</v>
      </c>
    </row>
    <row r="1635" spans="1:19" x14ac:dyDescent="0.25">
      <c r="A1635" t="s">
        <v>3</v>
      </c>
      <c r="B1635">
        <v>46333</v>
      </c>
      <c r="C1635">
        <v>8739</v>
      </c>
      <c r="D1635">
        <v>8551</v>
      </c>
      <c r="E1635">
        <v>5421</v>
      </c>
      <c r="F1635">
        <v>4236</v>
      </c>
      <c r="G1635">
        <v>3621</v>
      </c>
      <c r="H1635">
        <v>3184</v>
      </c>
      <c r="I1635">
        <v>2547</v>
      </c>
      <c r="J1635">
        <v>2151</v>
      </c>
      <c r="K1635">
        <v>1908</v>
      </c>
      <c r="L1635">
        <v>1594</v>
      </c>
      <c r="M1635">
        <v>1186</v>
      </c>
      <c r="N1635">
        <v>889</v>
      </c>
      <c r="O1635">
        <v>706</v>
      </c>
      <c r="P1635">
        <v>634</v>
      </c>
      <c r="Q1635">
        <v>381</v>
      </c>
      <c r="R1635">
        <v>270</v>
      </c>
      <c r="S1635">
        <v>315</v>
      </c>
    </row>
    <row r="1636" spans="1:19" x14ac:dyDescent="0.25">
      <c r="A1636" t="s">
        <v>20</v>
      </c>
      <c r="B1636">
        <v>22608</v>
      </c>
      <c r="C1636">
        <v>4340</v>
      </c>
      <c r="D1636">
        <v>4286</v>
      </c>
      <c r="E1636">
        <v>2809</v>
      </c>
      <c r="F1636">
        <v>1952</v>
      </c>
      <c r="G1636">
        <v>1540</v>
      </c>
      <c r="H1636">
        <v>1570</v>
      </c>
      <c r="I1636">
        <v>1265</v>
      </c>
      <c r="J1636">
        <v>1050</v>
      </c>
      <c r="K1636">
        <v>923</v>
      </c>
      <c r="L1636">
        <v>770</v>
      </c>
      <c r="M1636">
        <v>597</v>
      </c>
      <c r="N1636">
        <v>414</v>
      </c>
      <c r="O1636">
        <v>341</v>
      </c>
      <c r="P1636">
        <v>281</v>
      </c>
      <c r="Q1636">
        <v>196</v>
      </c>
      <c r="R1636">
        <v>136</v>
      </c>
      <c r="S1636">
        <v>138</v>
      </c>
    </row>
    <row r="1637" spans="1:19" x14ac:dyDescent="0.25">
      <c r="A1637" t="s">
        <v>21</v>
      </c>
      <c r="B1637">
        <v>23725</v>
      </c>
      <c r="C1637">
        <v>4399</v>
      </c>
      <c r="D1637">
        <v>4265</v>
      </c>
      <c r="E1637">
        <v>2612</v>
      </c>
      <c r="F1637">
        <v>2284</v>
      </c>
      <c r="G1637">
        <v>2081</v>
      </c>
      <c r="H1637">
        <v>1614</v>
      </c>
      <c r="I1637">
        <v>1282</v>
      </c>
      <c r="J1637">
        <v>1101</v>
      </c>
      <c r="K1637">
        <v>985</v>
      </c>
      <c r="L1637">
        <v>824</v>
      </c>
      <c r="M1637">
        <v>589</v>
      </c>
      <c r="N1637">
        <v>475</v>
      </c>
      <c r="O1637">
        <v>365</v>
      </c>
      <c r="P1637">
        <v>353</v>
      </c>
      <c r="Q1637">
        <v>185</v>
      </c>
      <c r="R1637">
        <v>134</v>
      </c>
      <c r="S1637">
        <v>177</v>
      </c>
    </row>
    <row r="1638" spans="1:19" x14ac:dyDescent="0.25">
      <c r="A1638" t="s">
        <v>1354</v>
      </c>
    </row>
    <row r="1639" spans="1:19" x14ac:dyDescent="0.25">
      <c r="A1639" t="s">
        <v>3</v>
      </c>
      <c r="B1639">
        <v>22105</v>
      </c>
      <c r="C1639">
        <v>4068</v>
      </c>
      <c r="D1639">
        <v>3917</v>
      </c>
      <c r="E1639">
        <v>2627</v>
      </c>
      <c r="F1639">
        <v>2195</v>
      </c>
      <c r="G1639">
        <v>1866</v>
      </c>
      <c r="H1639">
        <v>1620</v>
      </c>
      <c r="I1639">
        <v>1270</v>
      </c>
      <c r="J1639">
        <v>962</v>
      </c>
      <c r="K1639">
        <v>865</v>
      </c>
      <c r="L1639">
        <v>653</v>
      </c>
      <c r="M1639">
        <v>566</v>
      </c>
      <c r="N1639">
        <v>379</v>
      </c>
      <c r="O1639">
        <v>316</v>
      </c>
      <c r="P1639">
        <v>302</v>
      </c>
      <c r="Q1639">
        <v>189</v>
      </c>
      <c r="R1639">
        <v>134</v>
      </c>
      <c r="S1639">
        <v>176</v>
      </c>
    </row>
    <row r="1640" spans="1:19" x14ac:dyDescent="0.25">
      <c r="A1640" t="s">
        <v>20</v>
      </c>
      <c r="B1640">
        <v>10886</v>
      </c>
      <c r="C1640">
        <v>2014</v>
      </c>
      <c r="D1640">
        <v>1954</v>
      </c>
      <c r="E1640">
        <v>1357</v>
      </c>
      <c r="F1640">
        <v>1030</v>
      </c>
      <c r="G1640">
        <v>808</v>
      </c>
      <c r="H1640">
        <v>804</v>
      </c>
      <c r="I1640">
        <v>661</v>
      </c>
      <c r="J1640">
        <v>491</v>
      </c>
      <c r="K1640">
        <v>427</v>
      </c>
      <c r="L1640">
        <v>326</v>
      </c>
      <c r="M1640">
        <v>288</v>
      </c>
      <c r="N1640">
        <v>186</v>
      </c>
      <c r="O1640">
        <v>160</v>
      </c>
      <c r="P1640">
        <v>125</v>
      </c>
      <c r="Q1640">
        <v>105</v>
      </c>
      <c r="R1640">
        <v>73</v>
      </c>
      <c r="S1640">
        <v>77</v>
      </c>
    </row>
    <row r="1641" spans="1:19" x14ac:dyDescent="0.25">
      <c r="A1641" t="s">
        <v>21</v>
      </c>
      <c r="B1641">
        <v>11219</v>
      </c>
      <c r="C1641">
        <v>2054</v>
      </c>
      <c r="D1641">
        <v>1963</v>
      </c>
      <c r="E1641">
        <v>1270</v>
      </c>
      <c r="F1641">
        <v>1165</v>
      </c>
      <c r="G1641">
        <v>1058</v>
      </c>
      <c r="H1641">
        <v>816</v>
      </c>
      <c r="I1641">
        <v>609</v>
      </c>
      <c r="J1641">
        <v>471</v>
      </c>
      <c r="K1641">
        <v>438</v>
      </c>
      <c r="L1641">
        <v>327</v>
      </c>
      <c r="M1641">
        <v>278</v>
      </c>
      <c r="N1641">
        <v>193</v>
      </c>
      <c r="O1641">
        <v>156</v>
      </c>
      <c r="P1641">
        <v>177</v>
      </c>
      <c r="Q1641">
        <v>84</v>
      </c>
      <c r="R1641">
        <v>61</v>
      </c>
      <c r="S1641">
        <v>99</v>
      </c>
    </row>
    <row r="1642" spans="1:19" x14ac:dyDescent="0.25">
      <c r="A1642" t="s">
        <v>1355</v>
      </c>
    </row>
    <row r="1643" spans="1:19" x14ac:dyDescent="0.25">
      <c r="A1643" t="s">
        <v>3</v>
      </c>
      <c r="B1643">
        <v>24228</v>
      </c>
      <c r="C1643">
        <v>4671</v>
      </c>
      <c r="D1643">
        <v>4634</v>
      </c>
      <c r="E1643">
        <v>2794</v>
      </c>
      <c r="F1643">
        <v>2041</v>
      </c>
      <c r="G1643">
        <v>1755</v>
      </c>
      <c r="H1643">
        <v>1564</v>
      </c>
      <c r="I1643">
        <v>1277</v>
      </c>
      <c r="J1643">
        <v>1189</v>
      </c>
      <c r="K1643">
        <v>1043</v>
      </c>
      <c r="L1643">
        <v>941</v>
      </c>
      <c r="M1643">
        <v>620</v>
      </c>
      <c r="N1643">
        <v>510</v>
      </c>
      <c r="O1643">
        <v>390</v>
      </c>
      <c r="P1643">
        <v>332</v>
      </c>
      <c r="Q1643">
        <v>192</v>
      </c>
      <c r="R1643">
        <v>136</v>
      </c>
      <c r="S1643">
        <v>139</v>
      </c>
    </row>
    <row r="1644" spans="1:19" x14ac:dyDescent="0.25">
      <c r="A1644" t="s">
        <v>20</v>
      </c>
      <c r="B1644">
        <v>11722</v>
      </c>
      <c r="C1644">
        <v>2326</v>
      </c>
      <c r="D1644">
        <v>2332</v>
      </c>
      <c r="E1644">
        <v>1452</v>
      </c>
      <c r="F1644">
        <v>922</v>
      </c>
      <c r="G1644">
        <v>732</v>
      </c>
      <c r="H1644">
        <v>766</v>
      </c>
      <c r="I1644">
        <v>604</v>
      </c>
      <c r="J1644">
        <v>559</v>
      </c>
      <c r="K1644">
        <v>496</v>
      </c>
      <c r="L1644">
        <v>444</v>
      </c>
      <c r="M1644">
        <v>309</v>
      </c>
      <c r="N1644">
        <v>228</v>
      </c>
      <c r="O1644">
        <v>181</v>
      </c>
      <c r="P1644">
        <v>156</v>
      </c>
      <c r="Q1644">
        <v>91</v>
      </c>
      <c r="R1644">
        <v>63</v>
      </c>
      <c r="S1644">
        <v>61</v>
      </c>
    </row>
    <row r="1645" spans="1:19" x14ac:dyDescent="0.25">
      <c r="A1645" t="s">
        <v>21</v>
      </c>
      <c r="B1645">
        <v>12506</v>
      </c>
      <c r="C1645">
        <v>2345</v>
      </c>
      <c r="D1645">
        <v>2302</v>
      </c>
      <c r="E1645">
        <v>1342</v>
      </c>
      <c r="F1645">
        <v>1119</v>
      </c>
      <c r="G1645">
        <v>1023</v>
      </c>
      <c r="H1645">
        <v>798</v>
      </c>
      <c r="I1645">
        <v>673</v>
      </c>
      <c r="J1645">
        <v>630</v>
      </c>
      <c r="K1645">
        <v>547</v>
      </c>
      <c r="L1645">
        <v>497</v>
      </c>
      <c r="M1645">
        <v>311</v>
      </c>
      <c r="N1645">
        <v>282</v>
      </c>
      <c r="O1645">
        <v>209</v>
      </c>
      <c r="P1645">
        <v>176</v>
      </c>
      <c r="Q1645">
        <v>101</v>
      </c>
      <c r="R1645">
        <v>73</v>
      </c>
      <c r="S1645">
        <v>78</v>
      </c>
    </row>
    <row r="1646" spans="1:19" x14ac:dyDescent="0.25">
      <c r="A1646" t="s">
        <v>1356</v>
      </c>
    </row>
    <row r="1647" spans="1:19" x14ac:dyDescent="0.25">
      <c r="A1647" t="s">
        <v>3</v>
      </c>
      <c r="B1647">
        <v>50259</v>
      </c>
      <c r="C1647">
        <v>8808</v>
      </c>
      <c r="D1647">
        <v>8873</v>
      </c>
      <c r="E1647">
        <v>5754</v>
      </c>
      <c r="F1647">
        <v>4757</v>
      </c>
      <c r="G1647">
        <v>3818</v>
      </c>
      <c r="H1647">
        <v>3366</v>
      </c>
      <c r="I1647">
        <v>2905</v>
      </c>
      <c r="J1647">
        <v>2562</v>
      </c>
      <c r="K1647">
        <v>2244</v>
      </c>
      <c r="L1647">
        <v>1634</v>
      </c>
      <c r="M1647">
        <v>1441</v>
      </c>
      <c r="N1647">
        <v>1076</v>
      </c>
      <c r="O1647">
        <v>943</v>
      </c>
      <c r="P1647">
        <v>809</v>
      </c>
      <c r="Q1647">
        <v>490</v>
      </c>
      <c r="R1647">
        <v>361</v>
      </c>
      <c r="S1647">
        <v>418</v>
      </c>
    </row>
    <row r="1648" spans="1:19" x14ac:dyDescent="0.25">
      <c r="A1648" t="s">
        <v>20</v>
      </c>
      <c r="B1648">
        <v>24517</v>
      </c>
      <c r="C1648">
        <v>4378</v>
      </c>
      <c r="D1648">
        <v>4492</v>
      </c>
      <c r="E1648">
        <v>2991</v>
      </c>
      <c r="F1648">
        <v>2240</v>
      </c>
      <c r="G1648">
        <v>1690</v>
      </c>
      <c r="H1648">
        <v>1534</v>
      </c>
      <c r="I1648">
        <v>1397</v>
      </c>
      <c r="J1648">
        <v>1237</v>
      </c>
      <c r="K1648">
        <v>1084</v>
      </c>
      <c r="L1648">
        <v>808</v>
      </c>
      <c r="M1648">
        <v>687</v>
      </c>
      <c r="N1648">
        <v>534</v>
      </c>
      <c r="O1648">
        <v>412</v>
      </c>
      <c r="P1648">
        <v>406</v>
      </c>
      <c r="Q1648">
        <v>235</v>
      </c>
      <c r="R1648">
        <v>180</v>
      </c>
      <c r="S1648">
        <v>212</v>
      </c>
    </row>
    <row r="1649" spans="1:19" x14ac:dyDescent="0.25">
      <c r="A1649" t="s">
        <v>21</v>
      </c>
      <c r="B1649">
        <v>25742</v>
      </c>
      <c r="C1649">
        <v>4430</v>
      </c>
      <c r="D1649">
        <v>4381</v>
      </c>
      <c r="E1649">
        <v>2763</v>
      </c>
      <c r="F1649">
        <v>2517</v>
      </c>
      <c r="G1649">
        <v>2128</v>
      </c>
      <c r="H1649">
        <v>1832</v>
      </c>
      <c r="I1649">
        <v>1508</v>
      </c>
      <c r="J1649">
        <v>1325</v>
      </c>
      <c r="K1649">
        <v>1160</v>
      </c>
      <c r="L1649">
        <v>826</v>
      </c>
      <c r="M1649">
        <v>754</v>
      </c>
      <c r="N1649">
        <v>542</v>
      </c>
      <c r="O1649">
        <v>531</v>
      </c>
      <c r="P1649">
        <v>403</v>
      </c>
      <c r="Q1649">
        <v>255</v>
      </c>
      <c r="R1649">
        <v>181</v>
      </c>
      <c r="S1649">
        <v>206</v>
      </c>
    </row>
    <row r="1650" spans="1:19" x14ac:dyDescent="0.25">
      <c r="A1650" t="s">
        <v>1357</v>
      </c>
    </row>
    <row r="1651" spans="1:19" x14ac:dyDescent="0.25">
      <c r="A1651" t="s">
        <v>3</v>
      </c>
      <c r="B1651">
        <v>6553</v>
      </c>
      <c r="C1651">
        <v>948</v>
      </c>
      <c r="D1651">
        <v>1090</v>
      </c>
      <c r="E1651">
        <v>761</v>
      </c>
      <c r="F1651">
        <v>718</v>
      </c>
      <c r="G1651">
        <v>509</v>
      </c>
      <c r="H1651">
        <v>535</v>
      </c>
      <c r="I1651">
        <v>417</v>
      </c>
      <c r="J1651">
        <v>403</v>
      </c>
      <c r="K1651">
        <v>267</v>
      </c>
      <c r="L1651">
        <v>205</v>
      </c>
      <c r="M1651">
        <v>187</v>
      </c>
      <c r="N1651">
        <v>140</v>
      </c>
      <c r="O1651">
        <v>110</v>
      </c>
      <c r="P1651">
        <v>102</v>
      </c>
      <c r="Q1651">
        <v>68</v>
      </c>
      <c r="R1651">
        <v>47</v>
      </c>
      <c r="S1651">
        <v>46</v>
      </c>
    </row>
    <row r="1652" spans="1:19" x14ac:dyDescent="0.25">
      <c r="A1652" t="s">
        <v>20</v>
      </c>
      <c r="B1652">
        <v>3167</v>
      </c>
      <c r="C1652">
        <v>463</v>
      </c>
      <c r="D1652">
        <v>549</v>
      </c>
      <c r="E1652">
        <v>374</v>
      </c>
      <c r="F1652">
        <v>341</v>
      </c>
      <c r="G1652">
        <v>207</v>
      </c>
      <c r="H1652">
        <v>245</v>
      </c>
      <c r="I1652">
        <v>195</v>
      </c>
      <c r="J1652">
        <v>210</v>
      </c>
      <c r="K1652">
        <v>132</v>
      </c>
      <c r="L1652">
        <v>104</v>
      </c>
      <c r="M1652">
        <v>96</v>
      </c>
      <c r="N1652">
        <v>71</v>
      </c>
      <c r="O1652">
        <v>45</v>
      </c>
      <c r="P1652">
        <v>51</v>
      </c>
      <c r="Q1652">
        <v>35</v>
      </c>
      <c r="R1652">
        <v>24</v>
      </c>
      <c r="S1652">
        <v>25</v>
      </c>
    </row>
    <row r="1653" spans="1:19" x14ac:dyDescent="0.25">
      <c r="A1653" t="s">
        <v>21</v>
      </c>
      <c r="B1653">
        <v>3386</v>
      </c>
      <c r="C1653">
        <v>485</v>
      </c>
      <c r="D1653">
        <v>541</v>
      </c>
      <c r="E1653">
        <v>387</v>
      </c>
      <c r="F1653">
        <v>377</v>
      </c>
      <c r="G1653">
        <v>302</v>
      </c>
      <c r="H1653">
        <v>290</v>
      </c>
      <c r="I1653">
        <v>222</v>
      </c>
      <c r="J1653">
        <v>193</v>
      </c>
      <c r="K1653">
        <v>135</v>
      </c>
      <c r="L1653">
        <v>101</v>
      </c>
      <c r="M1653">
        <v>91</v>
      </c>
      <c r="N1653">
        <v>69</v>
      </c>
      <c r="O1653">
        <v>65</v>
      </c>
      <c r="P1653">
        <v>51</v>
      </c>
      <c r="Q1653">
        <v>33</v>
      </c>
      <c r="R1653">
        <v>23</v>
      </c>
      <c r="S1653">
        <v>21</v>
      </c>
    </row>
    <row r="1654" spans="1:19" x14ac:dyDescent="0.25">
      <c r="A1654" t="s">
        <v>1358</v>
      </c>
    </row>
    <row r="1655" spans="1:19" x14ac:dyDescent="0.25">
      <c r="A1655" t="s">
        <v>3</v>
      </c>
      <c r="B1655">
        <v>6553</v>
      </c>
      <c r="C1655">
        <v>948</v>
      </c>
      <c r="D1655">
        <v>1090</v>
      </c>
      <c r="E1655">
        <v>761</v>
      </c>
      <c r="F1655">
        <v>718</v>
      </c>
      <c r="G1655">
        <v>509</v>
      </c>
      <c r="H1655">
        <v>535</v>
      </c>
      <c r="I1655">
        <v>417</v>
      </c>
      <c r="J1655">
        <v>403</v>
      </c>
      <c r="K1655">
        <v>267</v>
      </c>
      <c r="L1655">
        <v>205</v>
      </c>
      <c r="M1655">
        <v>187</v>
      </c>
      <c r="N1655">
        <v>140</v>
      </c>
      <c r="O1655">
        <v>110</v>
      </c>
      <c r="P1655">
        <v>102</v>
      </c>
      <c r="Q1655">
        <v>68</v>
      </c>
      <c r="R1655">
        <v>47</v>
      </c>
      <c r="S1655">
        <v>46</v>
      </c>
    </row>
    <row r="1656" spans="1:19" x14ac:dyDescent="0.25">
      <c r="A1656" t="s">
        <v>20</v>
      </c>
      <c r="B1656">
        <v>3167</v>
      </c>
      <c r="C1656">
        <v>463</v>
      </c>
      <c r="D1656">
        <v>549</v>
      </c>
      <c r="E1656">
        <v>374</v>
      </c>
      <c r="F1656">
        <v>341</v>
      </c>
      <c r="G1656">
        <v>207</v>
      </c>
      <c r="H1656">
        <v>245</v>
      </c>
      <c r="I1656">
        <v>195</v>
      </c>
      <c r="J1656">
        <v>210</v>
      </c>
      <c r="K1656">
        <v>132</v>
      </c>
      <c r="L1656">
        <v>104</v>
      </c>
      <c r="M1656">
        <v>96</v>
      </c>
      <c r="N1656">
        <v>71</v>
      </c>
      <c r="O1656">
        <v>45</v>
      </c>
      <c r="P1656">
        <v>51</v>
      </c>
      <c r="Q1656">
        <v>35</v>
      </c>
      <c r="R1656">
        <v>24</v>
      </c>
      <c r="S1656">
        <v>25</v>
      </c>
    </row>
    <row r="1657" spans="1:19" x14ac:dyDescent="0.25">
      <c r="A1657" t="s">
        <v>21</v>
      </c>
      <c r="B1657">
        <v>3386</v>
      </c>
      <c r="C1657">
        <v>485</v>
      </c>
      <c r="D1657">
        <v>541</v>
      </c>
      <c r="E1657">
        <v>387</v>
      </c>
      <c r="F1657">
        <v>377</v>
      </c>
      <c r="G1657">
        <v>302</v>
      </c>
      <c r="H1657">
        <v>290</v>
      </c>
      <c r="I1657">
        <v>222</v>
      </c>
      <c r="J1657">
        <v>193</v>
      </c>
      <c r="K1657">
        <v>135</v>
      </c>
      <c r="L1657">
        <v>101</v>
      </c>
      <c r="M1657">
        <v>91</v>
      </c>
      <c r="N1657">
        <v>69</v>
      </c>
      <c r="O1657">
        <v>65</v>
      </c>
      <c r="P1657">
        <v>51</v>
      </c>
      <c r="Q1657">
        <v>33</v>
      </c>
      <c r="R1657">
        <v>23</v>
      </c>
      <c r="S1657">
        <v>21</v>
      </c>
    </row>
    <row r="1658" spans="1:19" x14ac:dyDescent="0.25">
      <c r="A1658" t="s">
        <v>1359</v>
      </c>
    </row>
    <row r="1659" spans="1:19" x14ac:dyDescent="0.25">
      <c r="A1659" t="s">
        <v>3</v>
      </c>
      <c r="B1659">
        <v>19309</v>
      </c>
      <c r="C1659">
        <v>3603</v>
      </c>
      <c r="D1659">
        <v>3589</v>
      </c>
      <c r="E1659">
        <v>2262</v>
      </c>
      <c r="F1659">
        <v>1923</v>
      </c>
      <c r="G1659">
        <v>1517</v>
      </c>
      <c r="H1659">
        <v>1255</v>
      </c>
      <c r="I1659">
        <v>1073</v>
      </c>
      <c r="J1659">
        <v>884</v>
      </c>
      <c r="K1659">
        <v>794</v>
      </c>
      <c r="L1659">
        <v>564</v>
      </c>
      <c r="M1659">
        <v>454</v>
      </c>
      <c r="N1659">
        <v>357</v>
      </c>
      <c r="O1659">
        <v>340</v>
      </c>
      <c r="P1659">
        <v>288</v>
      </c>
      <c r="Q1659">
        <v>140</v>
      </c>
      <c r="R1659">
        <v>121</v>
      </c>
      <c r="S1659">
        <v>145</v>
      </c>
    </row>
    <row r="1660" spans="1:19" x14ac:dyDescent="0.25">
      <c r="A1660" t="s">
        <v>20</v>
      </c>
      <c r="B1660">
        <v>9420</v>
      </c>
      <c r="C1660">
        <v>1800</v>
      </c>
      <c r="D1660">
        <v>1798</v>
      </c>
      <c r="E1660">
        <v>1168</v>
      </c>
      <c r="F1660">
        <v>895</v>
      </c>
      <c r="G1660">
        <v>678</v>
      </c>
      <c r="H1660">
        <v>572</v>
      </c>
      <c r="I1660">
        <v>551</v>
      </c>
      <c r="J1660">
        <v>397</v>
      </c>
      <c r="K1660">
        <v>411</v>
      </c>
      <c r="L1660">
        <v>278</v>
      </c>
      <c r="M1660">
        <v>219</v>
      </c>
      <c r="N1660">
        <v>168</v>
      </c>
      <c r="O1660">
        <v>145</v>
      </c>
      <c r="P1660">
        <v>149</v>
      </c>
      <c r="Q1660">
        <v>65</v>
      </c>
      <c r="R1660">
        <v>59</v>
      </c>
      <c r="S1660">
        <v>67</v>
      </c>
    </row>
    <row r="1661" spans="1:19" x14ac:dyDescent="0.25">
      <c r="A1661" t="s">
        <v>21</v>
      </c>
      <c r="B1661">
        <v>9889</v>
      </c>
      <c r="C1661">
        <v>1803</v>
      </c>
      <c r="D1661">
        <v>1791</v>
      </c>
      <c r="E1661">
        <v>1094</v>
      </c>
      <c r="F1661">
        <v>1028</v>
      </c>
      <c r="G1661">
        <v>839</v>
      </c>
      <c r="H1661">
        <v>683</v>
      </c>
      <c r="I1661">
        <v>522</v>
      </c>
      <c r="J1661">
        <v>487</v>
      </c>
      <c r="K1661">
        <v>383</v>
      </c>
      <c r="L1661">
        <v>286</v>
      </c>
      <c r="M1661">
        <v>235</v>
      </c>
      <c r="N1661">
        <v>189</v>
      </c>
      <c r="O1661">
        <v>195</v>
      </c>
      <c r="P1661">
        <v>139</v>
      </c>
      <c r="Q1661">
        <v>75</v>
      </c>
      <c r="R1661">
        <v>62</v>
      </c>
      <c r="S1661">
        <v>78</v>
      </c>
    </row>
    <row r="1662" spans="1:19" x14ac:dyDescent="0.25">
      <c r="A1662" t="s">
        <v>1360</v>
      </c>
    </row>
    <row r="1663" spans="1:19" x14ac:dyDescent="0.25">
      <c r="A1663" t="s">
        <v>3</v>
      </c>
      <c r="B1663">
        <v>9546</v>
      </c>
      <c r="C1663">
        <v>1653</v>
      </c>
      <c r="D1663">
        <v>1777</v>
      </c>
      <c r="E1663">
        <v>1115</v>
      </c>
      <c r="F1663">
        <v>1007</v>
      </c>
      <c r="G1663">
        <v>765</v>
      </c>
      <c r="H1663">
        <v>638</v>
      </c>
      <c r="I1663">
        <v>554</v>
      </c>
      <c r="J1663">
        <v>433</v>
      </c>
      <c r="K1663">
        <v>397</v>
      </c>
      <c r="L1663">
        <v>286</v>
      </c>
      <c r="M1663">
        <v>224</v>
      </c>
      <c r="N1663">
        <v>172</v>
      </c>
      <c r="O1663">
        <v>173</v>
      </c>
      <c r="P1663">
        <v>137</v>
      </c>
      <c r="Q1663">
        <v>87</v>
      </c>
      <c r="R1663">
        <v>54</v>
      </c>
      <c r="S1663">
        <v>74</v>
      </c>
    </row>
    <row r="1664" spans="1:19" x14ac:dyDescent="0.25">
      <c r="A1664" t="s">
        <v>20</v>
      </c>
      <c r="B1664">
        <v>4653</v>
      </c>
      <c r="C1664">
        <v>833</v>
      </c>
      <c r="D1664">
        <v>908</v>
      </c>
      <c r="E1664">
        <v>570</v>
      </c>
      <c r="F1664">
        <v>472</v>
      </c>
      <c r="G1664">
        <v>351</v>
      </c>
      <c r="H1664">
        <v>277</v>
      </c>
      <c r="I1664">
        <v>281</v>
      </c>
      <c r="J1664">
        <v>204</v>
      </c>
      <c r="K1664">
        <v>201</v>
      </c>
      <c r="L1664">
        <v>131</v>
      </c>
      <c r="M1664">
        <v>107</v>
      </c>
      <c r="N1664">
        <v>86</v>
      </c>
      <c r="O1664">
        <v>68</v>
      </c>
      <c r="P1664">
        <v>63</v>
      </c>
      <c r="Q1664">
        <v>42</v>
      </c>
      <c r="R1664">
        <v>27</v>
      </c>
      <c r="S1664">
        <v>32</v>
      </c>
    </row>
    <row r="1665" spans="1:19" x14ac:dyDescent="0.25">
      <c r="A1665" t="s">
        <v>21</v>
      </c>
      <c r="B1665">
        <v>4893</v>
      </c>
      <c r="C1665">
        <v>820</v>
      </c>
      <c r="D1665">
        <v>869</v>
      </c>
      <c r="E1665">
        <v>545</v>
      </c>
      <c r="F1665">
        <v>535</v>
      </c>
      <c r="G1665">
        <v>414</v>
      </c>
      <c r="H1665">
        <v>361</v>
      </c>
      <c r="I1665">
        <v>273</v>
      </c>
      <c r="J1665">
        <v>229</v>
      </c>
      <c r="K1665">
        <v>196</v>
      </c>
      <c r="L1665">
        <v>155</v>
      </c>
      <c r="M1665">
        <v>117</v>
      </c>
      <c r="N1665">
        <v>86</v>
      </c>
      <c r="O1665">
        <v>105</v>
      </c>
      <c r="P1665">
        <v>74</v>
      </c>
      <c r="Q1665">
        <v>45</v>
      </c>
      <c r="R1665">
        <v>27</v>
      </c>
      <c r="S1665">
        <v>42</v>
      </c>
    </row>
    <row r="1666" spans="1:19" x14ac:dyDescent="0.25">
      <c r="A1666" t="s">
        <v>1361</v>
      </c>
    </row>
    <row r="1667" spans="1:19" x14ac:dyDescent="0.25">
      <c r="A1667" t="s">
        <v>3</v>
      </c>
      <c r="B1667">
        <v>1082</v>
      </c>
      <c r="C1667">
        <v>255</v>
      </c>
      <c r="D1667">
        <v>218</v>
      </c>
      <c r="E1667">
        <v>108</v>
      </c>
      <c r="F1667">
        <v>105</v>
      </c>
      <c r="G1667">
        <v>86</v>
      </c>
      <c r="H1667">
        <v>72</v>
      </c>
      <c r="I1667">
        <v>44</v>
      </c>
      <c r="J1667">
        <v>36</v>
      </c>
      <c r="K1667">
        <v>28</v>
      </c>
      <c r="L1667">
        <v>21</v>
      </c>
      <c r="M1667">
        <v>27</v>
      </c>
      <c r="N1667">
        <v>26</v>
      </c>
      <c r="O1667">
        <v>20</v>
      </c>
      <c r="P1667">
        <v>20</v>
      </c>
      <c r="Q1667">
        <v>4</v>
      </c>
      <c r="R1667">
        <v>8</v>
      </c>
      <c r="S1667">
        <v>4</v>
      </c>
    </row>
    <row r="1668" spans="1:19" x14ac:dyDescent="0.25">
      <c r="A1668" t="s">
        <v>20</v>
      </c>
      <c r="B1668">
        <v>552</v>
      </c>
      <c r="C1668">
        <v>122</v>
      </c>
      <c r="D1668">
        <v>119</v>
      </c>
      <c r="E1668">
        <v>61</v>
      </c>
      <c r="F1668">
        <v>51</v>
      </c>
      <c r="G1668">
        <v>33</v>
      </c>
      <c r="H1668">
        <v>37</v>
      </c>
      <c r="I1668">
        <v>30</v>
      </c>
      <c r="J1668">
        <v>13</v>
      </c>
      <c r="K1668">
        <v>14</v>
      </c>
      <c r="L1668">
        <v>11</v>
      </c>
      <c r="M1668">
        <v>16</v>
      </c>
      <c r="N1668">
        <v>8</v>
      </c>
      <c r="O1668">
        <v>14</v>
      </c>
      <c r="P1668">
        <v>15</v>
      </c>
      <c r="Q1668">
        <v>2</v>
      </c>
      <c r="R1668">
        <v>4</v>
      </c>
      <c r="S1668">
        <v>2</v>
      </c>
    </row>
    <row r="1669" spans="1:19" x14ac:dyDescent="0.25">
      <c r="A1669" t="s">
        <v>21</v>
      </c>
      <c r="B1669">
        <v>530</v>
      </c>
      <c r="C1669">
        <v>133</v>
      </c>
      <c r="D1669">
        <v>99</v>
      </c>
      <c r="E1669">
        <v>47</v>
      </c>
      <c r="F1669">
        <v>54</v>
      </c>
      <c r="G1669">
        <v>53</v>
      </c>
      <c r="H1669">
        <v>35</v>
      </c>
      <c r="I1669">
        <v>14</v>
      </c>
      <c r="J1669">
        <v>23</v>
      </c>
      <c r="K1669">
        <v>14</v>
      </c>
      <c r="L1669">
        <v>10</v>
      </c>
      <c r="M1669">
        <v>11</v>
      </c>
      <c r="N1669">
        <v>18</v>
      </c>
      <c r="O1669">
        <v>6</v>
      </c>
      <c r="P1669">
        <v>5</v>
      </c>
      <c r="Q1669">
        <v>2</v>
      </c>
      <c r="R1669">
        <v>4</v>
      </c>
      <c r="S1669">
        <v>2</v>
      </c>
    </row>
    <row r="1670" spans="1:19" x14ac:dyDescent="0.25">
      <c r="A1670" t="s">
        <v>1362</v>
      </c>
    </row>
    <row r="1671" spans="1:19" x14ac:dyDescent="0.25">
      <c r="A1671" t="s">
        <v>3</v>
      </c>
      <c r="B1671">
        <v>8681</v>
      </c>
      <c r="C1671">
        <v>1695</v>
      </c>
      <c r="D1671">
        <v>1594</v>
      </c>
      <c r="E1671">
        <v>1039</v>
      </c>
      <c r="F1671">
        <v>811</v>
      </c>
      <c r="G1671">
        <v>666</v>
      </c>
      <c r="H1671">
        <v>545</v>
      </c>
      <c r="I1671">
        <v>475</v>
      </c>
      <c r="J1671">
        <v>415</v>
      </c>
      <c r="K1671">
        <v>369</v>
      </c>
      <c r="L1671">
        <v>257</v>
      </c>
      <c r="M1671">
        <v>203</v>
      </c>
      <c r="N1671">
        <v>159</v>
      </c>
      <c r="O1671">
        <v>147</v>
      </c>
      <c r="P1671">
        <v>131</v>
      </c>
      <c r="Q1671">
        <v>49</v>
      </c>
      <c r="R1671">
        <v>59</v>
      </c>
      <c r="S1671">
        <v>67</v>
      </c>
    </row>
    <row r="1672" spans="1:19" x14ac:dyDescent="0.25">
      <c r="A1672" t="s">
        <v>20</v>
      </c>
      <c r="B1672">
        <v>4215</v>
      </c>
      <c r="C1672">
        <v>845</v>
      </c>
      <c r="D1672">
        <v>771</v>
      </c>
      <c r="E1672">
        <v>537</v>
      </c>
      <c r="F1672">
        <v>372</v>
      </c>
      <c r="G1672">
        <v>294</v>
      </c>
      <c r="H1672">
        <v>258</v>
      </c>
      <c r="I1672">
        <v>240</v>
      </c>
      <c r="J1672">
        <v>180</v>
      </c>
      <c r="K1672">
        <v>196</v>
      </c>
      <c r="L1672">
        <v>136</v>
      </c>
      <c r="M1672">
        <v>96</v>
      </c>
      <c r="N1672">
        <v>74</v>
      </c>
      <c r="O1672">
        <v>63</v>
      </c>
      <c r="P1672">
        <v>71</v>
      </c>
      <c r="Q1672">
        <v>21</v>
      </c>
      <c r="R1672">
        <v>28</v>
      </c>
      <c r="S1672">
        <v>33</v>
      </c>
    </row>
    <row r="1673" spans="1:19" x14ac:dyDescent="0.25">
      <c r="A1673" t="s">
        <v>21</v>
      </c>
      <c r="B1673">
        <v>4466</v>
      </c>
      <c r="C1673">
        <v>850</v>
      </c>
      <c r="D1673">
        <v>823</v>
      </c>
      <c r="E1673">
        <v>502</v>
      </c>
      <c r="F1673">
        <v>439</v>
      </c>
      <c r="G1673">
        <v>372</v>
      </c>
      <c r="H1673">
        <v>287</v>
      </c>
      <c r="I1673">
        <v>235</v>
      </c>
      <c r="J1673">
        <v>235</v>
      </c>
      <c r="K1673">
        <v>173</v>
      </c>
      <c r="L1673">
        <v>121</v>
      </c>
      <c r="M1673">
        <v>107</v>
      </c>
      <c r="N1673">
        <v>85</v>
      </c>
      <c r="O1673">
        <v>84</v>
      </c>
      <c r="P1673">
        <v>60</v>
      </c>
      <c r="Q1673">
        <v>28</v>
      </c>
      <c r="R1673">
        <v>31</v>
      </c>
      <c r="S1673">
        <v>34</v>
      </c>
    </row>
    <row r="1674" spans="1:19" x14ac:dyDescent="0.25">
      <c r="A1674" t="s">
        <v>1363</v>
      </c>
    </row>
    <row r="1675" spans="1:19" x14ac:dyDescent="0.25">
      <c r="A1675" t="s">
        <v>3</v>
      </c>
      <c r="B1675">
        <v>24397</v>
      </c>
      <c r="C1675">
        <v>4257</v>
      </c>
      <c r="D1675">
        <v>4194</v>
      </c>
      <c r="E1675">
        <v>2731</v>
      </c>
      <c r="F1675">
        <v>2116</v>
      </c>
      <c r="G1675">
        <v>1792</v>
      </c>
      <c r="H1675">
        <v>1576</v>
      </c>
      <c r="I1675">
        <v>1415</v>
      </c>
      <c r="J1675">
        <v>1275</v>
      </c>
      <c r="K1675">
        <v>1183</v>
      </c>
      <c r="L1675">
        <v>865</v>
      </c>
      <c r="M1675">
        <v>800</v>
      </c>
      <c r="N1675">
        <v>579</v>
      </c>
      <c r="O1675">
        <v>493</v>
      </c>
      <c r="P1675">
        <v>419</v>
      </c>
      <c r="Q1675">
        <v>282</v>
      </c>
      <c r="R1675">
        <v>193</v>
      </c>
      <c r="S1675">
        <v>227</v>
      </c>
    </row>
    <row r="1676" spans="1:19" x14ac:dyDescent="0.25">
      <c r="A1676" t="s">
        <v>20</v>
      </c>
      <c r="B1676">
        <v>11930</v>
      </c>
      <c r="C1676">
        <v>2115</v>
      </c>
      <c r="D1676">
        <v>2145</v>
      </c>
      <c r="E1676">
        <v>1449</v>
      </c>
      <c r="F1676">
        <v>1004</v>
      </c>
      <c r="G1676">
        <v>805</v>
      </c>
      <c r="H1676">
        <v>717</v>
      </c>
      <c r="I1676">
        <v>651</v>
      </c>
      <c r="J1676">
        <v>630</v>
      </c>
      <c r="K1676">
        <v>541</v>
      </c>
      <c r="L1676">
        <v>426</v>
      </c>
      <c r="M1676">
        <v>372</v>
      </c>
      <c r="N1676">
        <v>295</v>
      </c>
      <c r="O1676">
        <v>222</v>
      </c>
      <c r="P1676">
        <v>206</v>
      </c>
      <c r="Q1676">
        <v>135</v>
      </c>
      <c r="R1676">
        <v>97</v>
      </c>
      <c r="S1676">
        <v>120</v>
      </c>
    </row>
    <row r="1677" spans="1:19" x14ac:dyDescent="0.25">
      <c r="A1677" t="s">
        <v>21</v>
      </c>
      <c r="B1677">
        <v>12467</v>
      </c>
      <c r="C1677">
        <v>2142</v>
      </c>
      <c r="D1677">
        <v>2049</v>
      </c>
      <c r="E1677">
        <v>1282</v>
      </c>
      <c r="F1677">
        <v>1112</v>
      </c>
      <c r="G1677">
        <v>987</v>
      </c>
      <c r="H1677">
        <v>859</v>
      </c>
      <c r="I1677">
        <v>764</v>
      </c>
      <c r="J1677">
        <v>645</v>
      </c>
      <c r="K1677">
        <v>642</v>
      </c>
      <c r="L1677">
        <v>439</v>
      </c>
      <c r="M1677">
        <v>428</v>
      </c>
      <c r="N1677">
        <v>284</v>
      </c>
      <c r="O1677">
        <v>271</v>
      </c>
      <c r="P1677">
        <v>213</v>
      </c>
      <c r="Q1677">
        <v>147</v>
      </c>
      <c r="R1677">
        <v>96</v>
      </c>
      <c r="S1677">
        <v>107</v>
      </c>
    </row>
    <row r="1678" spans="1:19" x14ac:dyDescent="0.25">
      <c r="A1678" t="s">
        <v>1364</v>
      </c>
    </row>
    <row r="1679" spans="1:19" x14ac:dyDescent="0.25">
      <c r="A1679" t="s">
        <v>3</v>
      </c>
      <c r="B1679">
        <v>17982</v>
      </c>
      <c r="C1679">
        <v>3129</v>
      </c>
      <c r="D1679">
        <v>3086</v>
      </c>
      <c r="E1679">
        <v>2035</v>
      </c>
      <c r="F1679">
        <v>1566</v>
      </c>
      <c r="G1679">
        <v>1297</v>
      </c>
      <c r="H1679">
        <v>1162</v>
      </c>
      <c r="I1679">
        <v>1072</v>
      </c>
      <c r="J1679">
        <v>970</v>
      </c>
      <c r="K1679">
        <v>874</v>
      </c>
      <c r="L1679">
        <v>626</v>
      </c>
      <c r="M1679">
        <v>589</v>
      </c>
      <c r="N1679">
        <v>427</v>
      </c>
      <c r="O1679">
        <v>350</v>
      </c>
      <c r="P1679">
        <v>310</v>
      </c>
      <c r="Q1679">
        <v>206</v>
      </c>
      <c r="R1679">
        <v>136</v>
      </c>
      <c r="S1679">
        <v>147</v>
      </c>
    </row>
    <row r="1680" spans="1:19" x14ac:dyDescent="0.25">
      <c r="A1680" t="s">
        <v>20</v>
      </c>
      <c r="B1680">
        <v>8808</v>
      </c>
      <c r="C1680">
        <v>1555</v>
      </c>
      <c r="D1680">
        <v>1564</v>
      </c>
      <c r="E1680">
        <v>1076</v>
      </c>
      <c r="F1680">
        <v>744</v>
      </c>
      <c r="G1680">
        <v>572</v>
      </c>
      <c r="H1680">
        <v>536</v>
      </c>
      <c r="I1680">
        <v>481</v>
      </c>
      <c r="J1680">
        <v>478</v>
      </c>
      <c r="K1680">
        <v>411</v>
      </c>
      <c r="L1680">
        <v>325</v>
      </c>
      <c r="M1680">
        <v>288</v>
      </c>
      <c r="N1680">
        <v>225</v>
      </c>
      <c r="O1680">
        <v>160</v>
      </c>
      <c r="P1680">
        <v>150</v>
      </c>
      <c r="Q1680">
        <v>93</v>
      </c>
      <c r="R1680">
        <v>73</v>
      </c>
      <c r="S1680">
        <v>77</v>
      </c>
    </row>
    <row r="1681" spans="1:19" x14ac:dyDescent="0.25">
      <c r="A1681" t="s">
        <v>21</v>
      </c>
      <c r="B1681">
        <v>9174</v>
      </c>
      <c r="C1681">
        <v>1574</v>
      </c>
      <c r="D1681">
        <v>1522</v>
      </c>
      <c r="E1681">
        <v>959</v>
      </c>
      <c r="F1681">
        <v>822</v>
      </c>
      <c r="G1681">
        <v>725</v>
      </c>
      <c r="H1681">
        <v>626</v>
      </c>
      <c r="I1681">
        <v>591</v>
      </c>
      <c r="J1681">
        <v>492</v>
      </c>
      <c r="K1681">
        <v>463</v>
      </c>
      <c r="L1681">
        <v>301</v>
      </c>
      <c r="M1681">
        <v>301</v>
      </c>
      <c r="N1681">
        <v>202</v>
      </c>
      <c r="O1681">
        <v>190</v>
      </c>
      <c r="P1681">
        <v>160</v>
      </c>
      <c r="Q1681">
        <v>113</v>
      </c>
      <c r="R1681">
        <v>63</v>
      </c>
      <c r="S1681">
        <v>70</v>
      </c>
    </row>
    <row r="1682" spans="1:19" x14ac:dyDescent="0.25">
      <c r="A1682" t="s">
        <v>1365</v>
      </c>
    </row>
    <row r="1683" spans="1:19" x14ac:dyDescent="0.25">
      <c r="A1683" t="s">
        <v>3</v>
      </c>
      <c r="B1683">
        <v>5182</v>
      </c>
      <c r="C1683">
        <v>950</v>
      </c>
      <c r="D1683">
        <v>909</v>
      </c>
      <c r="E1683">
        <v>531</v>
      </c>
      <c r="F1683">
        <v>405</v>
      </c>
      <c r="G1683">
        <v>394</v>
      </c>
      <c r="H1683">
        <v>333</v>
      </c>
      <c r="I1683">
        <v>271</v>
      </c>
      <c r="J1683">
        <v>263</v>
      </c>
      <c r="K1683">
        <v>239</v>
      </c>
      <c r="L1683">
        <v>204</v>
      </c>
      <c r="M1683">
        <v>179</v>
      </c>
      <c r="N1683">
        <v>128</v>
      </c>
      <c r="O1683">
        <v>121</v>
      </c>
      <c r="P1683">
        <v>84</v>
      </c>
      <c r="Q1683">
        <v>65</v>
      </c>
      <c r="R1683">
        <v>38</v>
      </c>
      <c r="S1683">
        <v>68</v>
      </c>
    </row>
    <row r="1684" spans="1:19" x14ac:dyDescent="0.25">
      <c r="A1684" t="s">
        <v>20</v>
      </c>
      <c r="B1684">
        <v>2506</v>
      </c>
      <c r="C1684">
        <v>476</v>
      </c>
      <c r="D1684">
        <v>471</v>
      </c>
      <c r="E1684">
        <v>291</v>
      </c>
      <c r="F1684">
        <v>191</v>
      </c>
      <c r="G1684">
        <v>182</v>
      </c>
      <c r="H1684">
        <v>135</v>
      </c>
      <c r="I1684">
        <v>133</v>
      </c>
      <c r="J1684">
        <v>132</v>
      </c>
      <c r="K1684">
        <v>98</v>
      </c>
      <c r="L1684">
        <v>84</v>
      </c>
      <c r="M1684">
        <v>70</v>
      </c>
      <c r="N1684">
        <v>57</v>
      </c>
      <c r="O1684">
        <v>53</v>
      </c>
      <c r="P1684">
        <v>46</v>
      </c>
      <c r="Q1684">
        <v>37</v>
      </c>
      <c r="R1684">
        <v>16</v>
      </c>
      <c r="S1684">
        <v>34</v>
      </c>
    </row>
    <row r="1685" spans="1:19" x14ac:dyDescent="0.25">
      <c r="A1685" t="s">
        <v>21</v>
      </c>
      <c r="B1685">
        <v>2676</v>
      </c>
      <c r="C1685">
        <v>474</v>
      </c>
      <c r="D1685">
        <v>438</v>
      </c>
      <c r="E1685">
        <v>240</v>
      </c>
      <c r="F1685">
        <v>214</v>
      </c>
      <c r="G1685">
        <v>212</v>
      </c>
      <c r="H1685">
        <v>198</v>
      </c>
      <c r="I1685">
        <v>138</v>
      </c>
      <c r="J1685">
        <v>131</v>
      </c>
      <c r="K1685">
        <v>141</v>
      </c>
      <c r="L1685">
        <v>120</v>
      </c>
      <c r="M1685">
        <v>109</v>
      </c>
      <c r="N1685">
        <v>71</v>
      </c>
      <c r="O1685">
        <v>68</v>
      </c>
      <c r="P1685">
        <v>38</v>
      </c>
      <c r="Q1685">
        <v>28</v>
      </c>
      <c r="R1685">
        <v>22</v>
      </c>
      <c r="S1685">
        <v>34</v>
      </c>
    </row>
    <row r="1686" spans="1:19" x14ac:dyDescent="0.25">
      <c r="A1686" t="s">
        <v>1366</v>
      </c>
    </row>
    <row r="1687" spans="1:19" x14ac:dyDescent="0.25">
      <c r="A1687" t="s">
        <v>3</v>
      </c>
      <c r="B1687">
        <v>1233</v>
      </c>
      <c r="C1687">
        <v>178</v>
      </c>
      <c r="D1687">
        <v>199</v>
      </c>
      <c r="E1687">
        <v>165</v>
      </c>
      <c r="F1687">
        <v>145</v>
      </c>
      <c r="G1687">
        <v>101</v>
      </c>
      <c r="H1687">
        <v>81</v>
      </c>
      <c r="I1687">
        <v>72</v>
      </c>
      <c r="J1687">
        <v>42</v>
      </c>
      <c r="K1687">
        <v>70</v>
      </c>
      <c r="L1687">
        <v>35</v>
      </c>
      <c r="M1687">
        <v>32</v>
      </c>
      <c r="N1687">
        <v>24</v>
      </c>
      <c r="O1687">
        <v>22</v>
      </c>
      <c r="P1687">
        <v>25</v>
      </c>
      <c r="Q1687">
        <v>11</v>
      </c>
      <c r="R1687">
        <v>19</v>
      </c>
      <c r="S1687">
        <v>12</v>
      </c>
    </row>
    <row r="1688" spans="1:19" x14ac:dyDescent="0.25">
      <c r="A1688" t="s">
        <v>20</v>
      </c>
      <c r="B1688">
        <v>616</v>
      </c>
      <c r="C1688">
        <v>84</v>
      </c>
      <c r="D1688">
        <v>110</v>
      </c>
      <c r="E1688">
        <v>82</v>
      </c>
      <c r="F1688">
        <v>69</v>
      </c>
      <c r="G1688">
        <v>51</v>
      </c>
      <c r="H1688">
        <v>46</v>
      </c>
      <c r="I1688">
        <v>37</v>
      </c>
      <c r="J1688">
        <v>20</v>
      </c>
      <c r="K1688">
        <v>32</v>
      </c>
      <c r="L1688">
        <v>17</v>
      </c>
      <c r="M1688">
        <v>14</v>
      </c>
      <c r="N1688">
        <v>13</v>
      </c>
      <c r="O1688">
        <v>9</v>
      </c>
      <c r="P1688">
        <v>10</v>
      </c>
      <c r="Q1688">
        <v>5</v>
      </c>
      <c r="R1688">
        <v>8</v>
      </c>
      <c r="S1688">
        <v>9</v>
      </c>
    </row>
    <row r="1689" spans="1:19" x14ac:dyDescent="0.25">
      <c r="A1689" t="s">
        <v>21</v>
      </c>
      <c r="B1689">
        <v>617</v>
      </c>
      <c r="C1689">
        <v>94</v>
      </c>
      <c r="D1689">
        <v>89</v>
      </c>
      <c r="E1689">
        <v>83</v>
      </c>
      <c r="F1689">
        <v>76</v>
      </c>
      <c r="G1689">
        <v>50</v>
      </c>
      <c r="H1689">
        <v>35</v>
      </c>
      <c r="I1689">
        <v>35</v>
      </c>
      <c r="J1689">
        <v>22</v>
      </c>
      <c r="K1689">
        <v>38</v>
      </c>
      <c r="L1689">
        <v>18</v>
      </c>
      <c r="M1689">
        <v>18</v>
      </c>
      <c r="N1689">
        <v>11</v>
      </c>
      <c r="O1689">
        <v>13</v>
      </c>
      <c r="P1689">
        <v>15</v>
      </c>
      <c r="Q1689">
        <v>6</v>
      </c>
      <c r="R1689">
        <v>11</v>
      </c>
      <c r="S1689">
        <v>3</v>
      </c>
    </row>
    <row r="1691" spans="1:19" s="3" customFormat="1" x14ac:dyDescent="0.25"/>
    <row r="1692" spans="1:19" x14ac:dyDescent="0.25">
      <c r="A1692" t="s">
        <v>1</v>
      </c>
      <c r="B1692" t="s">
        <v>2</v>
      </c>
    </row>
    <row r="1693" spans="1:19" x14ac:dyDescent="0.25">
      <c r="B1693" t="s">
        <v>3</v>
      </c>
      <c r="C1693" t="s">
        <v>4</v>
      </c>
      <c r="D1693" s="1" t="s">
        <v>1954</v>
      </c>
      <c r="E1693" s="1" t="s">
        <v>1955</v>
      </c>
      <c r="F1693" t="s">
        <v>5</v>
      </c>
      <c r="G1693" t="s">
        <v>6</v>
      </c>
      <c r="H1693" t="s">
        <v>7</v>
      </c>
      <c r="I1693" t="s">
        <v>8</v>
      </c>
      <c r="J1693" t="s">
        <v>9</v>
      </c>
      <c r="K1693" t="s">
        <v>10</v>
      </c>
      <c r="L1693" t="s">
        <v>11</v>
      </c>
      <c r="M1693" t="s">
        <v>12</v>
      </c>
      <c r="N1693" t="s">
        <v>13</v>
      </c>
      <c r="O1693" t="s">
        <v>14</v>
      </c>
      <c r="P1693" t="s">
        <v>15</v>
      </c>
      <c r="Q1693" t="s">
        <v>16</v>
      </c>
      <c r="R1693" t="s">
        <v>17</v>
      </c>
      <c r="S1693" t="s">
        <v>18</v>
      </c>
    </row>
    <row r="1694" spans="1:19" x14ac:dyDescent="0.25">
      <c r="A1694" t="s">
        <v>44</v>
      </c>
    </row>
    <row r="1695" spans="1:19" x14ac:dyDescent="0.25">
      <c r="A1695" s="3" t="s">
        <v>1548</v>
      </c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</row>
    <row r="1696" spans="1:19" x14ac:dyDescent="0.25">
      <c r="A1696" t="s">
        <v>3</v>
      </c>
      <c r="B1696" s="2">
        <v>5483382</v>
      </c>
      <c r="C1696" s="2">
        <v>1058261</v>
      </c>
      <c r="D1696" s="2">
        <v>980754</v>
      </c>
      <c r="E1696" s="2">
        <v>653620</v>
      </c>
      <c r="F1696" s="2">
        <v>541958</v>
      </c>
      <c r="G1696" s="2">
        <v>469592</v>
      </c>
      <c r="H1696" s="2">
        <v>364117</v>
      </c>
      <c r="I1696" s="2">
        <v>291579</v>
      </c>
      <c r="J1696" s="2">
        <v>267315</v>
      </c>
      <c r="K1696" s="2">
        <v>222698</v>
      </c>
      <c r="L1696" s="2">
        <v>184276</v>
      </c>
      <c r="M1696" s="2">
        <v>127648</v>
      </c>
      <c r="N1696" s="2">
        <v>91508</v>
      </c>
      <c r="O1696" s="2">
        <v>73997</v>
      </c>
      <c r="P1696" s="2">
        <v>56647</v>
      </c>
      <c r="Q1696" s="2">
        <v>34982</v>
      </c>
      <c r="R1696" s="2">
        <v>27270</v>
      </c>
      <c r="S1696" s="2">
        <v>37160</v>
      </c>
    </row>
    <row r="1697" spans="1:19" x14ac:dyDescent="0.25">
      <c r="A1697" t="s">
        <v>20</v>
      </c>
      <c r="B1697" s="2">
        <v>2659702</v>
      </c>
      <c r="C1697" s="2">
        <v>521716</v>
      </c>
      <c r="D1697" s="2">
        <v>486492</v>
      </c>
      <c r="E1697" s="2">
        <v>332022</v>
      </c>
      <c r="F1697" s="2">
        <v>251837</v>
      </c>
      <c r="G1697" s="2">
        <v>204703</v>
      </c>
      <c r="H1697" s="2">
        <v>169768</v>
      </c>
      <c r="I1697" s="2">
        <v>138418</v>
      </c>
      <c r="J1697" s="2">
        <v>123395</v>
      </c>
      <c r="K1697" s="2">
        <v>109647</v>
      </c>
      <c r="L1697" s="2">
        <v>91701</v>
      </c>
      <c r="M1697" s="2">
        <v>65298</v>
      </c>
      <c r="N1697" s="2">
        <v>46994</v>
      </c>
      <c r="O1697" s="2">
        <v>37848</v>
      </c>
      <c r="P1697" s="2">
        <v>28968</v>
      </c>
      <c r="Q1697" s="2">
        <v>18026</v>
      </c>
      <c r="R1697" s="2">
        <v>14057</v>
      </c>
      <c r="S1697" s="2">
        <v>18812</v>
      </c>
    </row>
    <row r="1698" spans="1:19" x14ac:dyDescent="0.25">
      <c r="A1698" t="s">
        <v>21</v>
      </c>
      <c r="B1698" s="2">
        <v>2823680</v>
      </c>
      <c r="C1698" s="2">
        <v>536545</v>
      </c>
      <c r="D1698" s="2">
        <v>494262</v>
      </c>
      <c r="E1698" s="2">
        <v>321598</v>
      </c>
      <c r="F1698" s="2">
        <v>290121</v>
      </c>
      <c r="G1698" s="2">
        <v>264889</v>
      </c>
      <c r="H1698" s="2">
        <v>194349</v>
      </c>
      <c r="I1698" s="2">
        <v>153161</v>
      </c>
      <c r="J1698" s="2">
        <v>143920</v>
      </c>
      <c r="K1698" s="2">
        <v>113051</v>
      </c>
      <c r="L1698" s="2">
        <v>92575</v>
      </c>
      <c r="M1698" s="2">
        <v>62350</v>
      </c>
      <c r="N1698" s="2">
        <v>44514</v>
      </c>
      <c r="O1698" s="2">
        <v>36149</v>
      </c>
      <c r="P1698" s="2">
        <v>27679</v>
      </c>
      <c r="Q1698" s="2">
        <v>16956</v>
      </c>
      <c r="R1698" s="2">
        <v>13213</v>
      </c>
      <c r="S1698" s="2">
        <v>18348</v>
      </c>
    </row>
    <row r="1699" spans="1:19" x14ac:dyDescent="0.25">
      <c r="A1699" t="s">
        <v>1549</v>
      </c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</row>
    <row r="1700" spans="1:19" x14ac:dyDescent="0.25">
      <c r="A1700" t="s">
        <v>3</v>
      </c>
      <c r="B1700" s="2">
        <v>760214</v>
      </c>
      <c r="C1700" s="2">
        <v>121475</v>
      </c>
      <c r="D1700" s="2">
        <v>117966</v>
      </c>
      <c r="E1700" s="2">
        <v>102857</v>
      </c>
      <c r="F1700" s="2">
        <v>89422</v>
      </c>
      <c r="G1700" s="2">
        <v>82412</v>
      </c>
      <c r="H1700" s="2">
        <v>63895</v>
      </c>
      <c r="I1700" s="2">
        <v>48439</v>
      </c>
      <c r="J1700" s="2">
        <v>37270</v>
      </c>
      <c r="K1700" s="2">
        <v>28012</v>
      </c>
      <c r="L1700" s="2">
        <v>20724</v>
      </c>
      <c r="M1700" s="2">
        <v>15994</v>
      </c>
      <c r="N1700" s="2">
        <v>10024</v>
      </c>
      <c r="O1700" s="2">
        <v>7661</v>
      </c>
      <c r="P1700" s="2">
        <v>5237</v>
      </c>
      <c r="Q1700" s="2">
        <v>3186</v>
      </c>
      <c r="R1700" s="2">
        <v>2229</v>
      </c>
      <c r="S1700" s="2">
        <v>3411</v>
      </c>
    </row>
    <row r="1701" spans="1:19" x14ac:dyDescent="0.25">
      <c r="A1701" t="s">
        <v>20</v>
      </c>
      <c r="B1701" s="2">
        <v>372889</v>
      </c>
      <c r="C1701" s="2">
        <v>59798</v>
      </c>
      <c r="D1701" s="2">
        <v>56455</v>
      </c>
      <c r="E1701" s="2">
        <v>48199</v>
      </c>
      <c r="F1701" s="2">
        <v>43530</v>
      </c>
      <c r="G1701" s="2">
        <v>37067</v>
      </c>
      <c r="H1701" s="2">
        <v>31115</v>
      </c>
      <c r="I1701" s="2">
        <v>25436</v>
      </c>
      <c r="J1701" s="2">
        <v>19086</v>
      </c>
      <c r="K1701" s="2">
        <v>14889</v>
      </c>
      <c r="L1701" s="2">
        <v>11154</v>
      </c>
      <c r="M1701" s="2">
        <v>8939</v>
      </c>
      <c r="N1701" s="2">
        <v>5729</v>
      </c>
      <c r="O1701" s="2">
        <v>4172</v>
      </c>
      <c r="P1701" s="2">
        <v>2800</v>
      </c>
      <c r="Q1701" s="2">
        <v>1658</v>
      </c>
      <c r="R1701" s="2">
        <v>1120</v>
      </c>
      <c r="S1701" s="2">
        <v>1742</v>
      </c>
    </row>
    <row r="1702" spans="1:19" x14ac:dyDescent="0.25">
      <c r="A1702" t="s">
        <v>21</v>
      </c>
      <c r="B1702" s="2">
        <v>387325</v>
      </c>
      <c r="C1702" s="2">
        <v>61677</v>
      </c>
      <c r="D1702" s="2">
        <v>61511</v>
      </c>
      <c r="E1702" s="2">
        <v>54658</v>
      </c>
      <c r="F1702" s="2">
        <v>45892</v>
      </c>
      <c r="G1702" s="2">
        <v>45345</v>
      </c>
      <c r="H1702" s="2">
        <v>32780</v>
      </c>
      <c r="I1702" s="2">
        <v>23003</v>
      </c>
      <c r="J1702" s="2">
        <v>18184</v>
      </c>
      <c r="K1702" s="2">
        <v>13123</v>
      </c>
      <c r="L1702" s="2">
        <v>9570</v>
      </c>
      <c r="M1702" s="2">
        <v>7055</v>
      </c>
      <c r="N1702" s="2">
        <v>4295</v>
      </c>
      <c r="O1702" s="2">
        <v>3489</v>
      </c>
      <c r="P1702" s="2">
        <v>2437</v>
      </c>
      <c r="Q1702" s="2">
        <v>1528</v>
      </c>
      <c r="R1702" s="2">
        <v>1109</v>
      </c>
      <c r="S1702" s="2">
        <v>1669</v>
      </c>
    </row>
    <row r="1703" spans="1:19" x14ac:dyDescent="0.25">
      <c r="A1703" t="s">
        <v>1550</v>
      </c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</row>
    <row r="1704" spans="1:19" x14ac:dyDescent="0.25">
      <c r="A1704" t="s">
        <v>3</v>
      </c>
      <c r="B1704" s="2">
        <v>11983</v>
      </c>
      <c r="C1704" s="2">
        <v>1185</v>
      </c>
      <c r="D1704" s="2">
        <v>1299</v>
      </c>
      <c r="E1704" s="2">
        <v>1342</v>
      </c>
      <c r="F1704" s="2">
        <v>1397</v>
      </c>
      <c r="G1704" s="2">
        <v>1732</v>
      </c>
      <c r="H1704" s="2">
        <v>1103</v>
      </c>
      <c r="I1704" s="2">
        <v>824</v>
      </c>
      <c r="J1704" s="2">
        <v>676</v>
      </c>
      <c r="K1704" s="2">
        <v>541</v>
      </c>
      <c r="L1704" s="2">
        <v>452</v>
      </c>
      <c r="M1704" s="2">
        <v>454</v>
      </c>
      <c r="N1704" s="2">
        <v>333</v>
      </c>
      <c r="O1704" s="2">
        <v>298</v>
      </c>
      <c r="P1704" s="2">
        <v>162</v>
      </c>
      <c r="Q1704" s="2">
        <v>71</v>
      </c>
      <c r="R1704" s="2">
        <v>53</v>
      </c>
      <c r="S1704" s="2">
        <v>61</v>
      </c>
    </row>
    <row r="1705" spans="1:19" x14ac:dyDescent="0.25">
      <c r="A1705" t="s">
        <v>20</v>
      </c>
      <c r="B1705" s="2">
        <v>5809</v>
      </c>
      <c r="C1705" s="2">
        <v>534</v>
      </c>
      <c r="D1705" s="2">
        <v>597</v>
      </c>
      <c r="E1705" s="2">
        <v>565</v>
      </c>
      <c r="F1705" s="2">
        <v>670</v>
      </c>
      <c r="G1705" s="2">
        <v>938</v>
      </c>
      <c r="H1705" s="2">
        <v>539</v>
      </c>
      <c r="I1705" s="2">
        <v>415</v>
      </c>
      <c r="J1705" s="2">
        <v>332</v>
      </c>
      <c r="K1705" s="2">
        <v>264</v>
      </c>
      <c r="L1705" s="2">
        <v>215</v>
      </c>
      <c r="M1705" s="2">
        <v>232</v>
      </c>
      <c r="N1705" s="2">
        <v>176</v>
      </c>
      <c r="O1705" s="2">
        <v>149</v>
      </c>
      <c r="P1705" s="2">
        <v>96</v>
      </c>
      <c r="Q1705" s="2">
        <v>40</v>
      </c>
      <c r="R1705" s="2">
        <v>26</v>
      </c>
      <c r="S1705" s="2">
        <v>21</v>
      </c>
    </row>
    <row r="1706" spans="1:19" x14ac:dyDescent="0.25">
      <c r="A1706" t="s">
        <v>21</v>
      </c>
      <c r="B1706" s="2">
        <v>6174</v>
      </c>
      <c r="C1706" s="2">
        <v>651</v>
      </c>
      <c r="D1706" s="2">
        <v>702</v>
      </c>
      <c r="E1706" s="2">
        <v>777</v>
      </c>
      <c r="F1706" s="2">
        <v>727</v>
      </c>
      <c r="G1706" s="2">
        <v>794</v>
      </c>
      <c r="H1706" s="2">
        <v>564</v>
      </c>
      <c r="I1706" s="2">
        <v>409</v>
      </c>
      <c r="J1706" s="2">
        <v>344</v>
      </c>
      <c r="K1706" s="2">
        <v>277</v>
      </c>
      <c r="L1706" s="2">
        <v>237</v>
      </c>
      <c r="M1706" s="2">
        <v>222</v>
      </c>
      <c r="N1706" s="2">
        <v>157</v>
      </c>
      <c r="O1706" s="2">
        <v>149</v>
      </c>
      <c r="P1706" s="2">
        <v>66</v>
      </c>
      <c r="Q1706" s="2">
        <v>31</v>
      </c>
      <c r="R1706" s="2">
        <v>27</v>
      </c>
      <c r="S1706" s="2">
        <v>40</v>
      </c>
    </row>
    <row r="1707" spans="1:19" x14ac:dyDescent="0.25">
      <c r="A1707" t="s">
        <v>1551</v>
      </c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</row>
    <row r="1708" spans="1:19" x14ac:dyDescent="0.25">
      <c r="A1708" t="s">
        <v>3</v>
      </c>
      <c r="B1708" s="2">
        <v>1101</v>
      </c>
      <c r="C1708" s="2">
        <v>96</v>
      </c>
      <c r="D1708" s="2">
        <v>70</v>
      </c>
      <c r="E1708" s="2">
        <v>86</v>
      </c>
      <c r="F1708" s="2">
        <v>83</v>
      </c>
      <c r="G1708" s="2">
        <v>155</v>
      </c>
      <c r="H1708" s="2">
        <v>129</v>
      </c>
      <c r="I1708" s="2">
        <v>95</v>
      </c>
      <c r="J1708" s="2">
        <v>88</v>
      </c>
      <c r="K1708" s="2">
        <v>57</v>
      </c>
      <c r="L1708" s="2">
        <v>42</v>
      </c>
      <c r="M1708" s="2">
        <v>49</v>
      </c>
      <c r="N1708" s="2">
        <v>44</v>
      </c>
      <c r="O1708" s="2">
        <v>50</v>
      </c>
      <c r="P1708" s="2">
        <v>28</v>
      </c>
      <c r="Q1708" s="2">
        <v>13</v>
      </c>
      <c r="R1708" s="2">
        <v>9</v>
      </c>
      <c r="S1708" s="2">
        <v>7</v>
      </c>
    </row>
    <row r="1709" spans="1:19" x14ac:dyDescent="0.25">
      <c r="A1709" t="s">
        <v>20</v>
      </c>
      <c r="B1709" s="2">
        <v>508</v>
      </c>
      <c r="C1709" s="2">
        <v>42</v>
      </c>
      <c r="D1709" s="2">
        <v>27</v>
      </c>
      <c r="E1709" s="2">
        <v>33</v>
      </c>
      <c r="F1709" s="2">
        <v>34</v>
      </c>
      <c r="G1709" s="2">
        <v>82</v>
      </c>
      <c r="H1709" s="2">
        <v>63</v>
      </c>
      <c r="I1709" s="2">
        <v>40</v>
      </c>
      <c r="J1709" s="2">
        <v>43</v>
      </c>
      <c r="K1709" s="2">
        <v>32</v>
      </c>
      <c r="L1709" s="2">
        <v>15</v>
      </c>
      <c r="M1709" s="2">
        <v>19</v>
      </c>
      <c r="N1709" s="2">
        <v>22</v>
      </c>
      <c r="O1709" s="2">
        <v>26</v>
      </c>
      <c r="P1709" s="2">
        <v>20</v>
      </c>
      <c r="Q1709" s="2">
        <v>7</v>
      </c>
      <c r="R1709" s="2">
        <v>3</v>
      </c>
      <c r="S1709" s="2">
        <v>0</v>
      </c>
    </row>
    <row r="1710" spans="1:19" x14ac:dyDescent="0.25">
      <c r="A1710" t="s">
        <v>21</v>
      </c>
      <c r="B1710" s="2">
        <v>593</v>
      </c>
      <c r="C1710" s="2">
        <v>54</v>
      </c>
      <c r="D1710" s="2">
        <v>43</v>
      </c>
      <c r="E1710" s="2">
        <v>53</v>
      </c>
      <c r="F1710" s="2">
        <v>49</v>
      </c>
      <c r="G1710" s="2">
        <v>73</v>
      </c>
      <c r="H1710" s="2">
        <v>66</v>
      </c>
      <c r="I1710" s="2">
        <v>55</v>
      </c>
      <c r="J1710" s="2">
        <v>45</v>
      </c>
      <c r="K1710" s="2">
        <v>25</v>
      </c>
      <c r="L1710" s="2">
        <v>27</v>
      </c>
      <c r="M1710" s="2">
        <v>30</v>
      </c>
      <c r="N1710" s="2">
        <v>22</v>
      </c>
      <c r="O1710" s="2">
        <v>24</v>
      </c>
      <c r="P1710" s="2">
        <v>8</v>
      </c>
      <c r="Q1710" s="2">
        <v>6</v>
      </c>
      <c r="R1710" s="2">
        <v>6</v>
      </c>
      <c r="S1710" s="2">
        <v>7</v>
      </c>
    </row>
    <row r="1711" spans="1:19" x14ac:dyDescent="0.25">
      <c r="A1711" t="s">
        <v>462</v>
      </c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</row>
    <row r="1712" spans="1:19" x14ac:dyDescent="0.25">
      <c r="A1712" t="s">
        <v>3</v>
      </c>
      <c r="B1712" s="2">
        <v>1535</v>
      </c>
      <c r="C1712" s="2">
        <v>173</v>
      </c>
      <c r="D1712" s="2">
        <v>172</v>
      </c>
      <c r="E1712" s="2">
        <v>186</v>
      </c>
      <c r="F1712" s="2">
        <v>220</v>
      </c>
      <c r="G1712" s="2">
        <v>155</v>
      </c>
      <c r="H1712" s="2">
        <v>111</v>
      </c>
      <c r="I1712" s="2">
        <v>105</v>
      </c>
      <c r="J1712" s="2">
        <v>84</v>
      </c>
      <c r="K1712" s="2">
        <v>62</v>
      </c>
      <c r="L1712" s="2">
        <v>75</v>
      </c>
      <c r="M1712" s="2">
        <v>67</v>
      </c>
      <c r="N1712" s="2">
        <v>34</v>
      </c>
      <c r="O1712" s="2">
        <v>33</v>
      </c>
      <c r="P1712" s="2">
        <v>27</v>
      </c>
      <c r="Q1712" s="2">
        <v>12</v>
      </c>
      <c r="R1712" s="2">
        <v>6</v>
      </c>
      <c r="S1712" s="2">
        <v>13</v>
      </c>
    </row>
    <row r="1713" spans="1:19" x14ac:dyDescent="0.25">
      <c r="A1713" t="s">
        <v>20</v>
      </c>
      <c r="B1713" s="2">
        <v>725</v>
      </c>
      <c r="C1713" s="2">
        <v>83</v>
      </c>
      <c r="D1713" s="2">
        <v>81</v>
      </c>
      <c r="E1713" s="2">
        <v>73</v>
      </c>
      <c r="F1713" s="2">
        <v>97</v>
      </c>
      <c r="G1713" s="2">
        <v>81</v>
      </c>
      <c r="H1713" s="2">
        <v>52</v>
      </c>
      <c r="I1713" s="2">
        <v>49</v>
      </c>
      <c r="J1713" s="2">
        <v>38</v>
      </c>
      <c r="K1713" s="2">
        <v>35</v>
      </c>
      <c r="L1713" s="2">
        <v>43</v>
      </c>
      <c r="M1713" s="2">
        <v>33</v>
      </c>
      <c r="N1713" s="2">
        <v>14</v>
      </c>
      <c r="O1713" s="2">
        <v>13</v>
      </c>
      <c r="P1713" s="2">
        <v>18</v>
      </c>
      <c r="Q1713" s="2">
        <v>7</v>
      </c>
      <c r="R1713" s="2">
        <v>2</v>
      </c>
      <c r="S1713" s="2">
        <v>6</v>
      </c>
    </row>
    <row r="1714" spans="1:19" x14ac:dyDescent="0.25">
      <c r="A1714" t="s">
        <v>21</v>
      </c>
      <c r="B1714" s="2">
        <v>810</v>
      </c>
      <c r="C1714" s="2">
        <v>90</v>
      </c>
      <c r="D1714" s="2">
        <v>91</v>
      </c>
      <c r="E1714" s="2">
        <v>113</v>
      </c>
      <c r="F1714" s="2">
        <v>123</v>
      </c>
      <c r="G1714" s="2">
        <v>74</v>
      </c>
      <c r="H1714" s="2">
        <v>59</v>
      </c>
      <c r="I1714" s="2">
        <v>56</v>
      </c>
      <c r="J1714" s="2">
        <v>46</v>
      </c>
      <c r="K1714" s="2">
        <v>27</v>
      </c>
      <c r="L1714" s="2">
        <v>32</v>
      </c>
      <c r="M1714" s="2">
        <v>34</v>
      </c>
      <c r="N1714" s="2">
        <v>20</v>
      </c>
      <c r="O1714" s="2">
        <v>20</v>
      </c>
      <c r="P1714" s="2">
        <v>9</v>
      </c>
      <c r="Q1714" s="2">
        <v>5</v>
      </c>
      <c r="R1714" s="2">
        <v>4</v>
      </c>
      <c r="S1714" s="2">
        <v>7</v>
      </c>
    </row>
    <row r="1715" spans="1:19" x14ac:dyDescent="0.25">
      <c r="A1715" t="s">
        <v>1552</v>
      </c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</row>
    <row r="1716" spans="1:19" x14ac:dyDescent="0.25">
      <c r="A1716" t="s">
        <v>3</v>
      </c>
      <c r="B1716" s="2">
        <v>1371</v>
      </c>
      <c r="C1716" s="2">
        <v>132</v>
      </c>
      <c r="D1716" s="2">
        <v>131</v>
      </c>
      <c r="E1716" s="2">
        <v>116</v>
      </c>
      <c r="F1716" s="2">
        <v>113</v>
      </c>
      <c r="G1716" s="2">
        <v>135</v>
      </c>
      <c r="H1716" s="2">
        <v>133</v>
      </c>
      <c r="I1716" s="2">
        <v>127</v>
      </c>
      <c r="J1716" s="2">
        <v>121</v>
      </c>
      <c r="K1716" s="2">
        <v>77</v>
      </c>
      <c r="L1716" s="2">
        <v>64</v>
      </c>
      <c r="M1716" s="2">
        <v>76</v>
      </c>
      <c r="N1716" s="2">
        <v>62</v>
      </c>
      <c r="O1716" s="2">
        <v>34</v>
      </c>
      <c r="P1716" s="2">
        <v>21</v>
      </c>
      <c r="Q1716" s="2">
        <v>15</v>
      </c>
      <c r="R1716" s="2">
        <v>6</v>
      </c>
      <c r="S1716" s="2">
        <v>8</v>
      </c>
    </row>
    <row r="1717" spans="1:19" x14ac:dyDescent="0.25">
      <c r="A1717" t="s">
        <v>20</v>
      </c>
      <c r="B1717" s="2">
        <v>649</v>
      </c>
      <c r="C1717" s="2">
        <v>64</v>
      </c>
      <c r="D1717" s="2">
        <v>65</v>
      </c>
      <c r="E1717" s="2">
        <v>49</v>
      </c>
      <c r="F1717" s="2">
        <v>44</v>
      </c>
      <c r="G1717" s="2">
        <v>60</v>
      </c>
      <c r="H1717" s="2">
        <v>60</v>
      </c>
      <c r="I1717" s="2">
        <v>65</v>
      </c>
      <c r="J1717" s="2">
        <v>69</v>
      </c>
      <c r="K1717" s="2">
        <v>43</v>
      </c>
      <c r="L1717" s="2">
        <v>22</v>
      </c>
      <c r="M1717" s="2">
        <v>39</v>
      </c>
      <c r="N1717" s="2">
        <v>30</v>
      </c>
      <c r="O1717" s="2">
        <v>15</v>
      </c>
      <c r="P1717" s="2">
        <v>12</v>
      </c>
      <c r="Q1717" s="2">
        <v>9</v>
      </c>
      <c r="R1717" s="2">
        <v>2</v>
      </c>
      <c r="S1717" s="2">
        <v>1</v>
      </c>
    </row>
    <row r="1718" spans="1:19" x14ac:dyDescent="0.25">
      <c r="A1718" t="s">
        <v>21</v>
      </c>
      <c r="B1718" s="2">
        <v>722</v>
      </c>
      <c r="C1718" s="2">
        <v>68</v>
      </c>
      <c r="D1718" s="2">
        <v>66</v>
      </c>
      <c r="E1718" s="2">
        <v>67</v>
      </c>
      <c r="F1718" s="2">
        <v>69</v>
      </c>
      <c r="G1718" s="2">
        <v>75</v>
      </c>
      <c r="H1718" s="2">
        <v>73</v>
      </c>
      <c r="I1718" s="2">
        <v>62</v>
      </c>
      <c r="J1718" s="2">
        <v>52</v>
      </c>
      <c r="K1718" s="2">
        <v>34</v>
      </c>
      <c r="L1718" s="2">
        <v>42</v>
      </c>
      <c r="M1718" s="2">
        <v>37</v>
      </c>
      <c r="N1718" s="2">
        <v>32</v>
      </c>
      <c r="O1718" s="2">
        <v>19</v>
      </c>
      <c r="P1718" s="2">
        <v>9</v>
      </c>
      <c r="Q1718" s="2">
        <v>6</v>
      </c>
      <c r="R1718" s="2">
        <v>4</v>
      </c>
      <c r="S1718" s="2">
        <v>7</v>
      </c>
    </row>
    <row r="1719" spans="1:19" x14ac:dyDescent="0.25">
      <c r="A1719" t="s">
        <v>1553</v>
      </c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</row>
    <row r="1720" spans="1:19" x14ac:dyDescent="0.25">
      <c r="A1720" t="s">
        <v>3</v>
      </c>
      <c r="B1720" s="2">
        <v>1098</v>
      </c>
      <c r="C1720" s="2">
        <v>124</v>
      </c>
      <c r="D1720" s="2">
        <v>104</v>
      </c>
      <c r="E1720" s="2">
        <v>91</v>
      </c>
      <c r="F1720" s="2">
        <v>105</v>
      </c>
      <c r="G1720" s="2">
        <v>114</v>
      </c>
      <c r="H1720" s="2">
        <v>106</v>
      </c>
      <c r="I1720" s="2">
        <v>103</v>
      </c>
      <c r="J1720" s="2">
        <v>76</v>
      </c>
      <c r="K1720" s="2">
        <v>61</v>
      </c>
      <c r="L1720" s="2">
        <v>49</v>
      </c>
      <c r="M1720" s="2">
        <v>44</v>
      </c>
      <c r="N1720" s="2">
        <v>54</v>
      </c>
      <c r="O1720" s="2">
        <v>45</v>
      </c>
      <c r="P1720" s="2">
        <v>11</v>
      </c>
      <c r="Q1720" s="2">
        <v>4</v>
      </c>
      <c r="R1720" s="2">
        <v>6</v>
      </c>
      <c r="S1720" s="2">
        <v>1</v>
      </c>
    </row>
    <row r="1721" spans="1:19" x14ac:dyDescent="0.25">
      <c r="A1721" t="s">
        <v>20</v>
      </c>
      <c r="B1721" s="2">
        <v>535</v>
      </c>
      <c r="C1721" s="2">
        <v>55</v>
      </c>
      <c r="D1721" s="2">
        <v>49</v>
      </c>
      <c r="E1721" s="2">
        <v>38</v>
      </c>
      <c r="F1721" s="2">
        <v>51</v>
      </c>
      <c r="G1721" s="2">
        <v>53</v>
      </c>
      <c r="H1721" s="2">
        <v>43</v>
      </c>
      <c r="I1721" s="2">
        <v>58</v>
      </c>
      <c r="J1721" s="2">
        <v>45</v>
      </c>
      <c r="K1721" s="2">
        <v>32</v>
      </c>
      <c r="L1721" s="2">
        <v>19</v>
      </c>
      <c r="M1721" s="2">
        <v>23</v>
      </c>
      <c r="N1721" s="2">
        <v>34</v>
      </c>
      <c r="O1721" s="2">
        <v>22</v>
      </c>
      <c r="P1721" s="2">
        <v>6</v>
      </c>
      <c r="Q1721" s="2">
        <v>2</v>
      </c>
      <c r="R1721" s="2">
        <v>4</v>
      </c>
      <c r="S1721" s="2">
        <v>1</v>
      </c>
    </row>
    <row r="1722" spans="1:19" x14ac:dyDescent="0.25">
      <c r="A1722" t="s">
        <v>21</v>
      </c>
      <c r="B1722" s="2">
        <v>563</v>
      </c>
      <c r="C1722" s="2">
        <v>69</v>
      </c>
      <c r="D1722" s="2">
        <v>55</v>
      </c>
      <c r="E1722" s="2">
        <v>53</v>
      </c>
      <c r="F1722" s="2">
        <v>54</v>
      </c>
      <c r="G1722" s="2">
        <v>61</v>
      </c>
      <c r="H1722" s="2">
        <v>63</v>
      </c>
      <c r="I1722" s="2">
        <v>45</v>
      </c>
      <c r="J1722" s="2">
        <v>31</v>
      </c>
      <c r="K1722" s="2">
        <v>29</v>
      </c>
      <c r="L1722" s="2">
        <v>30</v>
      </c>
      <c r="M1722" s="2">
        <v>21</v>
      </c>
      <c r="N1722" s="2">
        <v>20</v>
      </c>
      <c r="O1722" s="2">
        <v>23</v>
      </c>
      <c r="P1722" s="2">
        <v>5</v>
      </c>
      <c r="Q1722" s="2">
        <v>2</v>
      </c>
      <c r="R1722" s="2">
        <v>2</v>
      </c>
      <c r="S1722" s="2">
        <v>0</v>
      </c>
    </row>
    <row r="1723" spans="1:19" x14ac:dyDescent="0.25">
      <c r="A1723" t="s">
        <v>1554</v>
      </c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</row>
    <row r="1724" spans="1:19" x14ac:dyDescent="0.25">
      <c r="A1724" t="s">
        <v>3</v>
      </c>
      <c r="B1724" s="2">
        <v>5740</v>
      </c>
      <c r="C1724" s="2">
        <v>566</v>
      </c>
      <c r="D1724" s="2">
        <v>705</v>
      </c>
      <c r="E1724" s="2">
        <v>717</v>
      </c>
      <c r="F1724" s="2">
        <v>767</v>
      </c>
      <c r="G1724" s="2">
        <v>1070</v>
      </c>
      <c r="H1724" s="2">
        <v>512</v>
      </c>
      <c r="I1724" s="2">
        <v>315</v>
      </c>
      <c r="J1724" s="2">
        <v>227</v>
      </c>
      <c r="K1724" s="2">
        <v>230</v>
      </c>
      <c r="L1724" s="2">
        <v>170</v>
      </c>
      <c r="M1724" s="2">
        <v>167</v>
      </c>
      <c r="N1724" s="2">
        <v>106</v>
      </c>
      <c r="O1724" s="2">
        <v>90</v>
      </c>
      <c r="P1724" s="2">
        <v>51</v>
      </c>
      <c r="Q1724" s="2">
        <v>16</v>
      </c>
      <c r="R1724" s="2">
        <v>15</v>
      </c>
      <c r="S1724" s="2">
        <v>16</v>
      </c>
    </row>
    <row r="1725" spans="1:19" x14ac:dyDescent="0.25">
      <c r="A1725" t="s">
        <v>20</v>
      </c>
      <c r="B1725" s="2">
        <v>2856</v>
      </c>
      <c r="C1725" s="2">
        <v>256</v>
      </c>
      <c r="D1725" s="2">
        <v>318</v>
      </c>
      <c r="E1725" s="2">
        <v>305</v>
      </c>
      <c r="F1725" s="2">
        <v>390</v>
      </c>
      <c r="G1725" s="2">
        <v>618</v>
      </c>
      <c r="H1725" s="2">
        <v>264</v>
      </c>
      <c r="I1725" s="2">
        <v>163</v>
      </c>
      <c r="J1725" s="2">
        <v>99</v>
      </c>
      <c r="K1725" s="2">
        <v>101</v>
      </c>
      <c r="L1725" s="2">
        <v>86</v>
      </c>
      <c r="M1725" s="2">
        <v>93</v>
      </c>
      <c r="N1725" s="2">
        <v>61</v>
      </c>
      <c r="O1725" s="2">
        <v>47</v>
      </c>
      <c r="P1725" s="2">
        <v>27</v>
      </c>
      <c r="Q1725" s="2">
        <v>11</v>
      </c>
      <c r="R1725" s="2">
        <v>9</v>
      </c>
      <c r="S1725" s="2">
        <v>8</v>
      </c>
    </row>
    <row r="1726" spans="1:19" x14ac:dyDescent="0.25">
      <c r="A1726" t="s">
        <v>21</v>
      </c>
      <c r="B1726" s="2">
        <v>2884</v>
      </c>
      <c r="C1726" s="2">
        <v>310</v>
      </c>
      <c r="D1726" s="2">
        <v>387</v>
      </c>
      <c r="E1726" s="2">
        <v>412</v>
      </c>
      <c r="F1726" s="2">
        <v>377</v>
      </c>
      <c r="G1726" s="2">
        <v>452</v>
      </c>
      <c r="H1726" s="2">
        <v>248</v>
      </c>
      <c r="I1726" s="2">
        <v>152</v>
      </c>
      <c r="J1726" s="2">
        <v>128</v>
      </c>
      <c r="K1726" s="2">
        <v>129</v>
      </c>
      <c r="L1726" s="2">
        <v>84</v>
      </c>
      <c r="M1726" s="2">
        <v>74</v>
      </c>
      <c r="N1726" s="2">
        <v>45</v>
      </c>
      <c r="O1726" s="2">
        <v>43</v>
      </c>
      <c r="P1726" s="2">
        <v>24</v>
      </c>
      <c r="Q1726" s="2">
        <v>5</v>
      </c>
      <c r="R1726" s="2">
        <v>6</v>
      </c>
      <c r="S1726" s="2">
        <v>8</v>
      </c>
    </row>
    <row r="1727" spans="1:19" x14ac:dyDescent="0.25">
      <c r="A1727" t="s">
        <v>1466</v>
      </c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</row>
    <row r="1728" spans="1:19" x14ac:dyDescent="0.25">
      <c r="A1728" t="s">
        <v>3</v>
      </c>
      <c r="B1728" s="2">
        <v>1138</v>
      </c>
      <c r="C1728" s="2">
        <v>94</v>
      </c>
      <c r="D1728" s="2">
        <v>117</v>
      </c>
      <c r="E1728" s="2">
        <v>146</v>
      </c>
      <c r="F1728" s="2">
        <v>109</v>
      </c>
      <c r="G1728" s="2">
        <v>103</v>
      </c>
      <c r="H1728" s="2">
        <v>112</v>
      </c>
      <c r="I1728" s="2">
        <v>79</v>
      </c>
      <c r="J1728" s="2">
        <v>80</v>
      </c>
      <c r="K1728" s="2">
        <v>54</v>
      </c>
      <c r="L1728" s="2">
        <v>52</v>
      </c>
      <c r="M1728" s="2">
        <v>51</v>
      </c>
      <c r="N1728" s="2">
        <v>33</v>
      </c>
      <c r="O1728" s="2">
        <v>46</v>
      </c>
      <c r="P1728" s="2">
        <v>24</v>
      </c>
      <c r="Q1728" s="2">
        <v>11</v>
      </c>
      <c r="R1728" s="2">
        <v>11</v>
      </c>
      <c r="S1728" s="2">
        <v>16</v>
      </c>
    </row>
    <row r="1729" spans="1:19" x14ac:dyDescent="0.25">
      <c r="A1729" t="s">
        <v>20</v>
      </c>
      <c r="B1729" s="2">
        <v>536</v>
      </c>
      <c r="C1729" s="2">
        <v>34</v>
      </c>
      <c r="D1729" s="2">
        <v>57</v>
      </c>
      <c r="E1729" s="2">
        <v>67</v>
      </c>
      <c r="F1729" s="2">
        <v>54</v>
      </c>
      <c r="G1729" s="2">
        <v>44</v>
      </c>
      <c r="H1729" s="2">
        <v>57</v>
      </c>
      <c r="I1729" s="2">
        <v>40</v>
      </c>
      <c r="J1729" s="2">
        <v>38</v>
      </c>
      <c r="K1729" s="2">
        <v>21</v>
      </c>
      <c r="L1729" s="2">
        <v>30</v>
      </c>
      <c r="M1729" s="2">
        <v>25</v>
      </c>
      <c r="N1729" s="2">
        <v>15</v>
      </c>
      <c r="O1729" s="2">
        <v>26</v>
      </c>
      <c r="P1729" s="2">
        <v>13</v>
      </c>
      <c r="Q1729" s="2">
        <v>4</v>
      </c>
      <c r="R1729" s="2">
        <v>6</v>
      </c>
      <c r="S1729" s="2">
        <v>5</v>
      </c>
    </row>
    <row r="1730" spans="1:19" x14ac:dyDescent="0.25">
      <c r="A1730" t="s">
        <v>21</v>
      </c>
      <c r="B1730" s="2">
        <v>602</v>
      </c>
      <c r="C1730" s="2">
        <v>60</v>
      </c>
      <c r="D1730" s="2">
        <v>60</v>
      </c>
      <c r="E1730" s="2">
        <v>79</v>
      </c>
      <c r="F1730" s="2">
        <v>55</v>
      </c>
      <c r="G1730" s="2">
        <v>59</v>
      </c>
      <c r="H1730" s="2">
        <v>55</v>
      </c>
      <c r="I1730" s="2">
        <v>39</v>
      </c>
      <c r="J1730" s="2">
        <v>42</v>
      </c>
      <c r="K1730" s="2">
        <v>33</v>
      </c>
      <c r="L1730" s="2">
        <v>22</v>
      </c>
      <c r="M1730" s="2">
        <v>26</v>
      </c>
      <c r="N1730" s="2">
        <v>18</v>
      </c>
      <c r="O1730" s="2">
        <v>20</v>
      </c>
      <c r="P1730" s="2">
        <v>11</v>
      </c>
      <c r="Q1730" s="2">
        <v>7</v>
      </c>
      <c r="R1730" s="2">
        <v>5</v>
      </c>
      <c r="S1730" s="2">
        <v>11</v>
      </c>
    </row>
    <row r="1731" spans="1:19" x14ac:dyDescent="0.25">
      <c r="A1731" t="s">
        <v>1555</v>
      </c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</row>
    <row r="1732" spans="1:19" x14ac:dyDescent="0.25">
      <c r="A1732" t="s">
        <v>3</v>
      </c>
      <c r="B1732" s="2">
        <v>142063</v>
      </c>
      <c r="C1732" s="2">
        <v>21043</v>
      </c>
      <c r="D1732" s="2">
        <v>21414</v>
      </c>
      <c r="E1732" s="2">
        <v>20235</v>
      </c>
      <c r="F1732" s="2">
        <v>17545</v>
      </c>
      <c r="G1732" s="2">
        <v>16024</v>
      </c>
      <c r="H1732" s="2">
        <v>12257</v>
      </c>
      <c r="I1732" s="2">
        <v>9637</v>
      </c>
      <c r="J1732" s="2">
        <v>6968</v>
      </c>
      <c r="K1732" s="2">
        <v>5212</v>
      </c>
      <c r="L1732" s="2">
        <v>3678</v>
      </c>
      <c r="M1732" s="2">
        <v>2957</v>
      </c>
      <c r="N1732" s="2">
        <v>1711</v>
      </c>
      <c r="O1732" s="2">
        <v>1314</v>
      </c>
      <c r="P1732" s="2">
        <v>826</v>
      </c>
      <c r="Q1732" s="2">
        <v>484</v>
      </c>
      <c r="R1732" s="2">
        <v>279</v>
      </c>
      <c r="S1732" s="2">
        <v>479</v>
      </c>
    </row>
    <row r="1733" spans="1:19" x14ac:dyDescent="0.25">
      <c r="A1733" t="s">
        <v>20</v>
      </c>
      <c r="B1733" s="2">
        <v>69820</v>
      </c>
      <c r="C1733" s="2">
        <v>10347</v>
      </c>
      <c r="D1733" s="2">
        <v>10295</v>
      </c>
      <c r="E1733" s="2">
        <v>9417</v>
      </c>
      <c r="F1733" s="2">
        <v>8735</v>
      </c>
      <c r="G1733" s="2">
        <v>7396</v>
      </c>
      <c r="H1733" s="2">
        <v>5847</v>
      </c>
      <c r="I1733" s="2">
        <v>4968</v>
      </c>
      <c r="J1733" s="2">
        <v>3582</v>
      </c>
      <c r="K1733" s="2">
        <v>2756</v>
      </c>
      <c r="L1733" s="2">
        <v>1938</v>
      </c>
      <c r="M1733" s="2">
        <v>1682</v>
      </c>
      <c r="N1733" s="2">
        <v>1030</v>
      </c>
      <c r="O1733" s="2">
        <v>730</v>
      </c>
      <c r="P1733" s="2">
        <v>455</v>
      </c>
      <c r="Q1733" s="2">
        <v>273</v>
      </c>
      <c r="R1733" s="2">
        <v>148</v>
      </c>
      <c r="S1733" s="2">
        <v>221</v>
      </c>
    </row>
    <row r="1734" spans="1:19" x14ac:dyDescent="0.25">
      <c r="A1734" t="s">
        <v>21</v>
      </c>
      <c r="B1734" s="2">
        <v>72243</v>
      </c>
      <c r="C1734" s="2">
        <v>10696</v>
      </c>
      <c r="D1734" s="2">
        <v>11119</v>
      </c>
      <c r="E1734" s="2">
        <v>10818</v>
      </c>
      <c r="F1734" s="2">
        <v>8810</v>
      </c>
      <c r="G1734" s="2">
        <v>8628</v>
      </c>
      <c r="H1734" s="2">
        <v>6410</v>
      </c>
      <c r="I1734" s="2">
        <v>4669</v>
      </c>
      <c r="J1734" s="2">
        <v>3386</v>
      </c>
      <c r="K1734" s="2">
        <v>2456</v>
      </c>
      <c r="L1734" s="2">
        <v>1740</v>
      </c>
      <c r="M1734" s="2">
        <v>1275</v>
      </c>
      <c r="N1734" s="2">
        <v>681</v>
      </c>
      <c r="O1734" s="2">
        <v>584</v>
      </c>
      <c r="P1734" s="2">
        <v>371</v>
      </c>
      <c r="Q1734" s="2">
        <v>211</v>
      </c>
      <c r="R1734" s="2">
        <v>131</v>
      </c>
      <c r="S1734" s="2">
        <v>258</v>
      </c>
    </row>
    <row r="1735" spans="1:19" x14ac:dyDescent="0.25">
      <c r="A1735" t="s">
        <v>1556</v>
      </c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</row>
    <row r="1736" spans="1:19" x14ac:dyDescent="0.25">
      <c r="A1736" t="s">
        <v>3</v>
      </c>
      <c r="B1736" s="2">
        <v>61712</v>
      </c>
      <c r="C1736" s="2">
        <v>9190</v>
      </c>
      <c r="D1736" s="2">
        <v>9043</v>
      </c>
      <c r="E1736" s="2">
        <v>8465</v>
      </c>
      <c r="F1736" s="2">
        <v>7532</v>
      </c>
      <c r="G1736" s="2">
        <v>7406</v>
      </c>
      <c r="H1736" s="2">
        <v>5621</v>
      </c>
      <c r="I1736" s="2">
        <v>4291</v>
      </c>
      <c r="J1736" s="2">
        <v>3002</v>
      </c>
      <c r="K1736" s="2">
        <v>2146</v>
      </c>
      <c r="L1736" s="2">
        <v>1565</v>
      </c>
      <c r="M1736" s="2">
        <v>1222</v>
      </c>
      <c r="N1736" s="2">
        <v>737</v>
      </c>
      <c r="O1736" s="2">
        <v>565</v>
      </c>
      <c r="P1736" s="2">
        <v>373</v>
      </c>
      <c r="Q1736" s="2">
        <v>207</v>
      </c>
      <c r="R1736" s="2">
        <v>138</v>
      </c>
      <c r="S1736" s="2">
        <v>209</v>
      </c>
    </row>
    <row r="1737" spans="1:19" x14ac:dyDescent="0.25">
      <c r="A1737" t="s">
        <v>20</v>
      </c>
      <c r="B1737" s="2">
        <v>30253</v>
      </c>
      <c r="C1737" s="2">
        <v>4516</v>
      </c>
      <c r="D1737" s="2">
        <v>4304</v>
      </c>
      <c r="E1737" s="2">
        <v>3868</v>
      </c>
      <c r="F1737" s="2">
        <v>3720</v>
      </c>
      <c r="G1737" s="2">
        <v>3352</v>
      </c>
      <c r="H1737" s="2">
        <v>2760</v>
      </c>
      <c r="I1737" s="2">
        <v>2299</v>
      </c>
      <c r="J1737" s="2">
        <v>1624</v>
      </c>
      <c r="K1737" s="2">
        <v>1136</v>
      </c>
      <c r="L1737" s="2">
        <v>814</v>
      </c>
      <c r="M1737" s="2">
        <v>666</v>
      </c>
      <c r="N1737" s="2">
        <v>430</v>
      </c>
      <c r="O1737" s="2">
        <v>297</v>
      </c>
      <c r="P1737" s="2">
        <v>190</v>
      </c>
      <c r="Q1737" s="2">
        <v>116</v>
      </c>
      <c r="R1737" s="2">
        <v>71</v>
      </c>
      <c r="S1737" s="2">
        <v>90</v>
      </c>
    </row>
    <row r="1738" spans="1:19" x14ac:dyDescent="0.25">
      <c r="A1738" t="s">
        <v>21</v>
      </c>
      <c r="B1738" s="2">
        <v>31459</v>
      </c>
      <c r="C1738" s="2">
        <v>4674</v>
      </c>
      <c r="D1738" s="2">
        <v>4739</v>
      </c>
      <c r="E1738" s="2">
        <v>4597</v>
      </c>
      <c r="F1738" s="2">
        <v>3812</v>
      </c>
      <c r="G1738" s="2">
        <v>4054</v>
      </c>
      <c r="H1738" s="2">
        <v>2861</v>
      </c>
      <c r="I1738" s="2">
        <v>1992</v>
      </c>
      <c r="J1738" s="2">
        <v>1378</v>
      </c>
      <c r="K1738" s="2">
        <v>1010</v>
      </c>
      <c r="L1738" s="2">
        <v>751</v>
      </c>
      <c r="M1738" s="2">
        <v>556</v>
      </c>
      <c r="N1738" s="2">
        <v>307</v>
      </c>
      <c r="O1738" s="2">
        <v>268</v>
      </c>
      <c r="P1738" s="2">
        <v>183</v>
      </c>
      <c r="Q1738" s="2">
        <v>91</v>
      </c>
      <c r="R1738" s="2">
        <v>67</v>
      </c>
      <c r="S1738" s="2">
        <v>119</v>
      </c>
    </row>
    <row r="1739" spans="1:19" x14ac:dyDescent="0.25">
      <c r="A1739" t="s">
        <v>1557</v>
      </c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</row>
    <row r="1740" spans="1:19" x14ac:dyDescent="0.25">
      <c r="A1740" t="s">
        <v>3</v>
      </c>
      <c r="B1740" s="2">
        <v>80351</v>
      </c>
      <c r="C1740" s="2">
        <v>11853</v>
      </c>
      <c r="D1740" s="2">
        <v>12371</v>
      </c>
      <c r="E1740" s="2">
        <v>11770</v>
      </c>
      <c r="F1740" s="2">
        <v>10013</v>
      </c>
      <c r="G1740" s="2">
        <v>8618</v>
      </c>
      <c r="H1740" s="2">
        <v>6636</v>
      </c>
      <c r="I1740" s="2">
        <v>5346</v>
      </c>
      <c r="J1740" s="2">
        <v>3966</v>
      </c>
      <c r="K1740" s="2">
        <v>3066</v>
      </c>
      <c r="L1740" s="2">
        <v>2113</v>
      </c>
      <c r="M1740" s="2">
        <v>1735</v>
      </c>
      <c r="N1740" s="2">
        <v>974</v>
      </c>
      <c r="O1740" s="2">
        <v>749</v>
      </c>
      <c r="P1740" s="2">
        <v>453</v>
      </c>
      <c r="Q1740" s="2">
        <v>277</v>
      </c>
      <c r="R1740" s="2">
        <v>141</v>
      </c>
      <c r="S1740" s="2">
        <v>270</v>
      </c>
    </row>
    <row r="1741" spans="1:19" x14ac:dyDescent="0.25">
      <c r="A1741" t="s">
        <v>20</v>
      </c>
      <c r="B1741" s="2">
        <v>39567</v>
      </c>
      <c r="C1741" s="2">
        <v>5831</v>
      </c>
      <c r="D1741" s="2">
        <v>5991</v>
      </c>
      <c r="E1741" s="2">
        <v>5549</v>
      </c>
      <c r="F1741" s="2">
        <v>5015</v>
      </c>
      <c r="G1741" s="2">
        <v>4044</v>
      </c>
      <c r="H1741" s="2">
        <v>3087</v>
      </c>
      <c r="I1741" s="2">
        <v>2669</v>
      </c>
      <c r="J1741" s="2">
        <v>1958</v>
      </c>
      <c r="K1741" s="2">
        <v>1620</v>
      </c>
      <c r="L1741" s="2">
        <v>1124</v>
      </c>
      <c r="M1741" s="2">
        <v>1016</v>
      </c>
      <c r="N1741" s="2">
        <v>600</v>
      </c>
      <c r="O1741" s="2">
        <v>433</v>
      </c>
      <c r="P1741" s="2">
        <v>265</v>
      </c>
      <c r="Q1741" s="2">
        <v>157</v>
      </c>
      <c r="R1741" s="2">
        <v>77</v>
      </c>
      <c r="S1741" s="2">
        <v>131</v>
      </c>
    </row>
    <row r="1742" spans="1:19" x14ac:dyDescent="0.25">
      <c r="A1742" t="s">
        <v>21</v>
      </c>
      <c r="B1742" s="2">
        <v>40784</v>
      </c>
      <c r="C1742" s="2">
        <v>6022</v>
      </c>
      <c r="D1742" s="2">
        <v>6380</v>
      </c>
      <c r="E1742" s="2">
        <v>6221</v>
      </c>
      <c r="F1742" s="2">
        <v>4998</v>
      </c>
      <c r="G1742" s="2">
        <v>4574</v>
      </c>
      <c r="H1742" s="2">
        <v>3549</v>
      </c>
      <c r="I1742" s="2">
        <v>2677</v>
      </c>
      <c r="J1742" s="2">
        <v>2008</v>
      </c>
      <c r="K1742" s="2">
        <v>1446</v>
      </c>
      <c r="L1742" s="2">
        <v>989</v>
      </c>
      <c r="M1742" s="2">
        <v>719</v>
      </c>
      <c r="N1742" s="2">
        <v>374</v>
      </c>
      <c r="O1742" s="2">
        <v>316</v>
      </c>
      <c r="P1742" s="2">
        <v>188</v>
      </c>
      <c r="Q1742" s="2">
        <v>120</v>
      </c>
      <c r="R1742" s="2">
        <v>64</v>
      </c>
      <c r="S1742" s="2">
        <v>139</v>
      </c>
    </row>
    <row r="1743" spans="1:19" x14ac:dyDescent="0.25">
      <c r="A1743" t="s">
        <v>1558</v>
      </c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</row>
    <row r="1744" spans="1:19" x14ac:dyDescent="0.25">
      <c r="A1744" t="s">
        <v>3</v>
      </c>
      <c r="B1744" s="2">
        <v>231355</v>
      </c>
      <c r="C1744" s="2">
        <v>35184</v>
      </c>
      <c r="D1744" s="2">
        <v>35092</v>
      </c>
      <c r="E1744" s="2">
        <v>31907</v>
      </c>
      <c r="F1744" s="2">
        <v>28716</v>
      </c>
      <c r="G1744" s="2">
        <v>25661</v>
      </c>
      <c r="H1744" s="2">
        <v>20303</v>
      </c>
      <c r="I1744" s="2">
        <v>15070</v>
      </c>
      <c r="J1744" s="2">
        <v>11699</v>
      </c>
      <c r="K1744" s="2">
        <v>8659</v>
      </c>
      <c r="L1744" s="2">
        <v>6089</v>
      </c>
      <c r="M1744" s="2">
        <v>4615</v>
      </c>
      <c r="N1744" s="2">
        <v>2774</v>
      </c>
      <c r="O1744" s="2">
        <v>1987</v>
      </c>
      <c r="P1744" s="2">
        <v>1291</v>
      </c>
      <c r="Q1744" s="2">
        <v>815</v>
      </c>
      <c r="R1744" s="2">
        <v>536</v>
      </c>
      <c r="S1744" s="2">
        <v>957</v>
      </c>
    </row>
    <row r="1745" spans="1:19" x14ac:dyDescent="0.25">
      <c r="A1745" t="s">
        <v>20</v>
      </c>
      <c r="B1745" s="2">
        <v>113115</v>
      </c>
      <c r="C1745" s="2">
        <v>17285</v>
      </c>
      <c r="D1745" s="2">
        <v>16612</v>
      </c>
      <c r="E1745" s="2">
        <v>14544</v>
      </c>
      <c r="F1745" s="2">
        <v>13942</v>
      </c>
      <c r="G1745" s="2">
        <v>11345</v>
      </c>
      <c r="H1745" s="2">
        <v>9760</v>
      </c>
      <c r="I1745" s="2">
        <v>8006</v>
      </c>
      <c r="J1745" s="2">
        <v>6137</v>
      </c>
      <c r="K1745" s="2">
        <v>4774</v>
      </c>
      <c r="L1745" s="2">
        <v>3354</v>
      </c>
      <c r="M1745" s="2">
        <v>2662</v>
      </c>
      <c r="N1745" s="2">
        <v>1677</v>
      </c>
      <c r="O1745" s="2">
        <v>1135</v>
      </c>
      <c r="P1745" s="2">
        <v>706</v>
      </c>
      <c r="Q1745" s="2">
        <v>438</v>
      </c>
      <c r="R1745" s="2">
        <v>257</v>
      </c>
      <c r="S1745" s="2">
        <v>481</v>
      </c>
    </row>
    <row r="1746" spans="1:19" x14ac:dyDescent="0.25">
      <c r="A1746" t="s">
        <v>21</v>
      </c>
      <c r="B1746" s="2">
        <v>118240</v>
      </c>
      <c r="C1746" s="2">
        <v>17899</v>
      </c>
      <c r="D1746" s="2">
        <v>18480</v>
      </c>
      <c r="E1746" s="2">
        <v>17363</v>
      </c>
      <c r="F1746" s="2">
        <v>14774</v>
      </c>
      <c r="G1746" s="2">
        <v>14316</v>
      </c>
      <c r="H1746" s="2">
        <v>10543</v>
      </c>
      <c r="I1746" s="2">
        <v>7064</v>
      </c>
      <c r="J1746" s="2">
        <v>5562</v>
      </c>
      <c r="K1746" s="2">
        <v>3885</v>
      </c>
      <c r="L1746" s="2">
        <v>2735</v>
      </c>
      <c r="M1746" s="2">
        <v>1953</v>
      </c>
      <c r="N1746" s="2">
        <v>1097</v>
      </c>
      <c r="O1746" s="2">
        <v>852</v>
      </c>
      <c r="P1746" s="2">
        <v>585</v>
      </c>
      <c r="Q1746" s="2">
        <v>377</v>
      </c>
      <c r="R1746" s="2">
        <v>279</v>
      </c>
      <c r="S1746" s="2">
        <v>476</v>
      </c>
    </row>
    <row r="1747" spans="1:19" x14ac:dyDescent="0.25">
      <c r="A1747" t="s">
        <v>1559</v>
      </c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</row>
    <row r="1748" spans="1:19" x14ac:dyDescent="0.25">
      <c r="A1748" t="s">
        <v>3</v>
      </c>
      <c r="B1748" s="2">
        <v>45228</v>
      </c>
      <c r="C1748" s="2">
        <v>5945</v>
      </c>
      <c r="D1748" s="2">
        <v>6285</v>
      </c>
      <c r="E1748" s="2">
        <v>6466</v>
      </c>
      <c r="F1748" s="2">
        <v>6206</v>
      </c>
      <c r="G1748" s="2">
        <v>5075</v>
      </c>
      <c r="H1748" s="2">
        <v>3503</v>
      </c>
      <c r="I1748" s="2">
        <v>2664</v>
      </c>
      <c r="J1748" s="2">
        <v>2396</v>
      </c>
      <c r="K1748" s="2">
        <v>1958</v>
      </c>
      <c r="L1748" s="2">
        <v>1427</v>
      </c>
      <c r="M1748" s="2">
        <v>1199</v>
      </c>
      <c r="N1748" s="2">
        <v>771</v>
      </c>
      <c r="O1748" s="2">
        <v>475</v>
      </c>
      <c r="P1748" s="2">
        <v>294</v>
      </c>
      <c r="Q1748" s="2">
        <v>205</v>
      </c>
      <c r="R1748" s="2">
        <v>125</v>
      </c>
      <c r="S1748" s="2">
        <v>234</v>
      </c>
    </row>
    <row r="1749" spans="1:19" x14ac:dyDescent="0.25">
      <c r="A1749" t="s">
        <v>20</v>
      </c>
      <c r="B1749" s="2">
        <v>22397</v>
      </c>
      <c r="C1749" s="2">
        <v>3053</v>
      </c>
      <c r="D1749" s="2">
        <v>2989</v>
      </c>
      <c r="E1749" s="2">
        <v>2882</v>
      </c>
      <c r="F1749" s="2">
        <v>3160</v>
      </c>
      <c r="G1749" s="2">
        <v>2445</v>
      </c>
      <c r="H1749" s="2">
        <v>1685</v>
      </c>
      <c r="I1749" s="2">
        <v>1302</v>
      </c>
      <c r="J1749" s="2">
        <v>1196</v>
      </c>
      <c r="K1749" s="2">
        <v>1079</v>
      </c>
      <c r="L1749" s="2">
        <v>739</v>
      </c>
      <c r="M1749" s="2">
        <v>688</v>
      </c>
      <c r="N1749" s="2">
        <v>459</v>
      </c>
      <c r="O1749" s="2">
        <v>285</v>
      </c>
      <c r="P1749" s="2">
        <v>169</v>
      </c>
      <c r="Q1749" s="2">
        <v>110</v>
      </c>
      <c r="R1749" s="2">
        <v>49</v>
      </c>
      <c r="S1749" s="2">
        <v>107</v>
      </c>
    </row>
    <row r="1750" spans="1:19" x14ac:dyDescent="0.25">
      <c r="A1750" t="s">
        <v>21</v>
      </c>
      <c r="B1750" s="2">
        <v>22831</v>
      </c>
      <c r="C1750" s="2">
        <v>2892</v>
      </c>
      <c r="D1750" s="2">
        <v>3296</v>
      </c>
      <c r="E1750" s="2">
        <v>3584</v>
      </c>
      <c r="F1750" s="2">
        <v>3046</v>
      </c>
      <c r="G1750" s="2">
        <v>2630</v>
      </c>
      <c r="H1750" s="2">
        <v>1818</v>
      </c>
      <c r="I1750" s="2">
        <v>1362</v>
      </c>
      <c r="J1750" s="2">
        <v>1200</v>
      </c>
      <c r="K1750" s="2">
        <v>879</v>
      </c>
      <c r="L1750" s="2">
        <v>688</v>
      </c>
      <c r="M1750" s="2">
        <v>511</v>
      </c>
      <c r="N1750" s="2">
        <v>312</v>
      </c>
      <c r="O1750" s="2">
        <v>190</v>
      </c>
      <c r="P1750" s="2">
        <v>125</v>
      </c>
      <c r="Q1750" s="2">
        <v>95</v>
      </c>
      <c r="R1750" s="2">
        <v>76</v>
      </c>
      <c r="S1750" s="2">
        <v>127</v>
      </c>
    </row>
    <row r="1751" spans="1:19" x14ac:dyDescent="0.25">
      <c r="A1751" t="s">
        <v>1560</v>
      </c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</row>
    <row r="1752" spans="1:19" x14ac:dyDescent="0.25">
      <c r="A1752" t="s">
        <v>3</v>
      </c>
      <c r="B1752" s="2">
        <v>89547</v>
      </c>
      <c r="C1752" s="2">
        <v>13756</v>
      </c>
      <c r="D1752" s="2">
        <v>13794</v>
      </c>
      <c r="E1752" s="2">
        <v>12290</v>
      </c>
      <c r="F1752" s="2">
        <v>10652</v>
      </c>
      <c r="G1752" s="2">
        <v>9771</v>
      </c>
      <c r="H1752" s="2">
        <v>8090</v>
      </c>
      <c r="I1752" s="2">
        <v>6035</v>
      </c>
      <c r="J1752" s="2">
        <v>4558</v>
      </c>
      <c r="K1752" s="2">
        <v>3363</v>
      </c>
      <c r="L1752" s="2">
        <v>2353</v>
      </c>
      <c r="M1752" s="2">
        <v>1755</v>
      </c>
      <c r="N1752" s="2">
        <v>1015</v>
      </c>
      <c r="O1752" s="2">
        <v>731</v>
      </c>
      <c r="P1752" s="2">
        <v>522</v>
      </c>
      <c r="Q1752" s="2">
        <v>319</v>
      </c>
      <c r="R1752" s="2">
        <v>184</v>
      </c>
      <c r="S1752" s="2">
        <v>359</v>
      </c>
    </row>
    <row r="1753" spans="1:19" x14ac:dyDescent="0.25">
      <c r="A1753" t="s">
        <v>20</v>
      </c>
      <c r="B1753" s="2">
        <v>43574</v>
      </c>
      <c r="C1753" s="2">
        <v>6723</v>
      </c>
      <c r="D1753" s="2">
        <v>6527</v>
      </c>
      <c r="E1753" s="2">
        <v>5650</v>
      </c>
      <c r="F1753" s="2">
        <v>5238</v>
      </c>
      <c r="G1753" s="2">
        <v>4200</v>
      </c>
      <c r="H1753" s="2">
        <v>3782</v>
      </c>
      <c r="I1753" s="2">
        <v>3221</v>
      </c>
      <c r="J1753" s="2">
        <v>2374</v>
      </c>
      <c r="K1753" s="2">
        <v>1806</v>
      </c>
      <c r="L1753" s="2">
        <v>1274</v>
      </c>
      <c r="M1753" s="2">
        <v>1007</v>
      </c>
      <c r="N1753" s="2">
        <v>632</v>
      </c>
      <c r="O1753" s="2">
        <v>416</v>
      </c>
      <c r="P1753" s="2">
        <v>275</v>
      </c>
      <c r="Q1753" s="2">
        <v>181</v>
      </c>
      <c r="R1753" s="2">
        <v>88</v>
      </c>
      <c r="S1753" s="2">
        <v>180</v>
      </c>
    </row>
    <row r="1754" spans="1:19" x14ac:dyDescent="0.25">
      <c r="A1754" t="s">
        <v>21</v>
      </c>
      <c r="B1754" s="2">
        <v>45973</v>
      </c>
      <c r="C1754" s="2">
        <v>7033</v>
      </c>
      <c r="D1754" s="2">
        <v>7267</v>
      </c>
      <c r="E1754" s="2">
        <v>6640</v>
      </c>
      <c r="F1754" s="2">
        <v>5414</v>
      </c>
      <c r="G1754" s="2">
        <v>5571</v>
      </c>
      <c r="H1754" s="2">
        <v>4308</v>
      </c>
      <c r="I1754" s="2">
        <v>2814</v>
      </c>
      <c r="J1754" s="2">
        <v>2184</v>
      </c>
      <c r="K1754" s="2">
        <v>1557</v>
      </c>
      <c r="L1754" s="2">
        <v>1079</v>
      </c>
      <c r="M1754" s="2">
        <v>748</v>
      </c>
      <c r="N1754" s="2">
        <v>383</v>
      </c>
      <c r="O1754" s="2">
        <v>315</v>
      </c>
      <c r="P1754" s="2">
        <v>247</v>
      </c>
      <c r="Q1754" s="2">
        <v>138</v>
      </c>
      <c r="R1754" s="2">
        <v>96</v>
      </c>
      <c r="S1754" s="2">
        <v>179</v>
      </c>
    </row>
    <row r="1755" spans="1:19" x14ac:dyDescent="0.25">
      <c r="A1755" t="s">
        <v>1561</v>
      </c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</row>
    <row r="1756" spans="1:19" x14ac:dyDescent="0.25">
      <c r="A1756" t="s">
        <v>3</v>
      </c>
      <c r="B1756" s="2">
        <v>96580</v>
      </c>
      <c r="C1756" s="2">
        <v>15483</v>
      </c>
      <c r="D1756" s="2">
        <v>15013</v>
      </c>
      <c r="E1756" s="2">
        <v>13151</v>
      </c>
      <c r="F1756" s="2">
        <v>11858</v>
      </c>
      <c r="G1756" s="2">
        <v>10815</v>
      </c>
      <c r="H1756" s="2">
        <v>8710</v>
      </c>
      <c r="I1756" s="2">
        <v>6371</v>
      </c>
      <c r="J1756" s="2">
        <v>4745</v>
      </c>
      <c r="K1756" s="2">
        <v>3338</v>
      </c>
      <c r="L1756" s="2">
        <v>2309</v>
      </c>
      <c r="M1756" s="2">
        <v>1661</v>
      </c>
      <c r="N1756" s="2">
        <v>988</v>
      </c>
      <c r="O1756" s="2">
        <v>781</v>
      </c>
      <c r="P1756" s="2">
        <v>475</v>
      </c>
      <c r="Q1756" s="2">
        <v>291</v>
      </c>
      <c r="R1756" s="2">
        <v>227</v>
      </c>
      <c r="S1756" s="2">
        <v>364</v>
      </c>
    </row>
    <row r="1757" spans="1:19" x14ac:dyDescent="0.25">
      <c r="A1757" t="s">
        <v>20</v>
      </c>
      <c r="B1757" s="2">
        <v>47144</v>
      </c>
      <c r="C1757" s="2">
        <v>7509</v>
      </c>
      <c r="D1757" s="2">
        <v>7096</v>
      </c>
      <c r="E1757" s="2">
        <v>6012</v>
      </c>
      <c r="F1757" s="2">
        <v>5544</v>
      </c>
      <c r="G1757" s="2">
        <v>4700</v>
      </c>
      <c r="H1757" s="2">
        <v>4293</v>
      </c>
      <c r="I1757" s="2">
        <v>3483</v>
      </c>
      <c r="J1757" s="2">
        <v>2567</v>
      </c>
      <c r="K1757" s="2">
        <v>1889</v>
      </c>
      <c r="L1757" s="2">
        <v>1341</v>
      </c>
      <c r="M1757" s="2">
        <v>967</v>
      </c>
      <c r="N1757" s="2">
        <v>586</v>
      </c>
      <c r="O1757" s="2">
        <v>434</v>
      </c>
      <c r="P1757" s="2">
        <v>262</v>
      </c>
      <c r="Q1757" s="2">
        <v>147</v>
      </c>
      <c r="R1757" s="2">
        <v>120</v>
      </c>
      <c r="S1757" s="2">
        <v>194</v>
      </c>
    </row>
    <row r="1758" spans="1:19" x14ac:dyDescent="0.25">
      <c r="A1758" t="s">
        <v>21</v>
      </c>
      <c r="B1758" s="2">
        <v>49436</v>
      </c>
      <c r="C1758" s="2">
        <v>7974</v>
      </c>
      <c r="D1758" s="2">
        <v>7917</v>
      </c>
      <c r="E1758" s="2">
        <v>7139</v>
      </c>
      <c r="F1758" s="2">
        <v>6314</v>
      </c>
      <c r="G1758" s="2">
        <v>6115</v>
      </c>
      <c r="H1758" s="2">
        <v>4417</v>
      </c>
      <c r="I1758" s="2">
        <v>2888</v>
      </c>
      <c r="J1758" s="2">
        <v>2178</v>
      </c>
      <c r="K1758" s="2">
        <v>1449</v>
      </c>
      <c r="L1758" s="2">
        <v>968</v>
      </c>
      <c r="M1758" s="2">
        <v>694</v>
      </c>
      <c r="N1758" s="2">
        <v>402</v>
      </c>
      <c r="O1758" s="2">
        <v>347</v>
      </c>
      <c r="P1758" s="2">
        <v>213</v>
      </c>
      <c r="Q1758" s="2">
        <v>144</v>
      </c>
      <c r="R1758" s="2">
        <v>107</v>
      </c>
      <c r="S1758" s="2">
        <v>170</v>
      </c>
    </row>
    <row r="1759" spans="1:19" x14ac:dyDescent="0.25">
      <c r="A1759" t="s">
        <v>1562</v>
      </c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</row>
    <row r="1760" spans="1:19" x14ac:dyDescent="0.25">
      <c r="A1760" t="s">
        <v>3</v>
      </c>
      <c r="B1760" s="2">
        <v>76328</v>
      </c>
      <c r="C1760" s="2">
        <v>13128</v>
      </c>
      <c r="D1760" s="2">
        <v>12109</v>
      </c>
      <c r="E1760" s="2">
        <v>9688</v>
      </c>
      <c r="F1760" s="2">
        <v>8546</v>
      </c>
      <c r="G1760" s="2">
        <v>8424</v>
      </c>
      <c r="H1760" s="2">
        <v>6630</v>
      </c>
      <c r="I1760" s="2">
        <v>4939</v>
      </c>
      <c r="J1760" s="2">
        <v>3725</v>
      </c>
      <c r="K1760" s="2">
        <v>2687</v>
      </c>
      <c r="L1760" s="2">
        <v>2065</v>
      </c>
      <c r="M1760" s="2">
        <v>1446</v>
      </c>
      <c r="N1760" s="2">
        <v>872</v>
      </c>
      <c r="O1760" s="2">
        <v>725</v>
      </c>
      <c r="P1760" s="2">
        <v>464</v>
      </c>
      <c r="Q1760" s="2">
        <v>311</v>
      </c>
      <c r="R1760" s="2">
        <v>257</v>
      </c>
      <c r="S1760" s="2">
        <v>312</v>
      </c>
    </row>
    <row r="1761" spans="1:19" x14ac:dyDescent="0.25">
      <c r="A1761" t="s">
        <v>20</v>
      </c>
      <c r="B1761" s="2">
        <v>37277</v>
      </c>
      <c r="C1761" s="2">
        <v>6462</v>
      </c>
      <c r="D1761" s="2">
        <v>5796</v>
      </c>
      <c r="E1761" s="2">
        <v>4607</v>
      </c>
      <c r="F1761" s="2">
        <v>3928</v>
      </c>
      <c r="G1761" s="2">
        <v>3573</v>
      </c>
      <c r="H1761" s="2">
        <v>3242</v>
      </c>
      <c r="I1761" s="2">
        <v>2647</v>
      </c>
      <c r="J1761" s="2">
        <v>1949</v>
      </c>
      <c r="K1761" s="2">
        <v>1458</v>
      </c>
      <c r="L1761" s="2">
        <v>1183</v>
      </c>
      <c r="M1761" s="2">
        <v>823</v>
      </c>
      <c r="N1761" s="2">
        <v>493</v>
      </c>
      <c r="O1761" s="2">
        <v>398</v>
      </c>
      <c r="P1761" s="2">
        <v>271</v>
      </c>
      <c r="Q1761" s="2">
        <v>155</v>
      </c>
      <c r="R1761" s="2">
        <v>133</v>
      </c>
      <c r="S1761" s="2">
        <v>159</v>
      </c>
    </row>
    <row r="1762" spans="1:19" x14ac:dyDescent="0.25">
      <c r="A1762" t="s">
        <v>21</v>
      </c>
      <c r="B1762" s="2">
        <v>39051</v>
      </c>
      <c r="C1762" s="2">
        <v>6666</v>
      </c>
      <c r="D1762" s="2">
        <v>6313</v>
      </c>
      <c r="E1762" s="2">
        <v>5081</v>
      </c>
      <c r="F1762" s="2">
        <v>4618</v>
      </c>
      <c r="G1762" s="2">
        <v>4851</v>
      </c>
      <c r="H1762" s="2">
        <v>3388</v>
      </c>
      <c r="I1762" s="2">
        <v>2292</v>
      </c>
      <c r="J1762" s="2">
        <v>1776</v>
      </c>
      <c r="K1762" s="2">
        <v>1229</v>
      </c>
      <c r="L1762" s="2">
        <v>882</v>
      </c>
      <c r="M1762" s="2">
        <v>623</v>
      </c>
      <c r="N1762" s="2">
        <v>379</v>
      </c>
      <c r="O1762" s="2">
        <v>327</v>
      </c>
      <c r="P1762" s="2">
        <v>193</v>
      </c>
      <c r="Q1762" s="2">
        <v>156</v>
      </c>
      <c r="R1762" s="2">
        <v>124</v>
      </c>
      <c r="S1762" s="2">
        <v>153</v>
      </c>
    </row>
    <row r="1763" spans="1:19" x14ac:dyDescent="0.25">
      <c r="A1763" t="s">
        <v>1563</v>
      </c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</row>
    <row r="1764" spans="1:19" x14ac:dyDescent="0.25">
      <c r="A1764" t="s">
        <v>3</v>
      </c>
      <c r="B1764" s="2">
        <v>61627</v>
      </c>
      <c r="C1764" s="2">
        <v>10501</v>
      </c>
      <c r="D1764" s="2">
        <v>9739</v>
      </c>
      <c r="E1764" s="2">
        <v>7882</v>
      </c>
      <c r="F1764" s="2">
        <v>7009</v>
      </c>
      <c r="G1764" s="2">
        <v>6889</v>
      </c>
      <c r="H1764" s="2">
        <v>5446</v>
      </c>
      <c r="I1764" s="2">
        <v>3994</v>
      </c>
      <c r="J1764" s="2">
        <v>3030</v>
      </c>
      <c r="K1764" s="2">
        <v>2162</v>
      </c>
      <c r="L1764" s="2">
        <v>1652</v>
      </c>
      <c r="M1764" s="2">
        <v>1140</v>
      </c>
      <c r="N1764" s="2">
        <v>658</v>
      </c>
      <c r="O1764" s="2">
        <v>565</v>
      </c>
      <c r="P1764" s="2">
        <v>334</v>
      </c>
      <c r="Q1764" s="2">
        <v>227</v>
      </c>
      <c r="R1764" s="2">
        <v>179</v>
      </c>
      <c r="S1764" s="2">
        <v>220</v>
      </c>
    </row>
    <row r="1765" spans="1:19" x14ac:dyDescent="0.25">
      <c r="A1765" t="s">
        <v>20</v>
      </c>
      <c r="B1765" s="2">
        <v>30056</v>
      </c>
      <c r="C1765" s="2">
        <v>5144</v>
      </c>
      <c r="D1765" s="2">
        <v>4627</v>
      </c>
      <c r="E1765" s="2">
        <v>3736</v>
      </c>
      <c r="F1765" s="2">
        <v>3255</v>
      </c>
      <c r="G1765" s="2">
        <v>2899</v>
      </c>
      <c r="H1765" s="2">
        <v>2645</v>
      </c>
      <c r="I1765" s="2">
        <v>2145</v>
      </c>
      <c r="J1765" s="2">
        <v>1565</v>
      </c>
      <c r="K1765" s="2">
        <v>1192</v>
      </c>
      <c r="L1765" s="2">
        <v>951</v>
      </c>
      <c r="M1765" s="2">
        <v>659</v>
      </c>
      <c r="N1765" s="2">
        <v>392</v>
      </c>
      <c r="O1765" s="2">
        <v>325</v>
      </c>
      <c r="P1765" s="2">
        <v>194</v>
      </c>
      <c r="Q1765" s="2">
        <v>116</v>
      </c>
      <c r="R1765" s="2">
        <v>99</v>
      </c>
      <c r="S1765" s="2">
        <v>112</v>
      </c>
    </row>
    <row r="1766" spans="1:19" x14ac:dyDescent="0.25">
      <c r="A1766" t="s">
        <v>21</v>
      </c>
      <c r="B1766" s="2">
        <v>31571</v>
      </c>
      <c r="C1766" s="2">
        <v>5357</v>
      </c>
      <c r="D1766" s="2">
        <v>5112</v>
      </c>
      <c r="E1766" s="2">
        <v>4146</v>
      </c>
      <c r="F1766" s="2">
        <v>3754</v>
      </c>
      <c r="G1766" s="2">
        <v>3990</v>
      </c>
      <c r="H1766" s="2">
        <v>2801</v>
      </c>
      <c r="I1766" s="2">
        <v>1849</v>
      </c>
      <c r="J1766" s="2">
        <v>1465</v>
      </c>
      <c r="K1766" s="2">
        <v>970</v>
      </c>
      <c r="L1766" s="2">
        <v>701</v>
      </c>
      <c r="M1766" s="2">
        <v>481</v>
      </c>
      <c r="N1766" s="2">
        <v>266</v>
      </c>
      <c r="O1766" s="2">
        <v>240</v>
      </c>
      <c r="P1766" s="2">
        <v>140</v>
      </c>
      <c r="Q1766" s="2">
        <v>111</v>
      </c>
      <c r="R1766" s="2">
        <v>80</v>
      </c>
      <c r="S1766" s="2">
        <v>108</v>
      </c>
    </row>
    <row r="1767" spans="1:19" x14ac:dyDescent="0.25">
      <c r="A1767" t="s">
        <v>1564</v>
      </c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</row>
    <row r="1768" spans="1:19" x14ac:dyDescent="0.25">
      <c r="A1768" t="s">
        <v>3</v>
      </c>
      <c r="B1768" s="2">
        <v>14701</v>
      </c>
      <c r="C1768" s="2">
        <v>2627</v>
      </c>
      <c r="D1768" s="2">
        <v>2370</v>
      </c>
      <c r="E1768" s="2">
        <v>1806</v>
      </c>
      <c r="F1768" s="2">
        <v>1537</v>
      </c>
      <c r="G1768" s="2">
        <v>1535</v>
      </c>
      <c r="H1768" s="2">
        <v>1184</v>
      </c>
      <c r="I1768" s="2">
        <v>945</v>
      </c>
      <c r="J1768" s="2">
        <v>695</v>
      </c>
      <c r="K1768" s="2">
        <v>525</v>
      </c>
      <c r="L1768" s="2">
        <v>413</v>
      </c>
      <c r="M1768" s="2">
        <v>306</v>
      </c>
      <c r="N1768" s="2">
        <v>214</v>
      </c>
      <c r="O1768" s="2">
        <v>160</v>
      </c>
      <c r="P1768" s="2">
        <v>130</v>
      </c>
      <c r="Q1768" s="2">
        <v>84</v>
      </c>
      <c r="R1768" s="2">
        <v>78</v>
      </c>
      <c r="S1768" s="2">
        <v>92</v>
      </c>
    </row>
    <row r="1769" spans="1:19" x14ac:dyDescent="0.25">
      <c r="A1769" t="s">
        <v>20</v>
      </c>
      <c r="B1769" s="2">
        <v>7221</v>
      </c>
      <c r="C1769" s="2">
        <v>1318</v>
      </c>
      <c r="D1769" s="2">
        <v>1169</v>
      </c>
      <c r="E1769" s="2">
        <v>871</v>
      </c>
      <c r="F1769" s="2">
        <v>673</v>
      </c>
      <c r="G1769" s="2">
        <v>674</v>
      </c>
      <c r="H1769" s="2">
        <v>597</v>
      </c>
      <c r="I1769" s="2">
        <v>502</v>
      </c>
      <c r="J1769" s="2">
        <v>384</v>
      </c>
      <c r="K1769" s="2">
        <v>266</v>
      </c>
      <c r="L1769" s="2">
        <v>232</v>
      </c>
      <c r="M1769" s="2">
        <v>164</v>
      </c>
      <c r="N1769" s="2">
        <v>101</v>
      </c>
      <c r="O1769" s="2">
        <v>73</v>
      </c>
      <c r="P1769" s="2">
        <v>77</v>
      </c>
      <c r="Q1769" s="2">
        <v>39</v>
      </c>
      <c r="R1769" s="2">
        <v>34</v>
      </c>
      <c r="S1769" s="2">
        <v>47</v>
      </c>
    </row>
    <row r="1770" spans="1:19" x14ac:dyDescent="0.25">
      <c r="A1770" t="s">
        <v>21</v>
      </c>
      <c r="B1770" s="2">
        <v>7480</v>
      </c>
      <c r="C1770" s="2">
        <v>1309</v>
      </c>
      <c r="D1770" s="2">
        <v>1201</v>
      </c>
      <c r="E1770" s="2">
        <v>935</v>
      </c>
      <c r="F1770" s="2">
        <v>864</v>
      </c>
      <c r="G1770" s="2">
        <v>861</v>
      </c>
      <c r="H1770" s="2">
        <v>587</v>
      </c>
      <c r="I1770" s="2">
        <v>443</v>
      </c>
      <c r="J1770" s="2">
        <v>311</v>
      </c>
      <c r="K1770" s="2">
        <v>259</v>
      </c>
      <c r="L1770" s="2">
        <v>181</v>
      </c>
      <c r="M1770" s="2">
        <v>142</v>
      </c>
      <c r="N1770" s="2">
        <v>113</v>
      </c>
      <c r="O1770" s="2">
        <v>87</v>
      </c>
      <c r="P1770" s="2">
        <v>53</v>
      </c>
      <c r="Q1770" s="2">
        <v>45</v>
      </c>
      <c r="R1770" s="2">
        <v>44</v>
      </c>
      <c r="S1770" s="2">
        <v>45</v>
      </c>
    </row>
    <row r="1771" spans="1:19" x14ac:dyDescent="0.25">
      <c r="A1771" t="s">
        <v>1565</v>
      </c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</row>
    <row r="1772" spans="1:19" x14ac:dyDescent="0.25">
      <c r="A1772" t="s">
        <v>3</v>
      </c>
      <c r="B1772" s="2">
        <v>93544</v>
      </c>
      <c r="C1772" s="2">
        <v>13137</v>
      </c>
      <c r="D1772" s="2">
        <v>13661</v>
      </c>
      <c r="E1772" s="2">
        <v>13282</v>
      </c>
      <c r="F1772" s="2">
        <v>11970</v>
      </c>
      <c r="G1772" s="2">
        <v>10837</v>
      </c>
      <c r="H1772" s="2">
        <v>7669</v>
      </c>
      <c r="I1772" s="2">
        <v>5668</v>
      </c>
      <c r="J1772" s="2">
        <v>4396</v>
      </c>
      <c r="K1772" s="2">
        <v>3523</v>
      </c>
      <c r="L1772" s="2">
        <v>2745</v>
      </c>
      <c r="M1772" s="2">
        <v>2345</v>
      </c>
      <c r="N1772" s="2">
        <v>1430</v>
      </c>
      <c r="O1772" s="2">
        <v>1065</v>
      </c>
      <c r="P1772" s="2">
        <v>655</v>
      </c>
      <c r="Q1772" s="2">
        <v>412</v>
      </c>
      <c r="R1772" s="2">
        <v>276</v>
      </c>
      <c r="S1772" s="2">
        <v>473</v>
      </c>
    </row>
    <row r="1773" spans="1:19" x14ac:dyDescent="0.25">
      <c r="A1773" t="s">
        <v>20</v>
      </c>
      <c r="B1773" s="2">
        <v>46116</v>
      </c>
      <c r="C1773" s="2">
        <v>6454</v>
      </c>
      <c r="D1773" s="2">
        <v>6423</v>
      </c>
      <c r="E1773" s="2">
        <v>6079</v>
      </c>
      <c r="F1773" s="2">
        <v>6015</v>
      </c>
      <c r="G1773" s="2">
        <v>5300</v>
      </c>
      <c r="H1773" s="2">
        <v>3864</v>
      </c>
      <c r="I1773" s="2">
        <v>2934</v>
      </c>
      <c r="J1773" s="2">
        <v>2083</v>
      </c>
      <c r="K1773" s="2">
        <v>1800</v>
      </c>
      <c r="L1773" s="2">
        <v>1422</v>
      </c>
      <c r="M1773" s="2">
        <v>1287</v>
      </c>
      <c r="N1773" s="2">
        <v>837</v>
      </c>
      <c r="O1773" s="2">
        <v>633</v>
      </c>
      <c r="P1773" s="2">
        <v>365</v>
      </c>
      <c r="Q1773" s="2">
        <v>222</v>
      </c>
      <c r="R1773" s="2">
        <v>149</v>
      </c>
      <c r="S1773" s="2">
        <v>249</v>
      </c>
    </row>
    <row r="1774" spans="1:19" x14ac:dyDescent="0.25">
      <c r="A1774" t="s">
        <v>21</v>
      </c>
      <c r="B1774" s="2">
        <v>47428</v>
      </c>
      <c r="C1774" s="2">
        <v>6683</v>
      </c>
      <c r="D1774" s="2">
        <v>7238</v>
      </c>
      <c r="E1774" s="2">
        <v>7203</v>
      </c>
      <c r="F1774" s="2">
        <v>5955</v>
      </c>
      <c r="G1774" s="2">
        <v>5537</v>
      </c>
      <c r="H1774" s="2">
        <v>3805</v>
      </c>
      <c r="I1774" s="2">
        <v>2734</v>
      </c>
      <c r="J1774" s="2">
        <v>2313</v>
      </c>
      <c r="K1774" s="2">
        <v>1723</v>
      </c>
      <c r="L1774" s="2">
        <v>1323</v>
      </c>
      <c r="M1774" s="2">
        <v>1058</v>
      </c>
      <c r="N1774" s="2">
        <v>593</v>
      </c>
      <c r="O1774" s="2">
        <v>432</v>
      </c>
      <c r="P1774" s="2">
        <v>290</v>
      </c>
      <c r="Q1774" s="2">
        <v>190</v>
      </c>
      <c r="R1774" s="2">
        <v>127</v>
      </c>
      <c r="S1774" s="2">
        <v>224</v>
      </c>
    </row>
    <row r="1775" spans="1:19" x14ac:dyDescent="0.25">
      <c r="A1775" t="s">
        <v>1566</v>
      </c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</row>
    <row r="1776" spans="1:19" x14ac:dyDescent="0.25">
      <c r="A1776" t="s">
        <v>3</v>
      </c>
      <c r="B1776" s="2">
        <v>34451</v>
      </c>
      <c r="C1776" s="2">
        <v>4706</v>
      </c>
      <c r="D1776" s="2">
        <v>5082</v>
      </c>
      <c r="E1776" s="2">
        <v>5098</v>
      </c>
      <c r="F1776" s="2">
        <v>4416</v>
      </c>
      <c r="G1776" s="2">
        <v>3928</v>
      </c>
      <c r="H1776" s="2">
        <v>2641</v>
      </c>
      <c r="I1776" s="2">
        <v>2085</v>
      </c>
      <c r="J1776" s="2">
        <v>1661</v>
      </c>
      <c r="K1776" s="2">
        <v>1367</v>
      </c>
      <c r="L1776" s="2">
        <v>1121</v>
      </c>
      <c r="M1776" s="2">
        <v>892</v>
      </c>
      <c r="N1776" s="2">
        <v>534</v>
      </c>
      <c r="O1776" s="2">
        <v>371</v>
      </c>
      <c r="P1776" s="2">
        <v>214</v>
      </c>
      <c r="Q1776" s="2">
        <v>127</v>
      </c>
      <c r="R1776" s="2">
        <v>82</v>
      </c>
      <c r="S1776" s="2">
        <v>126</v>
      </c>
    </row>
    <row r="1777" spans="1:19" x14ac:dyDescent="0.25">
      <c r="A1777" t="s">
        <v>20</v>
      </c>
      <c r="B1777" s="2">
        <v>17143</v>
      </c>
      <c r="C1777" s="2">
        <v>2383</v>
      </c>
      <c r="D1777" s="2">
        <v>2415</v>
      </c>
      <c r="E1777" s="2">
        <v>2379</v>
      </c>
      <c r="F1777" s="2">
        <v>2286</v>
      </c>
      <c r="G1777" s="2">
        <v>1976</v>
      </c>
      <c r="H1777" s="2">
        <v>1290</v>
      </c>
      <c r="I1777" s="2">
        <v>1002</v>
      </c>
      <c r="J1777" s="2">
        <v>770</v>
      </c>
      <c r="K1777" s="2">
        <v>688</v>
      </c>
      <c r="L1777" s="2">
        <v>595</v>
      </c>
      <c r="M1777" s="2">
        <v>522</v>
      </c>
      <c r="N1777" s="2">
        <v>310</v>
      </c>
      <c r="O1777" s="2">
        <v>229</v>
      </c>
      <c r="P1777" s="2">
        <v>118</v>
      </c>
      <c r="Q1777" s="2">
        <v>73</v>
      </c>
      <c r="R1777" s="2">
        <v>42</v>
      </c>
      <c r="S1777" s="2">
        <v>65</v>
      </c>
    </row>
    <row r="1778" spans="1:19" x14ac:dyDescent="0.25">
      <c r="A1778" t="s">
        <v>21</v>
      </c>
      <c r="B1778" s="2">
        <v>17308</v>
      </c>
      <c r="C1778" s="2">
        <v>2323</v>
      </c>
      <c r="D1778" s="2">
        <v>2667</v>
      </c>
      <c r="E1778" s="2">
        <v>2719</v>
      </c>
      <c r="F1778" s="2">
        <v>2130</v>
      </c>
      <c r="G1778" s="2">
        <v>1952</v>
      </c>
      <c r="H1778" s="2">
        <v>1351</v>
      </c>
      <c r="I1778" s="2">
        <v>1083</v>
      </c>
      <c r="J1778" s="2">
        <v>891</v>
      </c>
      <c r="K1778" s="2">
        <v>679</v>
      </c>
      <c r="L1778" s="2">
        <v>526</v>
      </c>
      <c r="M1778" s="2">
        <v>370</v>
      </c>
      <c r="N1778" s="2">
        <v>224</v>
      </c>
      <c r="O1778" s="2">
        <v>142</v>
      </c>
      <c r="P1778" s="2">
        <v>96</v>
      </c>
      <c r="Q1778" s="2">
        <v>54</v>
      </c>
      <c r="R1778" s="2">
        <v>40</v>
      </c>
      <c r="S1778" s="2">
        <v>61</v>
      </c>
    </row>
    <row r="1779" spans="1:19" x14ac:dyDescent="0.25">
      <c r="A1779" t="s">
        <v>1567</v>
      </c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</row>
    <row r="1780" spans="1:19" x14ac:dyDescent="0.25">
      <c r="A1780" t="s">
        <v>3</v>
      </c>
      <c r="B1780" s="2">
        <v>59093</v>
      </c>
      <c r="C1780" s="2">
        <v>8431</v>
      </c>
      <c r="D1780" s="2">
        <v>8579</v>
      </c>
      <c r="E1780" s="2">
        <v>8184</v>
      </c>
      <c r="F1780" s="2">
        <v>7554</v>
      </c>
      <c r="G1780" s="2">
        <v>6909</v>
      </c>
      <c r="H1780" s="2">
        <v>5028</v>
      </c>
      <c r="I1780" s="2">
        <v>3583</v>
      </c>
      <c r="J1780" s="2">
        <v>2735</v>
      </c>
      <c r="K1780" s="2">
        <v>2156</v>
      </c>
      <c r="L1780" s="2">
        <v>1624</v>
      </c>
      <c r="M1780" s="2">
        <v>1453</v>
      </c>
      <c r="N1780" s="2">
        <v>896</v>
      </c>
      <c r="O1780" s="2">
        <v>694</v>
      </c>
      <c r="P1780" s="2">
        <v>441</v>
      </c>
      <c r="Q1780" s="2">
        <v>285</v>
      </c>
      <c r="R1780" s="2">
        <v>194</v>
      </c>
      <c r="S1780" s="2">
        <v>347</v>
      </c>
    </row>
    <row r="1781" spans="1:19" x14ac:dyDescent="0.25">
      <c r="A1781" t="s">
        <v>20</v>
      </c>
      <c r="B1781" s="2">
        <v>28973</v>
      </c>
      <c r="C1781" s="2">
        <v>4071</v>
      </c>
      <c r="D1781" s="2">
        <v>4008</v>
      </c>
      <c r="E1781" s="2">
        <v>3700</v>
      </c>
      <c r="F1781" s="2">
        <v>3729</v>
      </c>
      <c r="G1781" s="2">
        <v>3324</v>
      </c>
      <c r="H1781" s="2">
        <v>2574</v>
      </c>
      <c r="I1781" s="2">
        <v>1932</v>
      </c>
      <c r="J1781" s="2">
        <v>1313</v>
      </c>
      <c r="K1781" s="2">
        <v>1112</v>
      </c>
      <c r="L1781" s="2">
        <v>827</v>
      </c>
      <c r="M1781" s="2">
        <v>765</v>
      </c>
      <c r="N1781" s="2">
        <v>527</v>
      </c>
      <c r="O1781" s="2">
        <v>404</v>
      </c>
      <c r="P1781" s="2">
        <v>247</v>
      </c>
      <c r="Q1781" s="2">
        <v>149</v>
      </c>
      <c r="R1781" s="2">
        <v>107</v>
      </c>
      <c r="S1781" s="2">
        <v>184</v>
      </c>
    </row>
    <row r="1782" spans="1:19" x14ac:dyDescent="0.25">
      <c r="A1782" t="s">
        <v>21</v>
      </c>
      <c r="B1782" s="2">
        <v>30120</v>
      </c>
      <c r="C1782" s="2">
        <v>4360</v>
      </c>
      <c r="D1782" s="2">
        <v>4571</v>
      </c>
      <c r="E1782" s="2">
        <v>4484</v>
      </c>
      <c r="F1782" s="2">
        <v>3825</v>
      </c>
      <c r="G1782" s="2">
        <v>3585</v>
      </c>
      <c r="H1782" s="2">
        <v>2454</v>
      </c>
      <c r="I1782" s="2">
        <v>1651</v>
      </c>
      <c r="J1782" s="2">
        <v>1422</v>
      </c>
      <c r="K1782" s="2">
        <v>1044</v>
      </c>
      <c r="L1782" s="2">
        <v>797</v>
      </c>
      <c r="M1782" s="2">
        <v>688</v>
      </c>
      <c r="N1782" s="2">
        <v>369</v>
      </c>
      <c r="O1782" s="2">
        <v>290</v>
      </c>
      <c r="P1782" s="2">
        <v>194</v>
      </c>
      <c r="Q1782" s="2">
        <v>136</v>
      </c>
      <c r="R1782" s="2">
        <v>87</v>
      </c>
      <c r="S1782" s="2">
        <v>163</v>
      </c>
    </row>
    <row r="1783" spans="1:19" x14ac:dyDescent="0.25">
      <c r="A1783" t="s">
        <v>1568</v>
      </c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</row>
    <row r="1784" spans="1:19" x14ac:dyDescent="0.25">
      <c r="A1784" t="s">
        <v>3</v>
      </c>
      <c r="B1784" s="2">
        <v>107939</v>
      </c>
      <c r="C1784" s="2">
        <v>18932</v>
      </c>
      <c r="D1784" s="2">
        <v>17607</v>
      </c>
      <c r="E1784" s="2">
        <v>14207</v>
      </c>
      <c r="F1784" s="2">
        <v>11845</v>
      </c>
      <c r="G1784" s="2">
        <v>11880</v>
      </c>
      <c r="H1784" s="2">
        <v>9855</v>
      </c>
      <c r="I1784" s="2">
        <v>7221</v>
      </c>
      <c r="J1784" s="2">
        <v>5071</v>
      </c>
      <c r="K1784" s="2">
        <v>3447</v>
      </c>
      <c r="L1784" s="2">
        <v>2383</v>
      </c>
      <c r="M1784" s="2">
        <v>1787</v>
      </c>
      <c r="N1784" s="2">
        <v>1079</v>
      </c>
      <c r="O1784" s="2">
        <v>855</v>
      </c>
      <c r="P1784" s="2">
        <v>612</v>
      </c>
      <c r="Q1784" s="2">
        <v>381</v>
      </c>
      <c r="R1784" s="2">
        <v>280</v>
      </c>
      <c r="S1784" s="2">
        <v>497</v>
      </c>
    </row>
    <row r="1785" spans="1:19" x14ac:dyDescent="0.25">
      <c r="A1785" t="s">
        <v>20</v>
      </c>
      <c r="B1785" s="2">
        <v>53236</v>
      </c>
      <c r="C1785" s="2">
        <v>9432</v>
      </c>
      <c r="D1785" s="2">
        <v>8385</v>
      </c>
      <c r="E1785" s="2">
        <v>6689</v>
      </c>
      <c r="F1785" s="2">
        <v>5655</v>
      </c>
      <c r="G1785" s="2">
        <v>5074</v>
      </c>
      <c r="H1785" s="2">
        <v>4990</v>
      </c>
      <c r="I1785" s="2">
        <v>3970</v>
      </c>
      <c r="J1785" s="2">
        <v>2752</v>
      </c>
      <c r="K1785" s="2">
        <v>1914</v>
      </c>
      <c r="L1785" s="2">
        <v>1342</v>
      </c>
      <c r="M1785" s="2">
        <v>1035</v>
      </c>
      <c r="N1785" s="2">
        <v>628</v>
      </c>
      <c r="O1785" s="2">
        <v>454</v>
      </c>
      <c r="P1785" s="2">
        <v>299</v>
      </c>
      <c r="Q1785" s="2">
        <v>185</v>
      </c>
      <c r="R1785" s="2">
        <v>150</v>
      </c>
      <c r="S1785" s="2">
        <v>282</v>
      </c>
    </row>
    <row r="1786" spans="1:19" x14ac:dyDescent="0.25">
      <c r="A1786" t="s">
        <v>21</v>
      </c>
      <c r="B1786" s="2">
        <v>54703</v>
      </c>
      <c r="C1786" s="2">
        <v>9500</v>
      </c>
      <c r="D1786" s="2">
        <v>9222</v>
      </c>
      <c r="E1786" s="2">
        <v>7518</v>
      </c>
      <c r="F1786" s="2">
        <v>6190</v>
      </c>
      <c r="G1786" s="2">
        <v>6806</v>
      </c>
      <c r="H1786" s="2">
        <v>4865</v>
      </c>
      <c r="I1786" s="2">
        <v>3251</v>
      </c>
      <c r="J1786" s="2">
        <v>2319</v>
      </c>
      <c r="K1786" s="2">
        <v>1533</v>
      </c>
      <c r="L1786" s="2">
        <v>1041</v>
      </c>
      <c r="M1786" s="2">
        <v>752</v>
      </c>
      <c r="N1786" s="2">
        <v>451</v>
      </c>
      <c r="O1786" s="2">
        <v>401</v>
      </c>
      <c r="P1786" s="2">
        <v>313</v>
      </c>
      <c r="Q1786" s="2">
        <v>196</v>
      </c>
      <c r="R1786" s="2">
        <v>130</v>
      </c>
      <c r="S1786" s="2">
        <v>215</v>
      </c>
    </row>
    <row r="1787" spans="1:19" x14ac:dyDescent="0.25">
      <c r="A1787" t="s">
        <v>1569</v>
      </c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</row>
    <row r="1788" spans="1:19" x14ac:dyDescent="0.25">
      <c r="A1788" t="s">
        <v>3</v>
      </c>
      <c r="B1788" s="2">
        <v>34906</v>
      </c>
      <c r="C1788" s="2">
        <v>5646</v>
      </c>
      <c r="D1788" s="2">
        <v>5627</v>
      </c>
      <c r="E1788" s="2">
        <v>4869</v>
      </c>
      <c r="F1788" s="2">
        <v>4188</v>
      </c>
      <c r="G1788" s="2">
        <v>3633</v>
      </c>
      <c r="H1788" s="2">
        <v>2957</v>
      </c>
      <c r="I1788" s="2">
        <v>2303</v>
      </c>
      <c r="J1788" s="2">
        <v>1728</v>
      </c>
      <c r="K1788" s="2">
        <v>1169</v>
      </c>
      <c r="L1788" s="2">
        <v>849</v>
      </c>
      <c r="M1788" s="2">
        <v>637</v>
      </c>
      <c r="N1788" s="2">
        <v>358</v>
      </c>
      <c r="O1788" s="2">
        <v>288</v>
      </c>
      <c r="P1788" s="2">
        <v>235</v>
      </c>
      <c r="Q1788" s="2">
        <v>147</v>
      </c>
      <c r="R1788" s="2">
        <v>111</v>
      </c>
      <c r="S1788" s="2">
        <v>161</v>
      </c>
    </row>
    <row r="1789" spans="1:19" x14ac:dyDescent="0.25">
      <c r="A1789" t="s">
        <v>20</v>
      </c>
      <c r="B1789" s="2">
        <v>17339</v>
      </c>
      <c r="C1789" s="2">
        <v>2817</v>
      </c>
      <c r="D1789" s="2">
        <v>2697</v>
      </c>
      <c r="E1789" s="2">
        <v>2215</v>
      </c>
      <c r="F1789" s="2">
        <v>2138</v>
      </c>
      <c r="G1789" s="2">
        <v>1648</v>
      </c>
      <c r="H1789" s="2">
        <v>1457</v>
      </c>
      <c r="I1789" s="2">
        <v>1257</v>
      </c>
      <c r="J1789" s="2">
        <v>940</v>
      </c>
      <c r="K1789" s="2">
        <v>635</v>
      </c>
      <c r="L1789" s="2">
        <v>482</v>
      </c>
      <c r="M1789" s="2">
        <v>361</v>
      </c>
      <c r="N1789" s="2">
        <v>212</v>
      </c>
      <c r="O1789" s="2">
        <v>156</v>
      </c>
      <c r="P1789" s="2">
        <v>112</v>
      </c>
      <c r="Q1789" s="2">
        <v>71</v>
      </c>
      <c r="R1789" s="2">
        <v>53</v>
      </c>
      <c r="S1789" s="2">
        <v>88</v>
      </c>
    </row>
    <row r="1790" spans="1:19" x14ac:dyDescent="0.25">
      <c r="A1790" t="s">
        <v>21</v>
      </c>
      <c r="B1790" s="2">
        <v>17567</v>
      </c>
      <c r="C1790" s="2">
        <v>2829</v>
      </c>
      <c r="D1790" s="2">
        <v>2930</v>
      </c>
      <c r="E1790" s="2">
        <v>2654</v>
      </c>
      <c r="F1790" s="2">
        <v>2050</v>
      </c>
      <c r="G1790" s="2">
        <v>1985</v>
      </c>
      <c r="H1790" s="2">
        <v>1500</v>
      </c>
      <c r="I1790" s="2">
        <v>1046</v>
      </c>
      <c r="J1790" s="2">
        <v>788</v>
      </c>
      <c r="K1790" s="2">
        <v>534</v>
      </c>
      <c r="L1790" s="2">
        <v>367</v>
      </c>
      <c r="M1790" s="2">
        <v>276</v>
      </c>
      <c r="N1790" s="2">
        <v>146</v>
      </c>
      <c r="O1790" s="2">
        <v>132</v>
      </c>
      <c r="P1790" s="2">
        <v>123</v>
      </c>
      <c r="Q1790" s="2">
        <v>76</v>
      </c>
      <c r="R1790" s="2">
        <v>58</v>
      </c>
      <c r="S1790" s="2">
        <v>73</v>
      </c>
    </row>
    <row r="1791" spans="1:19" x14ac:dyDescent="0.25">
      <c r="A1791" t="s">
        <v>1570</v>
      </c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</row>
    <row r="1792" spans="1:19" x14ac:dyDescent="0.25">
      <c r="A1792" t="s">
        <v>3</v>
      </c>
      <c r="B1792" s="2">
        <v>10749</v>
      </c>
      <c r="C1792" s="2">
        <v>1921</v>
      </c>
      <c r="D1792" s="2">
        <v>1795</v>
      </c>
      <c r="E1792" s="2">
        <v>1277</v>
      </c>
      <c r="F1792" s="2">
        <v>1058</v>
      </c>
      <c r="G1792" s="2">
        <v>1088</v>
      </c>
      <c r="H1792" s="2">
        <v>840</v>
      </c>
      <c r="I1792" s="2">
        <v>658</v>
      </c>
      <c r="J1792" s="2">
        <v>553</v>
      </c>
      <c r="K1792" s="2">
        <v>344</v>
      </c>
      <c r="L1792" s="2">
        <v>303</v>
      </c>
      <c r="M1792" s="2">
        <v>252</v>
      </c>
      <c r="N1792" s="2">
        <v>193</v>
      </c>
      <c r="O1792" s="2">
        <v>149</v>
      </c>
      <c r="P1792" s="2">
        <v>106</v>
      </c>
      <c r="Q1792" s="2">
        <v>69</v>
      </c>
      <c r="R1792" s="2">
        <v>48</v>
      </c>
      <c r="S1792" s="2">
        <v>95</v>
      </c>
    </row>
    <row r="1793" spans="1:19" x14ac:dyDescent="0.25">
      <c r="A1793" t="s">
        <v>20</v>
      </c>
      <c r="B1793" s="2">
        <v>5192</v>
      </c>
      <c r="C1793" s="2">
        <v>931</v>
      </c>
      <c r="D1793" s="2">
        <v>918</v>
      </c>
      <c r="E1793" s="2">
        <v>617</v>
      </c>
      <c r="F1793" s="2">
        <v>440</v>
      </c>
      <c r="G1793" s="2">
        <v>477</v>
      </c>
      <c r="H1793" s="2">
        <v>438</v>
      </c>
      <c r="I1793" s="2">
        <v>325</v>
      </c>
      <c r="J1793" s="2">
        <v>267</v>
      </c>
      <c r="K1793" s="2">
        <v>187</v>
      </c>
      <c r="L1793" s="2">
        <v>159</v>
      </c>
      <c r="M1793" s="2">
        <v>128</v>
      </c>
      <c r="N1793" s="2">
        <v>95</v>
      </c>
      <c r="O1793" s="2">
        <v>60</v>
      </c>
      <c r="P1793" s="2">
        <v>45</v>
      </c>
      <c r="Q1793" s="2">
        <v>30</v>
      </c>
      <c r="R1793" s="2">
        <v>24</v>
      </c>
      <c r="S1793" s="2">
        <v>51</v>
      </c>
    </row>
    <row r="1794" spans="1:19" x14ac:dyDescent="0.25">
      <c r="A1794" t="s">
        <v>21</v>
      </c>
      <c r="B1794" s="2">
        <v>5557</v>
      </c>
      <c r="C1794" s="2">
        <v>990</v>
      </c>
      <c r="D1794" s="2">
        <v>877</v>
      </c>
      <c r="E1794" s="2">
        <v>660</v>
      </c>
      <c r="F1794" s="2">
        <v>618</v>
      </c>
      <c r="G1794" s="2">
        <v>611</v>
      </c>
      <c r="H1794" s="2">
        <v>402</v>
      </c>
      <c r="I1794" s="2">
        <v>333</v>
      </c>
      <c r="J1794" s="2">
        <v>286</v>
      </c>
      <c r="K1794" s="2">
        <v>157</v>
      </c>
      <c r="L1794" s="2">
        <v>144</v>
      </c>
      <c r="M1794" s="2">
        <v>124</v>
      </c>
      <c r="N1794" s="2">
        <v>98</v>
      </c>
      <c r="O1794" s="2">
        <v>89</v>
      </c>
      <c r="P1794" s="2">
        <v>61</v>
      </c>
      <c r="Q1794" s="2">
        <v>39</v>
      </c>
      <c r="R1794" s="2">
        <v>24</v>
      </c>
      <c r="S1794" s="2">
        <v>44</v>
      </c>
    </row>
    <row r="1795" spans="1:19" x14ac:dyDescent="0.25">
      <c r="A1795" t="s">
        <v>1571</v>
      </c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</row>
    <row r="1796" spans="1:19" x14ac:dyDescent="0.25">
      <c r="A1796" t="s">
        <v>3</v>
      </c>
      <c r="B1796" s="2">
        <v>62284</v>
      </c>
      <c r="C1796" s="2">
        <v>11365</v>
      </c>
      <c r="D1796" s="2">
        <v>10185</v>
      </c>
      <c r="E1796" s="2">
        <v>8061</v>
      </c>
      <c r="F1796" s="2">
        <v>6599</v>
      </c>
      <c r="G1796" s="2">
        <v>7159</v>
      </c>
      <c r="H1796" s="2">
        <v>6058</v>
      </c>
      <c r="I1796" s="2">
        <v>4260</v>
      </c>
      <c r="J1796" s="2">
        <v>2790</v>
      </c>
      <c r="K1796" s="2">
        <v>1934</v>
      </c>
      <c r="L1796" s="2">
        <v>1231</v>
      </c>
      <c r="M1796" s="2">
        <v>898</v>
      </c>
      <c r="N1796" s="2">
        <v>528</v>
      </c>
      <c r="O1796" s="2">
        <v>418</v>
      </c>
      <c r="P1796" s="2">
        <v>271</v>
      </c>
      <c r="Q1796" s="2">
        <v>165</v>
      </c>
      <c r="R1796" s="2">
        <v>121</v>
      </c>
      <c r="S1796" s="2">
        <v>241</v>
      </c>
    </row>
    <row r="1797" spans="1:19" x14ac:dyDescent="0.25">
      <c r="A1797" t="s">
        <v>20</v>
      </c>
      <c r="B1797" s="2">
        <v>30705</v>
      </c>
      <c r="C1797" s="2">
        <v>5684</v>
      </c>
      <c r="D1797" s="2">
        <v>4770</v>
      </c>
      <c r="E1797" s="2">
        <v>3857</v>
      </c>
      <c r="F1797" s="2">
        <v>3077</v>
      </c>
      <c r="G1797" s="2">
        <v>2949</v>
      </c>
      <c r="H1797" s="2">
        <v>3095</v>
      </c>
      <c r="I1797" s="2">
        <v>2388</v>
      </c>
      <c r="J1797" s="2">
        <v>1545</v>
      </c>
      <c r="K1797" s="2">
        <v>1092</v>
      </c>
      <c r="L1797" s="2">
        <v>701</v>
      </c>
      <c r="M1797" s="2">
        <v>546</v>
      </c>
      <c r="N1797" s="2">
        <v>321</v>
      </c>
      <c r="O1797" s="2">
        <v>238</v>
      </c>
      <c r="P1797" s="2">
        <v>142</v>
      </c>
      <c r="Q1797" s="2">
        <v>84</v>
      </c>
      <c r="R1797" s="2">
        <v>73</v>
      </c>
      <c r="S1797" s="2">
        <v>143</v>
      </c>
    </row>
    <row r="1798" spans="1:19" x14ac:dyDescent="0.25">
      <c r="A1798" t="s">
        <v>21</v>
      </c>
      <c r="B1798" s="2">
        <v>31579</v>
      </c>
      <c r="C1798" s="2">
        <v>5681</v>
      </c>
      <c r="D1798" s="2">
        <v>5415</v>
      </c>
      <c r="E1798" s="2">
        <v>4204</v>
      </c>
      <c r="F1798" s="2">
        <v>3522</v>
      </c>
      <c r="G1798" s="2">
        <v>4210</v>
      </c>
      <c r="H1798" s="2">
        <v>2963</v>
      </c>
      <c r="I1798" s="2">
        <v>1872</v>
      </c>
      <c r="J1798" s="2">
        <v>1245</v>
      </c>
      <c r="K1798" s="2">
        <v>842</v>
      </c>
      <c r="L1798" s="2">
        <v>530</v>
      </c>
      <c r="M1798" s="2">
        <v>352</v>
      </c>
      <c r="N1798" s="2">
        <v>207</v>
      </c>
      <c r="O1798" s="2">
        <v>180</v>
      </c>
      <c r="P1798" s="2">
        <v>129</v>
      </c>
      <c r="Q1798" s="2">
        <v>81</v>
      </c>
      <c r="R1798" s="2">
        <v>48</v>
      </c>
      <c r="S1798" s="2">
        <v>98</v>
      </c>
    </row>
    <row r="1799" spans="1:19" x14ac:dyDescent="0.25">
      <c r="A1799" t="s">
        <v>1572</v>
      </c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</row>
    <row r="1800" spans="1:19" x14ac:dyDescent="0.25">
      <c r="A1800" t="s">
        <v>3</v>
      </c>
      <c r="B1800" s="2">
        <v>97002</v>
      </c>
      <c r="C1800" s="2">
        <v>18866</v>
      </c>
      <c r="D1800" s="2">
        <v>16784</v>
      </c>
      <c r="E1800" s="2">
        <v>12196</v>
      </c>
      <c r="F1800" s="2">
        <v>9403</v>
      </c>
      <c r="G1800" s="2">
        <v>7854</v>
      </c>
      <c r="H1800" s="2">
        <v>6078</v>
      </c>
      <c r="I1800" s="2">
        <v>5080</v>
      </c>
      <c r="J1800" s="2">
        <v>4735</v>
      </c>
      <c r="K1800" s="2">
        <v>3943</v>
      </c>
      <c r="L1800" s="2">
        <v>3312</v>
      </c>
      <c r="M1800" s="2">
        <v>2390</v>
      </c>
      <c r="N1800" s="2">
        <v>1825</v>
      </c>
      <c r="O1800" s="2">
        <v>1417</v>
      </c>
      <c r="P1800" s="2">
        <v>1227</v>
      </c>
      <c r="Q1800" s="2">
        <v>712</v>
      </c>
      <c r="R1800" s="2">
        <v>548</v>
      </c>
      <c r="S1800" s="2">
        <v>632</v>
      </c>
    </row>
    <row r="1801" spans="1:19" x14ac:dyDescent="0.25">
      <c r="A1801" t="s">
        <v>20</v>
      </c>
      <c r="B1801" s="2">
        <v>47516</v>
      </c>
      <c r="C1801" s="2">
        <v>9284</v>
      </c>
      <c r="D1801" s="2">
        <v>8347</v>
      </c>
      <c r="E1801" s="2">
        <v>6298</v>
      </c>
      <c r="F1801" s="2">
        <v>4585</v>
      </c>
      <c r="G1801" s="2">
        <v>3441</v>
      </c>
      <c r="H1801" s="2">
        <v>2873</v>
      </c>
      <c r="I1801" s="2">
        <v>2496</v>
      </c>
      <c r="J1801" s="2">
        <v>2251</v>
      </c>
      <c r="K1801" s="2">
        <v>1923</v>
      </c>
      <c r="L1801" s="2">
        <v>1700</v>
      </c>
      <c r="M1801" s="2">
        <v>1218</v>
      </c>
      <c r="N1801" s="2">
        <v>888</v>
      </c>
      <c r="O1801" s="2">
        <v>673</v>
      </c>
      <c r="P1801" s="2">
        <v>608</v>
      </c>
      <c r="Q1801" s="2">
        <v>345</v>
      </c>
      <c r="R1801" s="2">
        <v>257</v>
      </c>
      <c r="S1801" s="2">
        <v>329</v>
      </c>
    </row>
    <row r="1802" spans="1:19" x14ac:dyDescent="0.25">
      <c r="A1802" t="s">
        <v>21</v>
      </c>
      <c r="B1802" s="2">
        <v>49486</v>
      </c>
      <c r="C1802" s="2">
        <v>9582</v>
      </c>
      <c r="D1802" s="2">
        <v>8437</v>
      </c>
      <c r="E1802" s="2">
        <v>5898</v>
      </c>
      <c r="F1802" s="2">
        <v>4818</v>
      </c>
      <c r="G1802" s="2">
        <v>4413</v>
      </c>
      <c r="H1802" s="2">
        <v>3205</v>
      </c>
      <c r="I1802" s="2">
        <v>2584</v>
      </c>
      <c r="J1802" s="2">
        <v>2484</v>
      </c>
      <c r="K1802" s="2">
        <v>2020</v>
      </c>
      <c r="L1802" s="2">
        <v>1612</v>
      </c>
      <c r="M1802" s="2">
        <v>1172</v>
      </c>
      <c r="N1802" s="2">
        <v>937</v>
      </c>
      <c r="O1802" s="2">
        <v>744</v>
      </c>
      <c r="P1802" s="2">
        <v>619</v>
      </c>
      <c r="Q1802" s="2">
        <v>367</v>
      </c>
      <c r="R1802" s="2">
        <v>291</v>
      </c>
      <c r="S1802" s="2">
        <v>303</v>
      </c>
    </row>
    <row r="1803" spans="1:19" x14ac:dyDescent="0.25">
      <c r="A1803" t="s">
        <v>1573</v>
      </c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</row>
    <row r="1804" spans="1:19" x14ac:dyDescent="0.25">
      <c r="A1804" t="s">
        <v>3</v>
      </c>
      <c r="B1804" s="2">
        <v>37103</v>
      </c>
      <c r="C1804" s="2">
        <v>6922</v>
      </c>
      <c r="D1804" s="2">
        <v>6346</v>
      </c>
      <c r="E1804" s="2">
        <v>4749</v>
      </c>
      <c r="F1804" s="2">
        <v>3660</v>
      </c>
      <c r="G1804" s="2">
        <v>3316</v>
      </c>
      <c r="H1804" s="2">
        <v>2351</v>
      </c>
      <c r="I1804" s="2">
        <v>1961</v>
      </c>
      <c r="J1804" s="2">
        <v>1805</v>
      </c>
      <c r="K1804" s="2">
        <v>1395</v>
      </c>
      <c r="L1804" s="2">
        <v>1185</v>
      </c>
      <c r="M1804" s="2">
        <v>914</v>
      </c>
      <c r="N1804" s="2">
        <v>703</v>
      </c>
      <c r="O1804" s="2">
        <v>563</v>
      </c>
      <c r="P1804" s="2">
        <v>493</v>
      </c>
      <c r="Q1804" s="2">
        <v>271</v>
      </c>
      <c r="R1804" s="2">
        <v>220</v>
      </c>
      <c r="S1804" s="2">
        <v>249</v>
      </c>
    </row>
    <row r="1805" spans="1:19" x14ac:dyDescent="0.25">
      <c r="A1805" t="s">
        <v>20</v>
      </c>
      <c r="B1805" s="2">
        <v>18001</v>
      </c>
      <c r="C1805" s="2">
        <v>3411</v>
      </c>
      <c r="D1805" s="2">
        <v>3158</v>
      </c>
      <c r="E1805" s="2">
        <v>2445</v>
      </c>
      <c r="F1805" s="2">
        <v>1747</v>
      </c>
      <c r="G1805" s="2">
        <v>1429</v>
      </c>
      <c r="H1805" s="2">
        <v>1145</v>
      </c>
      <c r="I1805" s="2">
        <v>939</v>
      </c>
      <c r="J1805" s="2">
        <v>828</v>
      </c>
      <c r="K1805" s="2">
        <v>703</v>
      </c>
      <c r="L1805" s="2">
        <v>589</v>
      </c>
      <c r="M1805" s="2">
        <v>450</v>
      </c>
      <c r="N1805" s="2">
        <v>329</v>
      </c>
      <c r="O1805" s="2">
        <v>258</v>
      </c>
      <c r="P1805" s="2">
        <v>222</v>
      </c>
      <c r="Q1805" s="2">
        <v>112</v>
      </c>
      <c r="R1805" s="2">
        <v>110</v>
      </c>
      <c r="S1805" s="2">
        <v>126</v>
      </c>
    </row>
    <row r="1806" spans="1:19" x14ac:dyDescent="0.25">
      <c r="A1806" t="s">
        <v>21</v>
      </c>
      <c r="B1806" s="2">
        <v>19102</v>
      </c>
      <c r="C1806" s="2">
        <v>3511</v>
      </c>
      <c r="D1806" s="2">
        <v>3188</v>
      </c>
      <c r="E1806" s="2">
        <v>2304</v>
      </c>
      <c r="F1806" s="2">
        <v>1913</v>
      </c>
      <c r="G1806" s="2">
        <v>1887</v>
      </c>
      <c r="H1806" s="2">
        <v>1206</v>
      </c>
      <c r="I1806" s="2">
        <v>1022</v>
      </c>
      <c r="J1806" s="2">
        <v>977</v>
      </c>
      <c r="K1806" s="2">
        <v>692</v>
      </c>
      <c r="L1806" s="2">
        <v>596</v>
      </c>
      <c r="M1806" s="2">
        <v>464</v>
      </c>
      <c r="N1806" s="2">
        <v>374</v>
      </c>
      <c r="O1806" s="2">
        <v>305</v>
      </c>
      <c r="P1806" s="2">
        <v>271</v>
      </c>
      <c r="Q1806" s="2">
        <v>159</v>
      </c>
      <c r="R1806" s="2">
        <v>110</v>
      </c>
      <c r="S1806" s="2">
        <v>123</v>
      </c>
    </row>
    <row r="1807" spans="1:19" x14ac:dyDescent="0.25">
      <c r="A1807" t="s">
        <v>1574</v>
      </c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</row>
    <row r="1808" spans="1:19" x14ac:dyDescent="0.25">
      <c r="A1808" t="s">
        <v>3</v>
      </c>
      <c r="B1808" s="2">
        <v>13958</v>
      </c>
      <c r="C1808" s="2">
        <v>2813</v>
      </c>
      <c r="D1808" s="2">
        <v>2464</v>
      </c>
      <c r="E1808" s="2">
        <v>1692</v>
      </c>
      <c r="F1808" s="2">
        <v>1356</v>
      </c>
      <c r="G1808" s="2">
        <v>1053</v>
      </c>
      <c r="H1808" s="2">
        <v>867</v>
      </c>
      <c r="I1808" s="2">
        <v>713</v>
      </c>
      <c r="J1808" s="2">
        <v>654</v>
      </c>
      <c r="K1808" s="2">
        <v>591</v>
      </c>
      <c r="L1808" s="2">
        <v>508</v>
      </c>
      <c r="M1808" s="2">
        <v>370</v>
      </c>
      <c r="N1808" s="2">
        <v>275</v>
      </c>
      <c r="O1808" s="2">
        <v>220</v>
      </c>
      <c r="P1808" s="2">
        <v>157</v>
      </c>
      <c r="Q1808" s="2">
        <v>79</v>
      </c>
      <c r="R1808" s="2">
        <v>66</v>
      </c>
      <c r="S1808" s="2">
        <v>80</v>
      </c>
    </row>
    <row r="1809" spans="1:19" x14ac:dyDescent="0.25">
      <c r="A1809" t="s">
        <v>20</v>
      </c>
      <c r="B1809" s="2">
        <v>6937</v>
      </c>
      <c r="C1809" s="2">
        <v>1418</v>
      </c>
      <c r="D1809" s="2">
        <v>1246</v>
      </c>
      <c r="E1809" s="2">
        <v>906</v>
      </c>
      <c r="F1809" s="2">
        <v>663</v>
      </c>
      <c r="G1809" s="2">
        <v>448</v>
      </c>
      <c r="H1809" s="2">
        <v>402</v>
      </c>
      <c r="I1809" s="2">
        <v>362</v>
      </c>
      <c r="J1809" s="2">
        <v>310</v>
      </c>
      <c r="K1809" s="2">
        <v>277</v>
      </c>
      <c r="L1809" s="2">
        <v>273</v>
      </c>
      <c r="M1809" s="2">
        <v>194</v>
      </c>
      <c r="N1809" s="2">
        <v>132</v>
      </c>
      <c r="O1809" s="2">
        <v>110</v>
      </c>
      <c r="P1809" s="2">
        <v>78</v>
      </c>
      <c r="Q1809" s="2">
        <v>47</v>
      </c>
      <c r="R1809" s="2">
        <v>30</v>
      </c>
      <c r="S1809" s="2">
        <v>41</v>
      </c>
    </row>
    <row r="1810" spans="1:19" x14ac:dyDescent="0.25">
      <c r="A1810" t="s">
        <v>21</v>
      </c>
      <c r="B1810" s="2">
        <v>7021</v>
      </c>
      <c r="C1810" s="2">
        <v>1395</v>
      </c>
      <c r="D1810" s="2">
        <v>1218</v>
      </c>
      <c r="E1810" s="2">
        <v>786</v>
      </c>
      <c r="F1810" s="2">
        <v>693</v>
      </c>
      <c r="G1810" s="2">
        <v>605</v>
      </c>
      <c r="H1810" s="2">
        <v>465</v>
      </c>
      <c r="I1810" s="2">
        <v>351</v>
      </c>
      <c r="J1810" s="2">
        <v>344</v>
      </c>
      <c r="K1810" s="2">
        <v>314</v>
      </c>
      <c r="L1810" s="2">
        <v>235</v>
      </c>
      <c r="M1810" s="2">
        <v>176</v>
      </c>
      <c r="N1810" s="2">
        <v>143</v>
      </c>
      <c r="O1810" s="2">
        <v>110</v>
      </c>
      <c r="P1810" s="2">
        <v>79</v>
      </c>
      <c r="Q1810" s="2">
        <v>32</v>
      </c>
      <c r="R1810" s="2">
        <v>36</v>
      </c>
      <c r="S1810" s="2">
        <v>39</v>
      </c>
    </row>
    <row r="1811" spans="1:19" x14ac:dyDescent="0.25">
      <c r="A1811" t="s">
        <v>1575</v>
      </c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</row>
    <row r="1812" spans="1:19" x14ac:dyDescent="0.25">
      <c r="A1812" t="s">
        <v>3</v>
      </c>
      <c r="B1812" s="2">
        <v>8820</v>
      </c>
      <c r="C1812" s="2">
        <v>1821</v>
      </c>
      <c r="D1812" s="2">
        <v>1559</v>
      </c>
      <c r="E1812" s="2">
        <v>1135</v>
      </c>
      <c r="F1812" s="2">
        <v>786</v>
      </c>
      <c r="G1812" s="2">
        <v>671</v>
      </c>
      <c r="H1812" s="2">
        <v>466</v>
      </c>
      <c r="I1812" s="2">
        <v>425</v>
      </c>
      <c r="J1812" s="2">
        <v>401</v>
      </c>
      <c r="K1812" s="2">
        <v>386</v>
      </c>
      <c r="L1812" s="2">
        <v>305</v>
      </c>
      <c r="M1812" s="2">
        <v>220</v>
      </c>
      <c r="N1812" s="2">
        <v>173</v>
      </c>
      <c r="O1812" s="2">
        <v>146</v>
      </c>
      <c r="P1812" s="2">
        <v>144</v>
      </c>
      <c r="Q1812" s="2">
        <v>80</v>
      </c>
      <c r="R1812" s="2">
        <v>50</v>
      </c>
      <c r="S1812" s="2">
        <v>52</v>
      </c>
    </row>
    <row r="1813" spans="1:19" x14ac:dyDescent="0.25">
      <c r="A1813" t="s">
        <v>20</v>
      </c>
      <c r="B1813" s="2">
        <v>4320</v>
      </c>
      <c r="C1813" s="2">
        <v>877</v>
      </c>
      <c r="D1813" s="2">
        <v>782</v>
      </c>
      <c r="E1813" s="2">
        <v>579</v>
      </c>
      <c r="F1813" s="2">
        <v>387</v>
      </c>
      <c r="G1813" s="2">
        <v>308</v>
      </c>
      <c r="H1813" s="2">
        <v>231</v>
      </c>
      <c r="I1813" s="2">
        <v>208</v>
      </c>
      <c r="J1813" s="2">
        <v>193</v>
      </c>
      <c r="K1813" s="2">
        <v>189</v>
      </c>
      <c r="L1813" s="2">
        <v>157</v>
      </c>
      <c r="M1813" s="2">
        <v>93</v>
      </c>
      <c r="N1813" s="2">
        <v>77</v>
      </c>
      <c r="O1813" s="2">
        <v>63</v>
      </c>
      <c r="P1813" s="2">
        <v>82</v>
      </c>
      <c r="Q1813" s="2">
        <v>44</v>
      </c>
      <c r="R1813" s="2">
        <v>23</v>
      </c>
      <c r="S1813" s="2">
        <v>27</v>
      </c>
    </row>
    <row r="1814" spans="1:19" x14ac:dyDescent="0.25">
      <c r="A1814" t="s">
        <v>21</v>
      </c>
      <c r="B1814" s="2">
        <v>4500</v>
      </c>
      <c r="C1814" s="2">
        <v>944</v>
      </c>
      <c r="D1814" s="2">
        <v>777</v>
      </c>
      <c r="E1814" s="2">
        <v>556</v>
      </c>
      <c r="F1814" s="2">
        <v>399</v>
      </c>
      <c r="G1814" s="2">
        <v>363</v>
      </c>
      <c r="H1814" s="2">
        <v>235</v>
      </c>
      <c r="I1814" s="2">
        <v>217</v>
      </c>
      <c r="J1814" s="2">
        <v>208</v>
      </c>
      <c r="K1814" s="2">
        <v>197</v>
      </c>
      <c r="L1814" s="2">
        <v>148</v>
      </c>
      <c r="M1814" s="2">
        <v>127</v>
      </c>
      <c r="N1814" s="2">
        <v>96</v>
      </c>
      <c r="O1814" s="2">
        <v>83</v>
      </c>
      <c r="P1814" s="2">
        <v>62</v>
      </c>
      <c r="Q1814" s="2">
        <v>36</v>
      </c>
      <c r="R1814" s="2">
        <v>27</v>
      </c>
      <c r="S1814" s="2">
        <v>25</v>
      </c>
    </row>
    <row r="1815" spans="1:19" x14ac:dyDescent="0.25">
      <c r="A1815" t="s">
        <v>1576</v>
      </c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</row>
    <row r="1816" spans="1:19" x14ac:dyDescent="0.25">
      <c r="A1816" t="s">
        <v>3</v>
      </c>
      <c r="B1816" s="2">
        <v>18429</v>
      </c>
      <c r="C1816" s="2">
        <v>3586</v>
      </c>
      <c r="D1816" s="2">
        <v>3257</v>
      </c>
      <c r="E1816" s="2">
        <v>2341</v>
      </c>
      <c r="F1816" s="2">
        <v>1912</v>
      </c>
      <c r="G1816" s="2">
        <v>1392</v>
      </c>
      <c r="H1816" s="2">
        <v>1234</v>
      </c>
      <c r="I1816" s="2">
        <v>1048</v>
      </c>
      <c r="J1816" s="2">
        <v>951</v>
      </c>
      <c r="K1816" s="2">
        <v>755</v>
      </c>
      <c r="L1816" s="2">
        <v>598</v>
      </c>
      <c r="M1816" s="2">
        <v>399</v>
      </c>
      <c r="N1816" s="2">
        <v>294</v>
      </c>
      <c r="O1816" s="2">
        <v>210</v>
      </c>
      <c r="P1816" s="2">
        <v>184</v>
      </c>
      <c r="Q1816" s="2">
        <v>101</v>
      </c>
      <c r="R1816" s="2">
        <v>81</v>
      </c>
      <c r="S1816" s="2">
        <v>86</v>
      </c>
    </row>
    <row r="1817" spans="1:19" x14ac:dyDescent="0.25">
      <c r="A1817" t="s">
        <v>20</v>
      </c>
      <c r="B1817" s="2">
        <v>9259</v>
      </c>
      <c r="C1817" s="2">
        <v>1785</v>
      </c>
      <c r="D1817" s="2">
        <v>1665</v>
      </c>
      <c r="E1817" s="2">
        <v>1207</v>
      </c>
      <c r="F1817" s="2">
        <v>983</v>
      </c>
      <c r="G1817" s="2">
        <v>649</v>
      </c>
      <c r="H1817" s="2">
        <v>569</v>
      </c>
      <c r="I1817" s="2">
        <v>538</v>
      </c>
      <c r="J1817" s="2">
        <v>468</v>
      </c>
      <c r="K1817" s="2">
        <v>380</v>
      </c>
      <c r="L1817" s="2">
        <v>321</v>
      </c>
      <c r="M1817" s="2">
        <v>204</v>
      </c>
      <c r="N1817" s="2">
        <v>159</v>
      </c>
      <c r="O1817" s="2">
        <v>103</v>
      </c>
      <c r="P1817" s="2">
        <v>101</v>
      </c>
      <c r="Q1817" s="2">
        <v>43</v>
      </c>
      <c r="R1817" s="2">
        <v>39</v>
      </c>
      <c r="S1817" s="2">
        <v>45</v>
      </c>
    </row>
    <row r="1818" spans="1:19" x14ac:dyDescent="0.25">
      <c r="A1818" t="s">
        <v>21</v>
      </c>
      <c r="B1818" s="2">
        <v>9170</v>
      </c>
      <c r="C1818" s="2">
        <v>1801</v>
      </c>
      <c r="D1818" s="2">
        <v>1592</v>
      </c>
      <c r="E1818" s="2">
        <v>1134</v>
      </c>
      <c r="F1818" s="2">
        <v>929</v>
      </c>
      <c r="G1818" s="2">
        <v>743</v>
      </c>
      <c r="H1818" s="2">
        <v>665</v>
      </c>
      <c r="I1818" s="2">
        <v>510</v>
      </c>
      <c r="J1818" s="2">
        <v>483</v>
      </c>
      <c r="K1818" s="2">
        <v>375</v>
      </c>
      <c r="L1818" s="2">
        <v>277</v>
      </c>
      <c r="M1818" s="2">
        <v>195</v>
      </c>
      <c r="N1818" s="2">
        <v>135</v>
      </c>
      <c r="O1818" s="2">
        <v>107</v>
      </c>
      <c r="P1818" s="2">
        <v>83</v>
      </c>
      <c r="Q1818" s="2">
        <v>58</v>
      </c>
      <c r="R1818" s="2">
        <v>42</v>
      </c>
      <c r="S1818" s="2">
        <v>41</v>
      </c>
    </row>
    <row r="1819" spans="1:19" x14ac:dyDescent="0.25">
      <c r="A1819" t="s">
        <v>1577</v>
      </c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</row>
    <row r="1820" spans="1:19" x14ac:dyDescent="0.25">
      <c r="A1820" t="s">
        <v>3</v>
      </c>
      <c r="B1820" s="2">
        <v>18692</v>
      </c>
      <c r="C1820" s="2">
        <v>3724</v>
      </c>
      <c r="D1820" s="2">
        <v>3158</v>
      </c>
      <c r="E1820" s="2">
        <v>2279</v>
      </c>
      <c r="F1820" s="2">
        <v>1689</v>
      </c>
      <c r="G1820" s="2">
        <v>1422</v>
      </c>
      <c r="H1820" s="2">
        <v>1160</v>
      </c>
      <c r="I1820" s="2">
        <v>933</v>
      </c>
      <c r="J1820" s="2">
        <v>924</v>
      </c>
      <c r="K1820" s="2">
        <v>816</v>
      </c>
      <c r="L1820" s="2">
        <v>716</v>
      </c>
      <c r="M1820" s="2">
        <v>487</v>
      </c>
      <c r="N1820" s="2">
        <v>380</v>
      </c>
      <c r="O1820" s="2">
        <v>278</v>
      </c>
      <c r="P1820" s="2">
        <v>249</v>
      </c>
      <c r="Q1820" s="2">
        <v>181</v>
      </c>
      <c r="R1820" s="2">
        <v>131</v>
      </c>
      <c r="S1820" s="2">
        <v>165</v>
      </c>
    </row>
    <row r="1821" spans="1:19" x14ac:dyDescent="0.25">
      <c r="A1821" t="s">
        <v>20</v>
      </c>
      <c r="B1821" s="2">
        <v>8999</v>
      </c>
      <c r="C1821" s="2">
        <v>1793</v>
      </c>
      <c r="D1821" s="2">
        <v>1496</v>
      </c>
      <c r="E1821" s="2">
        <v>1161</v>
      </c>
      <c r="F1821" s="2">
        <v>805</v>
      </c>
      <c r="G1821" s="2">
        <v>607</v>
      </c>
      <c r="H1821" s="2">
        <v>526</v>
      </c>
      <c r="I1821" s="2">
        <v>449</v>
      </c>
      <c r="J1821" s="2">
        <v>452</v>
      </c>
      <c r="K1821" s="2">
        <v>374</v>
      </c>
      <c r="L1821" s="2">
        <v>360</v>
      </c>
      <c r="M1821" s="2">
        <v>277</v>
      </c>
      <c r="N1821" s="2">
        <v>191</v>
      </c>
      <c r="O1821" s="2">
        <v>139</v>
      </c>
      <c r="P1821" s="2">
        <v>125</v>
      </c>
      <c r="Q1821" s="2">
        <v>99</v>
      </c>
      <c r="R1821" s="2">
        <v>55</v>
      </c>
      <c r="S1821" s="2">
        <v>90</v>
      </c>
    </row>
    <row r="1822" spans="1:19" x14ac:dyDescent="0.25">
      <c r="A1822" t="s">
        <v>21</v>
      </c>
      <c r="B1822" s="2">
        <v>9693</v>
      </c>
      <c r="C1822" s="2">
        <v>1931</v>
      </c>
      <c r="D1822" s="2">
        <v>1662</v>
      </c>
      <c r="E1822" s="2">
        <v>1118</v>
      </c>
      <c r="F1822" s="2">
        <v>884</v>
      </c>
      <c r="G1822" s="2">
        <v>815</v>
      </c>
      <c r="H1822" s="2">
        <v>634</v>
      </c>
      <c r="I1822" s="2">
        <v>484</v>
      </c>
      <c r="J1822" s="2">
        <v>472</v>
      </c>
      <c r="K1822" s="2">
        <v>442</v>
      </c>
      <c r="L1822" s="2">
        <v>356</v>
      </c>
      <c r="M1822" s="2">
        <v>210</v>
      </c>
      <c r="N1822" s="2">
        <v>189</v>
      </c>
      <c r="O1822" s="2">
        <v>139</v>
      </c>
      <c r="P1822" s="2">
        <v>124</v>
      </c>
      <c r="Q1822" s="2">
        <v>82</v>
      </c>
      <c r="R1822" s="2">
        <v>76</v>
      </c>
      <c r="S1822" s="2">
        <v>75</v>
      </c>
    </row>
    <row r="1823" spans="1:19" x14ac:dyDescent="0.25">
      <c r="A1823" t="s">
        <v>1578</v>
      </c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</row>
    <row r="1824" spans="1:19" x14ac:dyDescent="0.25">
      <c r="A1824" t="s">
        <v>3</v>
      </c>
      <c r="B1824" s="2">
        <v>347176</v>
      </c>
      <c r="C1824" s="2">
        <v>67188</v>
      </c>
      <c r="D1824" s="2">
        <v>64488</v>
      </c>
      <c r="E1824" s="2">
        <v>38121</v>
      </c>
      <c r="F1824" s="2">
        <v>34406</v>
      </c>
      <c r="G1824" s="2">
        <v>27777</v>
      </c>
      <c r="H1824" s="2">
        <v>22426</v>
      </c>
      <c r="I1824" s="2">
        <v>17534</v>
      </c>
      <c r="J1824" s="2">
        <v>16517</v>
      </c>
      <c r="K1824" s="2">
        <v>13376</v>
      </c>
      <c r="L1824" s="2">
        <v>12193</v>
      </c>
      <c r="M1824" s="2">
        <v>8693</v>
      </c>
      <c r="N1824" s="2">
        <v>6367</v>
      </c>
      <c r="O1824" s="2">
        <v>5887</v>
      </c>
      <c r="P1824" s="2">
        <v>4332</v>
      </c>
      <c r="Q1824" s="2">
        <v>2835</v>
      </c>
      <c r="R1824" s="2">
        <v>2186</v>
      </c>
      <c r="S1824" s="2">
        <v>2850</v>
      </c>
    </row>
    <row r="1825" spans="1:19" x14ac:dyDescent="0.25">
      <c r="A1825" t="s">
        <v>20</v>
      </c>
      <c r="B1825" s="2">
        <v>168452</v>
      </c>
      <c r="C1825" s="2">
        <v>33304</v>
      </c>
      <c r="D1825" s="2">
        <v>32267</v>
      </c>
      <c r="E1825" s="2">
        <v>20228</v>
      </c>
      <c r="F1825" s="2">
        <v>15803</v>
      </c>
      <c r="G1825" s="2">
        <v>11867</v>
      </c>
      <c r="H1825" s="2">
        <v>9888</v>
      </c>
      <c r="I1825" s="2">
        <v>7854</v>
      </c>
      <c r="J1825" s="2">
        <v>7452</v>
      </c>
      <c r="K1825" s="2">
        <v>6520</v>
      </c>
      <c r="L1825" s="2">
        <v>6222</v>
      </c>
      <c r="M1825" s="2">
        <v>4244</v>
      </c>
      <c r="N1825" s="2">
        <v>3252</v>
      </c>
      <c r="O1825" s="2">
        <v>3108</v>
      </c>
      <c r="P1825" s="2">
        <v>2288</v>
      </c>
      <c r="Q1825" s="2">
        <v>1505</v>
      </c>
      <c r="R1825" s="2">
        <v>1205</v>
      </c>
      <c r="S1825" s="2">
        <v>1445</v>
      </c>
    </row>
    <row r="1826" spans="1:19" x14ac:dyDescent="0.25">
      <c r="A1826" t="s">
        <v>21</v>
      </c>
      <c r="B1826" s="2">
        <v>178724</v>
      </c>
      <c r="C1826" s="2">
        <v>33884</v>
      </c>
      <c r="D1826" s="2">
        <v>32221</v>
      </c>
      <c r="E1826" s="2">
        <v>17893</v>
      </c>
      <c r="F1826" s="2">
        <v>18603</v>
      </c>
      <c r="G1826" s="2">
        <v>15910</v>
      </c>
      <c r="H1826" s="2">
        <v>12538</v>
      </c>
      <c r="I1826" s="2">
        <v>9680</v>
      </c>
      <c r="J1826" s="2">
        <v>9065</v>
      </c>
      <c r="K1826" s="2">
        <v>6856</v>
      </c>
      <c r="L1826" s="2">
        <v>5971</v>
      </c>
      <c r="M1826" s="2">
        <v>4449</v>
      </c>
      <c r="N1826" s="2">
        <v>3115</v>
      </c>
      <c r="O1826" s="2">
        <v>2779</v>
      </c>
      <c r="P1826" s="2">
        <v>2044</v>
      </c>
      <c r="Q1826" s="2">
        <v>1330</v>
      </c>
      <c r="R1826" s="2">
        <v>981</v>
      </c>
      <c r="S1826" s="2">
        <v>1405</v>
      </c>
    </row>
    <row r="1827" spans="1:19" x14ac:dyDescent="0.25">
      <c r="A1827" t="s">
        <v>1579</v>
      </c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</row>
    <row r="1828" spans="1:19" x14ac:dyDescent="0.25">
      <c r="A1828" t="s">
        <v>3</v>
      </c>
      <c r="B1828" s="2">
        <v>106213</v>
      </c>
      <c r="C1828" s="2">
        <v>18306</v>
      </c>
      <c r="D1828" s="2">
        <v>18296</v>
      </c>
      <c r="E1828" s="2">
        <v>12685</v>
      </c>
      <c r="F1828" s="2">
        <v>11868</v>
      </c>
      <c r="G1828" s="2">
        <v>9191</v>
      </c>
      <c r="H1828" s="2">
        <v>7263</v>
      </c>
      <c r="I1828" s="2">
        <v>5606</v>
      </c>
      <c r="J1828" s="2">
        <v>4874</v>
      </c>
      <c r="K1828" s="2">
        <v>3964</v>
      </c>
      <c r="L1828" s="2">
        <v>3399</v>
      </c>
      <c r="M1828" s="2">
        <v>2736</v>
      </c>
      <c r="N1828" s="2">
        <v>1889</v>
      </c>
      <c r="O1828" s="2">
        <v>2047</v>
      </c>
      <c r="P1828" s="2">
        <v>1317</v>
      </c>
      <c r="Q1828" s="2">
        <v>982</v>
      </c>
      <c r="R1828" s="2">
        <v>706</v>
      </c>
      <c r="S1828" s="2">
        <v>1084</v>
      </c>
    </row>
    <row r="1829" spans="1:19" x14ac:dyDescent="0.25">
      <c r="A1829" t="s">
        <v>20</v>
      </c>
      <c r="B1829" s="2">
        <v>51200</v>
      </c>
      <c r="C1829" s="2">
        <v>9159</v>
      </c>
      <c r="D1829" s="2">
        <v>9016</v>
      </c>
      <c r="E1829" s="2">
        <v>6396</v>
      </c>
      <c r="F1829" s="2">
        <v>5468</v>
      </c>
      <c r="G1829" s="2">
        <v>3904</v>
      </c>
      <c r="H1829" s="2">
        <v>3171</v>
      </c>
      <c r="I1829" s="2">
        <v>2603</v>
      </c>
      <c r="J1829" s="2">
        <v>2275</v>
      </c>
      <c r="K1829" s="2">
        <v>1950</v>
      </c>
      <c r="L1829" s="2">
        <v>1773</v>
      </c>
      <c r="M1829" s="2">
        <v>1368</v>
      </c>
      <c r="N1829" s="2">
        <v>966</v>
      </c>
      <c r="O1829" s="2">
        <v>1095</v>
      </c>
      <c r="P1829" s="2">
        <v>691</v>
      </c>
      <c r="Q1829" s="2">
        <v>493</v>
      </c>
      <c r="R1829" s="2">
        <v>396</v>
      </c>
      <c r="S1829" s="2">
        <v>476</v>
      </c>
    </row>
    <row r="1830" spans="1:19" x14ac:dyDescent="0.25">
      <c r="A1830" t="s">
        <v>21</v>
      </c>
      <c r="B1830" s="2">
        <v>55013</v>
      </c>
      <c r="C1830" s="2">
        <v>9147</v>
      </c>
      <c r="D1830" s="2">
        <v>9280</v>
      </c>
      <c r="E1830" s="2">
        <v>6289</v>
      </c>
      <c r="F1830" s="2">
        <v>6400</v>
      </c>
      <c r="G1830" s="2">
        <v>5287</v>
      </c>
      <c r="H1830" s="2">
        <v>4092</v>
      </c>
      <c r="I1830" s="2">
        <v>3003</v>
      </c>
      <c r="J1830" s="2">
        <v>2599</v>
      </c>
      <c r="K1830" s="2">
        <v>2014</v>
      </c>
      <c r="L1830" s="2">
        <v>1626</v>
      </c>
      <c r="M1830" s="2">
        <v>1368</v>
      </c>
      <c r="N1830" s="2">
        <v>923</v>
      </c>
      <c r="O1830" s="2">
        <v>952</v>
      </c>
      <c r="P1830" s="2">
        <v>626</v>
      </c>
      <c r="Q1830" s="2">
        <v>489</v>
      </c>
      <c r="R1830" s="2">
        <v>310</v>
      </c>
      <c r="S1830" s="2">
        <v>608</v>
      </c>
    </row>
    <row r="1831" spans="1:19" x14ac:dyDescent="0.25">
      <c r="A1831" t="s">
        <v>1580</v>
      </c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</row>
    <row r="1832" spans="1:19" x14ac:dyDescent="0.25">
      <c r="A1832" t="s">
        <v>3</v>
      </c>
      <c r="B1832" s="2">
        <v>25253</v>
      </c>
      <c r="C1832" s="2">
        <v>4424</v>
      </c>
      <c r="D1832" s="2">
        <v>4477</v>
      </c>
      <c r="E1832" s="2">
        <v>2743</v>
      </c>
      <c r="F1832" s="2">
        <v>2566</v>
      </c>
      <c r="G1832" s="2">
        <v>2010</v>
      </c>
      <c r="H1832" s="2">
        <v>1635</v>
      </c>
      <c r="I1832" s="2">
        <v>1247</v>
      </c>
      <c r="J1832" s="2">
        <v>1139</v>
      </c>
      <c r="K1832" s="2">
        <v>974</v>
      </c>
      <c r="L1832" s="2">
        <v>917</v>
      </c>
      <c r="M1832" s="2">
        <v>674</v>
      </c>
      <c r="N1832" s="2">
        <v>553</v>
      </c>
      <c r="O1832" s="2">
        <v>587</v>
      </c>
      <c r="P1832" s="2">
        <v>397</v>
      </c>
      <c r="Q1832" s="2">
        <v>314</v>
      </c>
      <c r="R1832" s="2">
        <v>254</v>
      </c>
      <c r="S1832" s="2">
        <v>342</v>
      </c>
    </row>
    <row r="1833" spans="1:19" x14ac:dyDescent="0.25">
      <c r="A1833" t="s">
        <v>20</v>
      </c>
      <c r="B1833" s="2">
        <v>12201</v>
      </c>
      <c r="C1833" s="2">
        <v>2242</v>
      </c>
      <c r="D1833" s="2">
        <v>2266</v>
      </c>
      <c r="E1833" s="2">
        <v>1513</v>
      </c>
      <c r="F1833" s="2">
        <v>1151</v>
      </c>
      <c r="G1833" s="2">
        <v>840</v>
      </c>
      <c r="H1833" s="2">
        <v>703</v>
      </c>
      <c r="I1833" s="2">
        <v>548</v>
      </c>
      <c r="J1833" s="2">
        <v>504</v>
      </c>
      <c r="K1833" s="2">
        <v>434</v>
      </c>
      <c r="L1833" s="2">
        <v>481</v>
      </c>
      <c r="M1833" s="2">
        <v>322</v>
      </c>
      <c r="N1833" s="2">
        <v>269</v>
      </c>
      <c r="O1833" s="2">
        <v>275</v>
      </c>
      <c r="P1833" s="2">
        <v>197</v>
      </c>
      <c r="Q1833" s="2">
        <v>154</v>
      </c>
      <c r="R1833" s="2">
        <v>148</v>
      </c>
      <c r="S1833" s="2">
        <v>154</v>
      </c>
    </row>
    <row r="1834" spans="1:19" x14ac:dyDescent="0.25">
      <c r="A1834" t="s">
        <v>21</v>
      </c>
      <c r="B1834" s="2">
        <v>13052</v>
      </c>
      <c r="C1834" s="2">
        <v>2182</v>
      </c>
      <c r="D1834" s="2">
        <v>2211</v>
      </c>
      <c r="E1834" s="2">
        <v>1230</v>
      </c>
      <c r="F1834" s="2">
        <v>1415</v>
      </c>
      <c r="G1834" s="2">
        <v>1170</v>
      </c>
      <c r="H1834" s="2">
        <v>932</v>
      </c>
      <c r="I1834" s="2">
        <v>699</v>
      </c>
      <c r="J1834" s="2">
        <v>635</v>
      </c>
      <c r="K1834" s="2">
        <v>540</v>
      </c>
      <c r="L1834" s="2">
        <v>436</v>
      </c>
      <c r="M1834" s="2">
        <v>352</v>
      </c>
      <c r="N1834" s="2">
        <v>284</v>
      </c>
      <c r="O1834" s="2">
        <v>312</v>
      </c>
      <c r="P1834" s="2">
        <v>200</v>
      </c>
      <c r="Q1834" s="2">
        <v>160</v>
      </c>
      <c r="R1834" s="2">
        <v>106</v>
      </c>
      <c r="S1834" s="2">
        <v>188</v>
      </c>
    </row>
    <row r="1835" spans="1:19" x14ac:dyDescent="0.25">
      <c r="A1835" t="s">
        <v>1581</v>
      </c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</row>
    <row r="1836" spans="1:19" x14ac:dyDescent="0.25">
      <c r="A1836" t="s">
        <v>3</v>
      </c>
      <c r="B1836" s="2">
        <v>1356</v>
      </c>
      <c r="C1836" s="2">
        <v>253</v>
      </c>
      <c r="D1836" s="2">
        <v>191</v>
      </c>
      <c r="E1836" s="2">
        <v>153</v>
      </c>
      <c r="F1836" s="2">
        <v>170</v>
      </c>
      <c r="G1836" s="2">
        <v>139</v>
      </c>
      <c r="H1836" s="2">
        <v>97</v>
      </c>
      <c r="I1836" s="2">
        <v>63</v>
      </c>
      <c r="J1836" s="2">
        <v>54</v>
      </c>
      <c r="K1836" s="2">
        <v>58</v>
      </c>
      <c r="L1836" s="2">
        <v>40</v>
      </c>
      <c r="M1836" s="2">
        <v>30</v>
      </c>
      <c r="N1836" s="2">
        <v>15</v>
      </c>
      <c r="O1836" s="2">
        <v>27</v>
      </c>
      <c r="P1836" s="2">
        <v>17</v>
      </c>
      <c r="Q1836" s="2">
        <v>24</v>
      </c>
      <c r="R1836" s="2">
        <v>9</v>
      </c>
      <c r="S1836" s="2">
        <v>16</v>
      </c>
    </row>
    <row r="1837" spans="1:19" x14ac:dyDescent="0.25">
      <c r="A1837" t="s">
        <v>20</v>
      </c>
      <c r="B1837" s="2">
        <v>674</v>
      </c>
      <c r="C1837" s="2">
        <v>119</v>
      </c>
      <c r="D1837" s="2">
        <v>96</v>
      </c>
      <c r="E1837" s="2">
        <v>82</v>
      </c>
      <c r="F1837" s="2">
        <v>84</v>
      </c>
      <c r="G1837" s="2">
        <v>66</v>
      </c>
      <c r="H1837" s="2">
        <v>42</v>
      </c>
      <c r="I1837" s="2">
        <v>29</v>
      </c>
      <c r="J1837" s="2">
        <v>26</v>
      </c>
      <c r="K1837" s="2">
        <v>30</v>
      </c>
      <c r="L1837" s="2">
        <v>20</v>
      </c>
      <c r="M1837" s="2">
        <v>15</v>
      </c>
      <c r="N1837" s="2">
        <v>7</v>
      </c>
      <c r="O1837" s="2">
        <v>19</v>
      </c>
      <c r="P1837" s="2">
        <v>8</v>
      </c>
      <c r="Q1837" s="2">
        <v>15</v>
      </c>
      <c r="R1837" s="2">
        <v>7</v>
      </c>
      <c r="S1837" s="2">
        <v>9</v>
      </c>
    </row>
    <row r="1838" spans="1:19" x14ac:dyDescent="0.25">
      <c r="A1838" t="s">
        <v>21</v>
      </c>
      <c r="B1838" s="2">
        <v>682</v>
      </c>
      <c r="C1838" s="2">
        <v>134</v>
      </c>
      <c r="D1838" s="2">
        <v>95</v>
      </c>
      <c r="E1838" s="2">
        <v>71</v>
      </c>
      <c r="F1838" s="2">
        <v>86</v>
      </c>
      <c r="G1838" s="2">
        <v>73</v>
      </c>
      <c r="H1838" s="2">
        <v>55</v>
      </c>
      <c r="I1838" s="2">
        <v>34</v>
      </c>
      <c r="J1838" s="2">
        <v>28</v>
      </c>
      <c r="K1838" s="2">
        <v>28</v>
      </c>
      <c r="L1838" s="2">
        <v>20</v>
      </c>
      <c r="M1838" s="2">
        <v>15</v>
      </c>
      <c r="N1838" s="2">
        <v>8</v>
      </c>
      <c r="O1838" s="2">
        <v>8</v>
      </c>
      <c r="P1838" s="2">
        <v>9</v>
      </c>
      <c r="Q1838" s="2">
        <v>9</v>
      </c>
      <c r="R1838" s="2">
        <v>2</v>
      </c>
      <c r="S1838" s="2">
        <v>7</v>
      </c>
    </row>
    <row r="1839" spans="1:19" x14ac:dyDescent="0.25">
      <c r="A1839" t="s">
        <v>1582</v>
      </c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</row>
    <row r="1840" spans="1:19" x14ac:dyDescent="0.25">
      <c r="A1840" t="s">
        <v>3</v>
      </c>
      <c r="B1840" s="2">
        <v>13073</v>
      </c>
      <c r="C1840" s="2">
        <v>2695</v>
      </c>
      <c r="D1840" s="2">
        <v>2547</v>
      </c>
      <c r="E1840" s="2">
        <v>1423</v>
      </c>
      <c r="F1840" s="2">
        <v>1258</v>
      </c>
      <c r="G1840" s="2">
        <v>896</v>
      </c>
      <c r="H1840" s="2">
        <v>804</v>
      </c>
      <c r="I1840" s="2">
        <v>676</v>
      </c>
      <c r="J1840" s="2">
        <v>583</v>
      </c>
      <c r="K1840" s="2">
        <v>457</v>
      </c>
      <c r="L1840" s="2">
        <v>444</v>
      </c>
      <c r="M1840" s="2">
        <v>318</v>
      </c>
      <c r="N1840" s="2">
        <v>230</v>
      </c>
      <c r="O1840" s="2">
        <v>194</v>
      </c>
      <c r="P1840" s="2">
        <v>140</v>
      </c>
      <c r="Q1840" s="2">
        <v>118</v>
      </c>
      <c r="R1840" s="2">
        <v>108</v>
      </c>
      <c r="S1840" s="2">
        <v>182</v>
      </c>
    </row>
    <row r="1841" spans="1:19" x14ac:dyDescent="0.25">
      <c r="A1841" t="s">
        <v>20</v>
      </c>
      <c r="B1841" s="2">
        <v>6402</v>
      </c>
      <c r="C1841" s="2">
        <v>1376</v>
      </c>
      <c r="D1841" s="2">
        <v>1279</v>
      </c>
      <c r="E1841" s="2">
        <v>776</v>
      </c>
      <c r="F1841" s="2">
        <v>533</v>
      </c>
      <c r="G1841" s="2">
        <v>343</v>
      </c>
      <c r="H1841" s="2">
        <v>365</v>
      </c>
      <c r="I1841" s="2">
        <v>307</v>
      </c>
      <c r="J1841" s="2">
        <v>278</v>
      </c>
      <c r="K1841" s="2">
        <v>234</v>
      </c>
      <c r="L1841" s="2">
        <v>242</v>
      </c>
      <c r="M1841" s="2">
        <v>174</v>
      </c>
      <c r="N1841" s="2">
        <v>119</v>
      </c>
      <c r="O1841" s="2">
        <v>102</v>
      </c>
      <c r="P1841" s="2">
        <v>82</v>
      </c>
      <c r="Q1841" s="2">
        <v>54</v>
      </c>
      <c r="R1841" s="2">
        <v>59</v>
      </c>
      <c r="S1841" s="2">
        <v>79</v>
      </c>
    </row>
    <row r="1842" spans="1:19" x14ac:dyDescent="0.25">
      <c r="A1842" t="s">
        <v>21</v>
      </c>
      <c r="B1842" s="2">
        <v>6671</v>
      </c>
      <c r="C1842" s="2">
        <v>1319</v>
      </c>
      <c r="D1842" s="2">
        <v>1268</v>
      </c>
      <c r="E1842" s="2">
        <v>647</v>
      </c>
      <c r="F1842" s="2">
        <v>725</v>
      </c>
      <c r="G1842" s="2">
        <v>553</v>
      </c>
      <c r="H1842" s="2">
        <v>439</v>
      </c>
      <c r="I1842" s="2">
        <v>369</v>
      </c>
      <c r="J1842" s="2">
        <v>305</v>
      </c>
      <c r="K1842" s="2">
        <v>223</v>
      </c>
      <c r="L1842" s="2">
        <v>202</v>
      </c>
      <c r="M1842" s="2">
        <v>144</v>
      </c>
      <c r="N1842" s="2">
        <v>111</v>
      </c>
      <c r="O1842" s="2">
        <v>92</v>
      </c>
      <c r="P1842" s="2">
        <v>58</v>
      </c>
      <c r="Q1842" s="2">
        <v>64</v>
      </c>
      <c r="R1842" s="2">
        <v>49</v>
      </c>
      <c r="S1842" s="2">
        <v>103</v>
      </c>
    </row>
    <row r="1843" spans="1:19" x14ac:dyDescent="0.25">
      <c r="A1843" t="s">
        <v>1583</v>
      </c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</row>
    <row r="1844" spans="1:19" x14ac:dyDescent="0.25">
      <c r="A1844" t="s">
        <v>3</v>
      </c>
      <c r="B1844" s="2">
        <v>8535</v>
      </c>
      <c r="C1844" s="2">
        <v>1437</v>
      </c>
      <c r="D1844" s="2">
        <v>1414</v>
      </c>
      <c r="E1844" s="2">
        <v>1063</v>
      </c>
      <c r="F1844" s="2">
        <v>1033</v>
      </c>
      <c r="G1844" s="2">
        <v>738</v>
      </c>
      <c r="H1844" s="2">
        <v>585</v>
      </c>
      <c r="I1844" s="2">
        <v>496</v>
      </c>
      <c r="J1844" s="2">
        <v>416</v>
      </c>
      <c r="K1844" s="2">
        <v>329</v>
      </c>
      <c r="L1844" s="2">
        <v>256</v>
      </c>
      <c r="M1844" s="2">
        <v>217</v>
      </c>
      <c r="N1844" s="2">
        <v>121</v>
      </c>
      <c r="O1844" s="2">
        <v>142</v>
      </c>
      <c r="P1844" s="2">
        <v>91</v>
      </c>
      <c r="Q1844" s="2">
        <v>63</v>
      </c>
      <c r="R1844" s="2">
        <v>47</v>
      </c>
      <c r="S1844" s="2">
        <v>87</v>
      </c>
    </row>
    <row r="1845" spans="1:19" x14ac:dyDescent="0.25">
      <c r="A1845" t="s">
        <v>20</v>
      </c>
      <c r="B1845" s="2">
        <v>4276</v>
      </c>
      <c r="C1845" s="2">
        <v>698</v>
      </c>
      <c r="D1845" s="2">
        <v>727</v>
      </c>
      <c r="E1845" s="2">
        <v>538</v>
      </c>
      <c r="F1845" s="2">
        <v>514</v>
      </c>
      <c r="G1845" s="2">
        <v>356</v>
      </c>
      <c r="H1845" s="2">
        <v>267</v>
      </c>
      <c r="I1845" s="2">
        <v>236</v>
      </c>
      <c r="J1845" s="2">
        <v>211</v>
      </c>
      <c r="K1845" s="2">
        <v>187</v>
      </c>
      <c r="L1845" s="2">
        <v>142</v>
      </c>
      <c r="M1845" s="2">
        <v>106</v>
      </c>
      <c r="N1845" s="2">
        <v>62</v>
      </c>
      <c r="O1845" s="2">
        <v>80</v>
      </c>
      <c r="P1845" s="2">
        <v>56</v>
      </c>
      <c r="Q1845" s="2">
        <v>37</v>
      </c>
      <c r="R1845" s="2">
        <v>24</v>
      </c>
      <c r="S1845" s="2">
        <v>35</v>
      </c>
    </row>
    <row r="1846" spans="1:19" x14ac:dyDescent="0.25">
      <c r="A1846" t="s">
        <v>21</v>
      </c>
      <c r="B1846" s="2">
        <v>4259</v>
      </c>
      <c r="C1846" s="2">
        <v>739</v>
      </c>
      <c r="D1846" s="2">
        <v>687</v>
      </c>
      <c r="E1846" s="2">
        <v>525</v>
      </c>
      <c r="F1846" s="2">
        <v>519</v>
      </c>
      <c r="G1846" s="2">
        <v>382</v>
      </c>
      <c r="H1846" s="2">
        <v>318</v>
      </c>
      <c r="I1846" s="2">
        <v>260</v>
      </c>
      <c r="J1846" s="2">
        <v>205</v>
      </c>
      <c r="K1846" s="2">
        <v>142</v>
      </c>
      <c r="L1846" s="2">
        <v>114</v>
      </c>
      <c r="M1846" s="2">
        <v>111</v>
      </c>
      <c r="N1846" s="2">
        <v>59</v>
      </c>
      <c r="O1846" s="2">
        <v>62</v>
      </c>
      <c r="P1846" s="2">
        <v>35</v>
      </c>
      <c r="Q1846" s="2">
        <v>26</v>
      </c>
      <c r="R1846" s="2">
        <v>23</v>
      </c>
      <c r="S1846" s="2">
        <v>52</v>
      </c>
    </row>
    <row r="1847" spans="1:19" x14ac:dyDescent="0.25">
      <c r="A1847" t="s">
        <v>1584</v>
      </c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</row>
    <row r="1848" spans="1:19" x14ac:dyDescent="0.25">
      <c r="A1848" t="s">
        <v>3</v>
      </c>
      <c r="B1848" s="2">
        <v>29282</v>
      </c>
      <c r="C1848" s="2">
        <v>5019</v>
      </c>
      <c r="D1848" s="2">
        <v>4870</v>
      </c>
      <c r="E1848" s="2">
        <v>3726</v>
      </c>
      <c r="F1848" s="2">
        <v>3470</v>
      </c>
      <c r="G1848" s="2">
        <v>2885</v>
      </c>
      <c r="H1848" s="2">
        <v>2264</v>
      </c>
      <c r="I1848" s="2">
        <v>1719</v>
      </c>
      <c r="J1848" s="2">
        <v>1476</v>
      </c>
      <c r="K1848" s="2">
        <v>1050</v>
      </c>
      <c r="L1848" s="2">
        <v>836</v>
      </c>
      <c r="M1848" s="2">
        <v>611</v>
      </c>
      <c r="N1848" s="2">
        <v>384</v>
      </c>
      <c r="O1848" s="2">
        <v>386</v>
      </c>
      <c r="P1848" s="2">
        <v>235</v>
      </c>
      <c r="Q1848" s="2">
        <v>144</v>
      </c>
      <c r="R1848" s="2">
        <v>81</v>
      </c>
      <c r="S1848" s="2">
        <v>126</v>
      </c>
    </row>
    <row r="1849" spans="1:19" x14ac:dyDescent="0.25">
      <c r="A1849" t="s">
        <v>20</v>
      </c>
      <c r="B1849" s="2">
        <v>13897</v>
      </c>
      <c r="C1849" s="2">
        <v>2485</v>
      </c>
      <c r="D1849" s="2">
        <v>2317</v>
      </c>
      <c r="E1849" s="2">
        <v>1730</v>
      </c>
      <c r="F1849" s="2">
        <v>1513</v>
      </c>
      <c r="G1849" s="2">
        <v>1205</v>
      </c>
      <c r="H1849" s="2">
        <v>1008</v>
      </c>
      <c r="I1849" s="2">
        <v>829</v>
      </c>
      <c r="J1849" s="2">
        <v>692</v>
      </c>
      <c r="K1849" s="2">
        <v>553</v>
      </c>
      <c r="L1849" s="2">
        <v>445</v>
      </c>
      <c r="M1849" s="2">
        <v>324</v>
      </c>
      <c r="N1849" s="2">
        <v>224</v>
      </c>
      <c r="O1849" s="2">
        <v>249</v>
      </c>
      <c r="P1849" s="2">
        <v>142</v>
      </c>
      <c r="Q1849" s="2">
        <v>83</v>
      </c>
      <c r="R1849" s="2">
        <v>41</v>
      </c>
      <c r="S1849" s="2">
        <v>57</v>
      </c>
    </row>
    <row r="1850" spans="1:19" x14ac:dyDescent="0.25">
      <c r="A1850" t="s">
        <v>21</v>
      </c>
      <c r="B1850" s="2">
        <v>15385</v>
      </c>
      <c r="C1850" s="2">
        <v>2534</v>
      </c>
      <c r="D1850" s="2">
        <v>2553</v>
      </c>
      <c r="E1850" s="2">
        <v>1996</v>
      </c>
      <c r="F1850" s="2">
        <v>1957</v>
      </c>
      <c r="G1850" s="2">
        <v>1680</v>
      </c>
      <c r="H1850" s="2">
        <v>1256</v>
      </c>
      <c r="I1850" s="2">
        <v>890</v>
      </c>
      <c r="J1850" s="2">
        <v>784</v>
      </c>
      <c r="K1850" s="2">
        <v>497</v>
      </c>
      <c r="L1850" s="2">
        <v>391</v>
      </c>
      <c r="M1850" s="2">
        <v>287</v>
      </c>
      <c r="N1850" s="2">
        <v>160</v>
      </c>
      <c r="O1850" s="2">
        <v>137</v>
      </c>
      <c r="P1850" s="2">
        <v>93</v>
      </c>
      <c r="Q1850" s="2">
        <v>61</v>
      </c>
      <c r="R1850" s="2">
        <v>40</v>
      </c>
      <c r="S1850" s="2">
        <v>69</v>
      </c>
    </row>
    <row r="1851" spans="1:19" x14ac:dyDescent="0.25">
      <c r="A1851" t="s">
        <v>1585</v>
      </c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</row>
    <row r="1852" spans="1:19" x14ac:dyDescent="0.25">
      <c r="A1852" t="s">
        <v>3</v>
      </c>
      <c r="B1852" s="2">
        <v>18730</v>
      </c>
      <c r="C1852" s="2">
        <v>2983</v>
      </c>
      <c r="D1852" s="2">
        <v>3191</v>
      </c>
      <c r="E1852" s="2">
        <v>2288</v>
      </c>
      <c r="F1852" s="2">
        <v>2150</v>
      </c>
      <c r="G1852" s="2">
        <v>1630</v>
      </c>
      <c r="H1852" s="2">
        <v>1209</v>
      </c>
      <c r="I1852" s="2">
        <v>891</v>
      </c>
      <c r="J1852" s="2">
        <v>807</v>
      </c>
      <c r="K1852" s="2">
        <v>718</v>
      </c>
      <c r="L1852" s="2">
        <v>612</v>
      </c>
      <c r="M1852" s="2">
        <v>587</v>
      </c>
      <c r="N1852" s="2">
        <v>375</v>
      </c>
      <c r="O1852" s="2">
        <v>461</v>
      </c>
      <c r="P1852" s="2">
        <v>282</v>
      </c>
      <c r="Q1852" s="2">
        <v>212</v>
      </c>
      <c r="R1852" s="2">
        <v>143</v>
      </c>
      <c r="S1852" s="2">
        <v>191</v>
      </c>
    </row>
    <row r="1853" spans="1:19" x14ac:dyDescent="0.25">
      <c r="A1853" t="s">
        <v>20</v>
      </c>
      <c r="B1853" s="2">
        <v>8968</v>
      </c>
      <c r="C1853" s="2">
        <v>1486</v>
      </c>
      <c r="D1853" s="2">
        <v>1553</v>
      </c>
      <c r="E1853" s="2">
        <v>1158</v>
      </c>
      <c r="F1853" s="2">
        <v>1058</v>
      </c>
      <c r="G1853" s="2">
        <v>677</v>
      </c>
      <c r="H1853" s="2">
        <v>512</v>
      </c>
      <c r="I1853" s="2">
        <v>408</v>
      </c>
      <c r="J1853" s="2">
        <v>371</v>
      </c>
      <c r="K1853" s="2">
        <v>330</v>
      </c>
      <c r="L1853" s="2">
        <v>301</v>
      </c>
      <c r="M1853" s="2">
        <v>285</v>
      </c>
      <c r="N1853" s="2">
        <v>187</v>
      </c>
      <c r="O1853" s="2">
        <v>249</v>
      </c>
      <c r="P1853" s="2">
        <v>132</v>
      </c>
      <c r="Q1853" s="2">
        <v>100</v>
      </c>
      <c r="R1853" s="2">
        <v>85</v>
      </c>
      <c r="S1853" s="2">
        <v>76</v>
      </c>
    </row>
    <row r="1854" spans="1:19" x14ac:dyDescent="0.25">
      <c r="A1854" t="s">
        <v>21</v>
      </c>
      <c r="B1854" s="2">
        <v>9762</v>
      </c>
      <c r="C1854" s="2">
        <v>1497</v>
      </c>
      <c r="D1854" s="2">
        <v>1638</v>
      </c>
      <c r="E1854" s="2">
        <v>1130</v>
      </c>
      <c r="F1854" s="2">
        <v>1092</v>
      </c>
      <c r="G1854" s="2">
        <v>953</v>
      </c>
      <c r="H1854" s="2">
        <v>697</v>
      </c>
      <c r="I1854" s="2">
        <v>483</v>
      </c>
      <c r="J1854" s="2">
        <v>436</v>
      </c>
      <c r="K1854" s="2">
        <v>388</v>
      </c>
      <c r="L1854" s="2">
        <v>311</v>
      </c>
      <c r="M1854" s="2">
        <v>302</v>
      </c>
      <c r="N1854" s="2">
        <v>188</v>
      </c>
      <c r="O1854" s="2">
        <v>212</v>
      </c>
      <c r="P1854" s="2">
        <v>150</v>
      </c>
      <c r="Q1854" s="2">
        <v>112</v>
      </c>
      <c r="R1854" s="2">
        <v>58</v>
      </c>
      <c r="S1854" s="2">
        <v>115</v>
      </c>
    </row>
    <row r="1855" spans="1:19" x14ac:dyDescent="0.25">
      <c r="A1855" t="s">
        <v>1586</v>
      </c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</row>
    <row r="1856" spans="1:19" x14ac:dyDescent="0.25">
      <c r="A1856" t="s">
        <v>3</v>
      </c>
      <c r="B1856" s="2">
        <v>9984</v>
      </c>
      <c r="C1856" s="2">
        <v>1495</v>
      </c>
      <c r="D1856" s="2">
        <v>1606</v>
      </c>
      <c r="E1856" s="2">
        <v>1289</v>
      </c>
      <c r="F1856" s="2">
        <v>1221</v>
      </c>
      <c r="G1856" s="2">
        <v>893</v>
      </c>
      <c r="H1856" s="2">
        <v>669</v>
      </c>
      <c r="I1856" s="2">
        <v>514</v>
      </c>
      <c r="J1856" s="2">
        <v>399</v>
      </c>
      <c r="K1856" s="2">
        <v>378</v>
      </c>
      <c r="L1856" s="2">
        <v>294</v>
      </c>
      <c r="M1856" s="2">
        <v>299</v>
      </c>
      <c r="N1856" s="2">
        <v>211</v>
      </c>
      <c r="O1856" s="2">
        <v>250</v>
      </c>
      <c r="P1856" s="2">
        <v>155</v>
      </c>
      <c r="Q1856" s="2">
        <v>107</v>
      </c>
      <c r="R1856" s="2">
        <v>64</v>
      </c>
      <c r="S1856" s="2">
        <v>140</v>
      </c>
    </row>
    <row r="1857" spans="1:19" x14ac:dyDescent="0.25">
      <c r="A1857" t="s">
        <v>20</v>
      </c>
      <c r="B1857" s="2">
        <v>4782</v>
      </c>
      <c r="C1857" s="2">
        <v>753</v>
      </c>
      <c r="D1857" s="2">
        <v>778</v>
      </c>
      <c r="E1857" s="2">
        <v>599</v>
      </c>
      <c r="F1857" s="2">
        <v>615</v>
      </c>
      <c r="G1857" s="2">
        <v>417</v>
      </c>
      <c r="H1857" s="2">
        <v>274</v>
      </c>
      <c r="I1857" s="2">
        <v>246</v>
      </c>
      <c r="J1857" s="2">
        <v>193</v>
      </c>
      <c r="K1857" s="2">
        <v>182</v>
      </c>
      <c r="L1857" s="2">
        <v>142</v>
      </c>
      <c r="M1857" s="2">
        <v>142</v>
      </c>
      <c r="N1857" s="2">
        <v>98</v>
      </c>
      <c r="O1857" s="2">
        <v>121</v>
      </c>
      <c r="P1857" s="2">
        <v>74</v>
      </c>
      <c r="Q1857" s="2">
        <v>50</v>
      </c>
      <c r="R1857" s="2">
        <v>32</v>
      </c>
      <c r="S1857" s="2">
        <v>66</v>
      </c>
    </row>
    <row r="1858" spans="1:19" x14ac:dyDescent="0.25">
      <c r="A1858" t="s">
        <v>21</v>
      </c>
      <c r="B1858" s="2">
        <v>5202</v>
      </c>
      <c r="C1858" s="2">
        <v>742</v>
      </c>
      <c r="D1858" s="2">
        <v>828</v>
      </c>
      <c r="E1858" s="2">
        <v>690</v>
      </c>
      <c r="F1858" s="2">
        <v>606</v>
      </c>
      <c r="G1858" s="2">
        <v>476</v>
      </c>
      <c r="H1858" s="2">
        <v>395</v>
      </c>
      <c r="I1858" s="2">
        <v>268</v>
      </c>
      <c r="J1858" s="2">
        <v>206</v>
      </c>
      <c r="K1858" s="2">
        <v>196</v>
      </c>
      <c r="L1858" s="2">
        <v>152</v>
      </c>
      <c r="M1858" s="2">
        <v>157</v>
      </c>
      <c r="N1858" s="2">
        <v>113</v>
      </c>
      <c r="O1858" s="2">
        <v>129</v>
      </c>
      <c r="P1858" s="2">
        <v>81</v>
      </c>
      <c r="Q1858" s="2">
        <v>57</v>
      </c>
      <c r="R1858" s="2">
        <v>32</v>
      </c>
      <c r="S1858" s="2">
        <v>74</v>
      </c>
    </row>
    <row r="1859" spans="1:19" x14ac:dyDescent="0.25">
      <c r="A1859" t="s">
        <v>1587</v>
      </c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</row>
    <row r="1860" spans="1:19" x14ac:dyDescent="0.25">
      <c r="A1860" t="s">
        <v>3</v>
      </c>
      <c r="B1860" s="2">
        <v>53270</v>
      </c>
      <c r="C1860" s="2">
        <v>11381</v>
      </c>
      <c r="D1860" s="2">
        <v>10408</v>
      </c>
      <c r="E1860" s="2">
        <v>5473</v>
      </c>
      <c r="F1860" s="2">
        <v>4980</v>
      </c>
      <c r="G1860" s="2">
        <v>4084</v>
      </c>
      <c r="H1860" s="2">
        <v>3456</v>
      </c>
      <c r="I1860" s="2">
        <v>2471</v>
      </c>
      <c r="J1860" s="2">
        <v>2355</v>
      </c>
      <c r="K1860" s="2">
        <v>1981</v>
      </c>
      <c r="L1860" s="2">
        <v>1761</v>
      </c>
      <c r="M1860" s="2">
        <v>1259</v>
      </c>
      <c r="N1860" s="2">
        <v>855</v>
      </c>
      <c r="O1860" s="2">
        <v>832</v>
      </c>
      <c r="P1860" s="2">
        <v>675</v>
      </c>
      <c r="Q1860" s="2">
        <v>455</v>
      </c>
      <c r="R1860" s="2">
        <v>348</v>
      </c>
      <c r="S1860" s="2">
        <v>496</v>
      </c>
    </row>
    <row r="1861" spans="1:19" x14ac:dyDescent="0.25">
      <c r="A1861" t="s">
        <v>20</v>
      </c>
      <c r="B1861" s="2">
        <v>26161</v>
      </c>
      <c r="C1861" s="2">
        <v>5624</v>
      </c>
      <c r="D1861" s="2">
        <v>5280</v>
      </c>
      <c r="E1861" s="2">
        <v>3081</v>
      </c>
      <c r="F1861" s="2">
        <v>2287</v>
      </c>
      <c r="G1861" s="2">
        <v>1739</v>
      </c>
      <c r="H1861" s="2">
        <v>1604</v>
      </c>
      <c r="I1861" s="2">
        <v>1118</v>
      </c>
      <c r="J1861" s="2">
        <v>1071</v>
      </c>
      <c r="K1861" s="2">
        <v>989</v>
      </c>
      <c r="L1861" s="2">
        <v>890</v>
      </c>
      <c r="M1861" s="2">
        <v>579</v>
      </c>
      <c r="N1861" s="2">
        <v>432</v>
      </c>
      <c r="O1861" s="2">
        <v>438</v>
      </c>
      <c r="P1861" s="2">
        <v>352</v>
      </c>
      <c r="Q1861" s="2">
        <v>224</v>
      </c>
      <c r="R1861" s="2">
        <v>190</v>
      </c>
      <c r="S1861" s="2">
        <v>263</v>
      </c>
    </row>
    <row r="1862" spans="1:19" x14ac:dyDescent="0.25">
      <c r="A1862" t="s">
        <v>21</v>
      </c>
      <c r="B1862" s="2">
        <v>27109</v>
      </c>
      <c r="C1862" s="2">
        <v>5757</v>
      </c>
      <c r="D1862" s="2">
        <v>5128</v>
      </c>
      <c r="E1862" s="2">
        <v>2392</v>
      </c>
      <c r="F1862" s="2">
        <v>2693</v>
      </c>
      <c r="G1862" s="2">
        <v>2345</v>
      </c>
      <c r="H1862" s="2">
        <v>1852</v>
      </c>
      <c r="I1862" s="2">
        <v>1353</v>
      </c>
      <c r="J1862" s="2">
        <v>1284</v>
      </c>
      <c r="K1862" s="2">
        <v>992</v>
      </c>
      <c r="L1862" s="2">
        <v>871</v>
      </c>
      <c r="M1862" s="2">
        <v>680</v>
      </c>
      <c r="N1862" s="2">
        <v>423</v>
      </c>
      <c r="O1862" s="2">
        <v>394</v>
      </c>
      <c r="P1862" s="2">
        <v>323</v>
      </c>
      <c r="Q1862" s="2">
        <v>231</v>
      </c>
      <c r="R1862" s="2">
        <v>158</v>
      </c>
      <c r="S1862" s="2">
        <v>233</v>
      </c>
    </row>
    <row r="1863" spans="1:19" x14ac:dyDescent="0.25">
      <c r="A1863" t="s">
        <v>1588</v>
      </c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</row>
    <row r="1864" spans="1:19" x14ac:dyDescent="0.25">
      <c r="A1864" t="s">
        <v>3</v>
      </c>
      <c r="B1864" s="2">
        <v>28321</v>
      </c>
      <c r="C1864" s="2">
        <v>5838</v>
      </c>
      <c r="D1864" s="2">
        <v>5691</v>
      </c>
      <c r="E1864" s="2">
        <v>2955</v>
      </c>
      <c r="F1864" s="2">
        <v>2587</v>
      </c>
      <c r="G1864" s="2">
        <v>2112</v>
      </c>
      <c r="H1864" s="2">
        <v>1663</v>
      </c>
      <c r="I1864" s="2">
        <v>1292</v>
      </c>
      <c r="J1864" s="2">
        <v>1234</v>
      </c>
      <c r="K1864" s="2">
        <v>1090</v>
      </c>
      <c r="L1864" s="2">
        <v>1029</v>
      </c>
      <c r="M1864" s="2">
        <v>732</v>
      </c>
      <c r="N1864" s="2">
        <v>552</v>
      </c>
      <c r="O1864" s="2">
        <v>472</v>
      </c>
      <c r="P1864" s="2">
        <v>391</v>
      </c>
      <c r="Q1864" s="2">
        <v>221</v>
      </c>
      <c r="R1864" s="2">
        <v>194</v>
      </c>
      <c r="S1864" s="2">
        <v>268</v>
      </c>
    </row>
    <row r="1865" spans="1:19" x14ac:dyDescent="0.25">
      <c r="A1865" t="s">
        <v>20</v>
      </c>
      <c r="B1865" s="2">
        <v>13790</v>
      </c>
      <c r="C1865" s="2">
        <v>2896</v>
      </c>
      <c r="D1865" s="2">
        <v>2881</v>
      </c>
      <c r="E1865" s="2">
        <v>1639</v>
      </c>
      <c r="F1865" s="2">
        <v>1237</v>
      </c>
      <c r="G1865" s="2">
        <v>892</v>
      </c>
      <c r="H1865" s="2">
        <v>754</v>
      </c>
      <c r="I1865" s="2">
        <v>539</v>
      </c>
      <c r="J1865" s="2">
        <v>521</v>
      </c>
      <c r="K1865" s="2">
        <v>518</v>
      </c>
      <c r="L1865" s="2">
        <v>488</v>
      </c>
      <c r="M1865" s="2">
        <v>345</v>
      </c>
      <c r="N1865" s="2">
        <v>276</v>
      </c>
      <c r="O1865" s="2">
        <v>246</v>
      </c>
      <c r="P1865" s="2">
        <v>205</v>
      </c>
      <c r="Q1865" s="2">
        <v>108</v>
      </c>
      <c r="R1865" s="2">
        <v>108</v>
      </c>
      <c r="S1865" s="2">
        <v>137</v>
      </c>
    </row>
    <row r="1866" spans="1:19" x14ac:dyDescent="0.25">
      <c r="A1866" t="s">
        <v>21</v>
      </c>
      <c r="B1866" s="2">
        <v>14531</v>
      </c>
      <c r="C1866" s="2">
        <v>2942</v>
      </c>
      <c r="D1866" s="2">
        <v>2810</v>
      </c>
      <c r="E1866" s="2">
        <v>1316</v>
      </c>
      <c r="F1866" s="2">
        <v>1350</v>
      </c>
      <c r="G1866" s="2">
        <v>1220</v>
      </c>
      <c r="H1866" s="2">
        <v>909</v>
      </c>
      <c r="I1866" s="2">
        <v>753</v>
      </c>
      <c r="J1866" s="2">
        <v>713</v>
      </c>
      <c r="K1866" s="2">
        <v>572</v>
      </c>
      <c r="L1866" s="2">
        <v>541</v>
      </c>
      <c r="M1866" s="2">
        <v>387</v>
      </c>
      <c r="N1866" s="2">
        <v>276</v>
      </c>
      <c r="O1866" s="2">
        <v>226</v>
      </c>
      <c r="P1866" s="2">
        <v>186</v>
      </c>
      <c r="Q1866" s="2">
        <v>113</v>
      </c>
      <c r="R1866" s="2">
        <v>86</v>
      </c>
      <c r="S1866" s="2">
        <v>131</v>
      </c>
    </row>
    <row r="1867" spans="1:19" x14ac:dyDescent="0.25">
      <c r="A1867" t="s">
        <v>1589</v>
      </c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</row>
    <row r="1868" spans="1:19" x14ac:dyDescent="0.25">
      <c r="A1868" t="s">
        <v>3</v>
      </c>
      <c r="B1868" s="2">
        <v>24949</v>
      </c>
      <c r="C1868" s="2">
        <v>5543</v>
      </c>
      <c r="D1868" s="2">
        <v>4717</v>
      </c>
      <c r="E1868" s="2">
        <v>2518</v>
      </c>
      <c r="F1868" s="2">
        <v>2393</v>
      </c>
      <c r="G1868" s="2">
        <v>1972</v>
      </c>
      <c r="H1868" s="2">
        <v>1793</v>
      </c>
      <c r="I1868" s="2">
        <v>1179</v>
      </c>
      <c r="J1868" s="2">
        <v>1121</v>
      </c>
      <c r="K1868" s="2">
        <v>891</v>
      </c>
      <c r="L1868" s="2">
        <v>732</v>
      </c>
      <c r="M1868" s="2">
        <v>527</v>
      </c>
      <c r="N1868" s="2">
        <v>303</v>
      </c>
      <c r="O1868" s="2">
        <v>360</v>
      </c>
      <c r="P1868" s="2">
        <v>284</v>
      </c>
      <c r="Q1868" s="2">
        <v>234</v>
      </c>
      <c r="R1868" s="2">
        <v>154</v>
      </c>
      <c r="S1868" s="2">
        <v>228</v>
      </c>
    </row>
    <row r="1869" spans="1:19" x14ac:dyDescent="0.25">
      <c r="A1869" t="s">
        <v>20</v>
      </c>
      <c r="B1869" s="2">
        <v>12371</v>
      </c>
      <c r="C1869" s="2">
        <v>2728</v>
      </c>
      <c r="D1869" s="2">
        <v>2399</v>
      </c>
      <c r="E1869" s="2">
        <v>1442</v>
      </c>
      <c r="F1869" s="2">
        <v>1050</v>
      </c>
      <c r="G1869" s="2">
        <v>847</v>
      </c>
      <c r="H1869" s="2">
        <v>850</v>
      </c>
      <c r="I1869" s="2">
        <v>579</v>
      </c>
      <c r="J1869" s="2">
        <v>550</v>
      </c>
      <c r="K1869" s="2">
        <v>471</v>
      </c>
      <c r="L1869" s="2">
        <v>402</v>
      </c>
      <c r="M1869" s="2">
        <v>234</v>
      </c>
      <c r="N1869" s="2">
        <v>156</v>
      </c>
      <c r="O1869" s="2">
        <v>192</v>
      </c>
      <c r="P1869" s="2">
        <v>147</v>
      </c>
      <c r="Q1869" s="2">
        <v>116</v>
      </c>
      <c r="R1869" s="2">
        <v>82</v>
      </c>
      <c r="S1869" s="2">
        <v>126</v>
      </c>
    </row>
    <row r="1870" spans="1:19" x14ac:dyDescent="0.25">
      <c r="A1870" t="s">
        <v>21</v>
      </c>
      <c r="B1870" s="2">
        <v>12578</v>
      </c>
      <c r="C1870" s="2">
        <v>2815</v>
      </c>
      <c r="D1870" s="2">
        <v>2318</v>
      </c>
      <c r="E1870" s="2">
        <v>1076</v>
      </c>
      <c r="F1870" s="2">
        <v>1343</v>
      </c>
      <c r="G1870" s="2">
        <v>1125</v>
      </c>
      <c r="H1870" s="2">
        <v>943</v>
      </c>
      <c r="I1870" s="2">
        <v>600</v>
      </c>
      <c r="J1870" s="2">
        <v>571</v>
      </c>
      <c r="K1870" s="2">
        <v>420</v>
      </c>
      <c r="L1870" s="2">
        <v>330</v>
      </c>
      <c r="M1870" s="2">
        <v>293</v>
      </c>
      <c r="N1870" s="2">
        <v>147</v>
      </c>
      <c r="O1870" s="2">
        <v>168</v>
      </c>
      <c r="P1870" s="2">
        <v>137</v>
      </c>
      <c r="Q1870" s="2">
        <v>118</v>
      </c>
      <c r="R1870" s="2">
        <v>72</v>
      </c>
      <c r="S1870" s="2">
        <v>102</v>
      </c>
    </row>
    <row r="1871" spans="1:19" x14ac:dyDescent="0.25">
      <c r="A1871" t="s">
        <v>1590</v>
      </c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</row>
    <row r="1872" spans="1:19" x14ac:dyDescent="0.25">
      <c r="A1872" t="s">
        <v>3</v>
      </c>
      <c r="B1872" s="2">
        <v>54906</v>
      </c>
      <c r="C1872" s="2">
        <v>11272</v>
      </c>
      <c r="D1872" s="2">
        <v>10043</v>
      </c>
      <c r="E1872" s="2">
        <v>5725</v>
      </c>
      <c r="F1872" s="2">
        <v>4899</v>
      </c>
      <c r="G1872" s="2">
        <v>4087</v>
      </c>
      <c r="H1872" s="2">
        <v>3310</v>
      </c>
      <c r="I1872" s="2">
        <v>2811</v>
      </c>
      <c r="J1872" s="2">
        <v>2870</v>
      </c>
      <c r="K1872" s="2">
        <v>2303</v>
      </c>
      <c r="L1872" s="2">
        <v>2307</v>
      </c>
      <c r="M1872" s="2">
        <v>1417</v>
      </c>
      <c r="N1872" s="2">
        <v>1126</v>
      </c>
      <c r="O1872" s="2">
        <v>909</v>
      </c>
      <c r="P1872" s="2">
        <v>712</v>
      </c>
      <c r="Q1872" s="2">
        <v>388</v>
      </c>
      <c r="R1872" s="2">
        <v>350</v>
      </c>
      <c r="S1872" s="2">
        <v>377</v>
      </c>
    </row>
    <row r="1873" spans="1:19" x14ac:dyDescent="0.25">
      <c r="A1873" t="s">
        <v>20</v>
      </c>
      <c r="B1873" s="2">
        <v>26419</v>
      </c>
      <c r="C1873" s="2">
        <v>5523</v>
      </c>
      <c r="D1873" s="2">
        <v>5106</v>
      </c>
      <c r="E1873" s="2">
        <v>3064</v>
      </c>
      <c r="F1873" s="2">
        <v>2281</v>
      </c>
      <c r="G1873" s="2">
        <v>1662</v>
      </c>
      <c r="H1873" s="2">
        <v>1409</v>
      </c>
      <c r="I1873" s="2">
        <v>1159</v>
      </c>
      <c r="J1873" s="2">
        <v>1259</v>
      </c>
      <c r="K1873" s="2">
        <v>1089</v>
      </c>
      <c r="L1873" s="2">
        <v>1151</v>
      </c>
      <c r="M1873" s="2">
        <v>698</v>
      </c>
      <c r="N1873" s="2">
        <v>547</v>
      </c>
      <c r="O1873" s="2">
        <v>469</v>
      </c>
      <c r="P1873" s="2">
        <v>373</v>
      </c>
      <c r="Q1873" s="2">
        <v>226</v>
      </c>
      <c r="R1873" s="2">
        <v>182</v>
      </c>
      <c r="S1873" s="2">
        <v>221</v>
      </c>
    </row>
    <row r="1874" spans="1:19" x14ac:dyDescent="0.25">
      <c r="A1874" t="s">
        <v>21</v>
      </c>
      <c r="B1874" s="2">
        <v>28487</v>
      </c>
      <c r="C1874" s="2">
        <v>5749</v>
      </c>
      <c r="D1874" s="2">
        <v>4937</v>
      </c>
      <c r="E1874" s="2">
        <v>2661</v>
      </c>
      <c r="F1874" s="2">
        <v>2618</v>
      </c>
      <c r="G1874" s="2">
        <v>2425</v>
      </c>
      <c r="H1874" s="2">
        <v>1901</v>
      </c>
      <c r="I1874" s="2">
        <v>1652</v>
      </c>
      <c r="J1874" s="2">
        <v>1611</v>
      </c>
      <c r="K1874" s="2">
        <v>1214</v>
      </c>
      <c r="L1874" s="2">
        <v>1156</v>
      </c>
      <c r="M1874" s="2">
        <v>719</v>
      </c>
      <c r="N1874" s="2">
        <v>579</v>
      </c>
      <c r="O1874" s="2">
        <v>440</v>
      </c>
      <c r="P1874" s="2">
        <v>339</v>
      </c>
      <c r="Q1874" s="2">
        <v>162</v>
      </c>
      <c r="R1874" s="2">
        <v>168</v>
      </c>
      <c r="S1874" s="2">
        <v>156</v>
      </c>
    </row>
    <row r="1875" spans="1:19" x14ac:dyDescent="0.25">
      <c r="A1875" t="s">
        <v>1591</v>
      </c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</row>
    <row r="1876" spans="1:19" x14ac:dyDescent="0.25">
      <c r="A1876" t="s">
        <v>3</v>
      </c>
      <c r="B1876" s="2">
        <v>37327</v>
      </c>
      <c r="C1876" s="2">
        <v>7576</v>
      </c>
      <c r="D1876" s="2">
        <v>6815</v>
      </c>
      <c r="E1876" s="2">
        <v>3909</v>
      </c>
      <c r="F1876" s="2">
        <v>3256</v>
      </c>
      <c r="G1876" s="2">
        <v>2802</v>
      </c>
      <c r="H1876" s="2">
        <v>2239</v>
      </c>
      <c r="I1876" s="2">
        <v>1930</v>
      </c>
      <c r="J1876" s="2">
        <v>1963</v>
      </c>
      <c r="K1876" s="2">
        <v>1626</v>
      </c>
      <c r="L1876" s="2">
        <v>1589</v>
      </c>
      <c r="M1876" s="2">
        <v>1019</v>
      </c>
      <c r="N1876" s="2">
        <v>773</v>
      </c>
      <c r="O1876" s="2">
        <v>635</v>
      </c>
      <c r="P1876" s="2">
        <v>480</v>
      </c>
      <c r="Q1876" s="2">
        <v>261</v>
      </c>
      <c r="R1876" s="2">
        <v>212</v>
      </c>
      <c r="S1876" s="2">
        <v>242</v>
      </c>
    </row>
    <row r="1877" spans="1:19" x14ac:dyDescent="0.25">
      <c r="A1877" t="s">
        <v>20</v>
      </c>
      <c r="B1877" s="2">
        <v>17882</v>
      </c>
      <c r="C1877" s="2">
        <v>3691</v>
      </c>
      <c r="D1877" s="2">
        <v>3432</v>
      </c>
      <c r="E1877" s="2">
        <v>2070</v>
      </c>
      <c r="F1877" s="2">
        <v>1500</v>
      </c>
      <c r="G1877" s="2">
        <v>1123</v>
      </c>
      <c r="H1877" s="2">
        <v>965</v>
      </c>
      <c r="I1877" s="2">
        <v>810</v>
      </c>
      <c r="J1877" s="2">
        <v>866</v>
      </c>
      <c r="K1877" s="2">
        <v>767</v>
      </c>
      <c r="L1877" s="2">
        <v>802</v>
      </c>
      <c r="M1877" s="2">
        <v>496</v>
      </c>
      <c r="N1877" s="2">
        <v>378</v>
      </c>
      <c r="O1877" s="2">
        <v>319</v>
      </c>
      <c r="P1877" s="2">
        <v>247</v>
      </c>
      <c r="Q1877" s="2">
        <v>154</v>
      </c>
      <c r="R1877" s="2">
        <v>117</v>
      </c>
      <c r="S1877" s="2">
        <v>145</v>
      </c>
    </row>
    <row r="1878" spans="1:19" x14ac:dyDescent="0.25">
      <c r="A1878" t="s">
        <v>21</v>
      </c>
      <c r="B1878" s="2">
        <v>19445</v>
      </c>
      <c r="C1878" s="2">
        <v>3885</v>
      </c>
      <c r="D1878" s="2">
        <v>3383</v>
      </c>
      <c r="E1878" s="2">
        <v>1839</v>
      </c>
      <c r="F1878" s="2">
        <v>1756</v>
      </c>
      <c r="G1878" s="2">
        <v>1679</v>
      </c>
      <c r="H1878" s="2">
        <v>1274</v>
      </c>
      <c r="I1878" s="2">
        <v>1120</v>
      </c>
      <c r="J1878" s="2">
        <v>1097</v>
      </c>
      <c r="K1878" s="2">
        <v>859</v>
      </c>
      <c r="L1878" s="2">
        <v>787</v>
      </c>
      <c r="M1878" s="2">
        <v>523</v>
      </c>
      <c r="N1878" s="2">
        <v>395</v>
      </c>
      <c r="O1878" s="2">
        <v>316</v>
      </c>
      <c r="P1878" s="2">
        <v>233</v>
      </c>
      <c r="Q1878" s="2">
        <v>107</v>
      </c>
      <c r="R1878" s="2">
        <v>95</v>
      </c>
      <c r="S1878" s="2">
        <v>97</v>
      </c>
    </row>
    <row r="1879" spans="1:19" x14ac:dyDescent="0.25">
      <c r="A1879" t="s">
        <v>1592</v>
      </c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</row>
    <row r="1880" spans="1:19" x14ac:dyDescent="0.25">
      <c r="A1880" t="s">
        <v>3</v>
      </c>
      <c r="B1880" s="2">
        <v>8486</v>
      </c>
      <c r="C1880" s="2">
        <v>1766</v>
      </c>
      <c r="D1880" s="2">
        <v>1590</v>
      </c>
      <c r="E1880" s="2">
        <v>909</v>
      </c>
      <c r="F1880" s="2">
        <v>696</v>
      </c>
      <c r="G1880" s="2">
        <v>549</v>
      </c>
      <c r="H1880" s="2">
        <v>477</v>
      </c>
      <c r="I1880" s="2">
        <v>428</v>
      </c>
      <c r="J1880" s="2">
        <v>448</v>
      </c>
      <c r="K1880" s="2">
        <v>379</v>
      </c>
      <c r="L1880" s="2">
        <v>361</v>
      </c>
      <c r="M1880" s="2">
        <v>197</v>
      </c>
      <c r="N1880" s="2">
        <v>192</v>
      </c>
      <c r="O1880" s="2">
        <v>151</v>
      </c>
      <c r="P1880" s="2">
        <v>117</v>
      </c>
      <c r="Q1880" s="2">
        <v>75</v>
      </c>
      <c r="R1880" s="2">
        <v>72</v>
      </c>
      <c r="S1880" s="2">
        <v>79</v>
      </c>
    </row>
    <row r="1881" spans="1:19" x14ac:dyDescent="0.25">
      <c r="A1881" t="s">
        <v>20</v>
      </c>
      <c r="B1881" s="2">
        <v>4165</v>
      </c>
      <c r="C1881" s="2">
        <v>914</v>
      </c>
      <c r="D1881" s="2">
        <v>849</v>
      </c>
      <c r="E1881" s="2">
        <v>485</v>
      </c>
      <c r="F1881" s="2">
        <v>335</v>
      </c>
      <c r="G1881" s="2">
        <v>218</v>
      </c>
      <c r="H1881" s="2">
        <v>191</v>
      </c>
      <c r="I1881" s="2">
        <v>160</v>
      </c>
      <c r="J1881" s="2">
        <v>190</v>
      </c>
      <c r="K1881" s="2">
        <v>167</v>
      </c>
      <c r="L1881" s="2">
        <v>178</v>
      </c>
      <c r="M1881" s="2">
        <v>103</v>
      </c>
      <c r="N1881" s="2">
        <v>89</v>
      </c>
      <c r="O1881" s="2">
        <v>88</v>
      </c>
      <c r="P1881" s="2">
        <v>68</v>
      </c>
      <c r="Q1881" s="2">
        <v>44</v>
      </c>
      <c r="R1881" s="2">
        <v>35</v>
      </c>
      <c r="S1881" s="2">
        <v>51</v>
      </c>
    </row>
    <row r="1882" spans="1:19" x14ac:dyDescent="0.25">
      <c r="A1882" t="s">
        <v>21</v>
      </c>
      <c r="B1882" s="2">
        <v>4321</v>
      </c>
      <c r="C1882" s="2">
        <v>852</v>
      </c>
      <c r="D1882" s="2">
        <v>741</v>
      </c>
      <c r="E1882" s="2">
        <v>424</v>
      </c>
      <c r="F1882" s="2">
        <v>361</v>
      </c>
      <c r="G1882" s="2">
        <v>331</v>
      </c>
      <c r="H1882" s="2">
        <v>286</v>
      </c>
      <c r="I1882" s="2">
        <v>268</v>
      </c>
      <c r="J1882" s="2">
        <v>258</v>
      </c>
      <c r="K1882" s="2">
        <v>212</v>
      </c>
      <c r="L1882" s="2">
        <v>183</v>
      </c>
      <c r="M1882" s="2">
        <v>94</v>
      </c>
      <c r="N1882" s="2">
        <v>103</v>
      </c>
      <c r="O1882" s="2">
        <v>63</v>
      </c>
      <c r="P1882" s="2">
        <v>49</v>
      </c>
      <c r="Q1882" s="2">
        <v>31</v>
      </c>
      <c r="R1882" s="2">
        <v>37</v>
      </c>
      <c r="S1882" s="2">
        <v>28</v>
      </c>
    </row>
    <row r="1883" spans="1:19" x14ac:dyDescent="0.25">
      <c r="A1883" t="s">
        <v>1593</v>
      </c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</row>
    <row r="1884" spans="1:19" x14ac:dyDescent="0.25">
      <c r="A1884" t="s">
        <v>3</v>
      </c>
      <c r="B1884" s="2">
        <v>9093</v>
      </c>
      <c r="C1884" s="2">
        <v>1930</v>
      </c>
      <c r="D1884" s="2">
        <v>1638</v>
      </c>
      <c r="E1884" s="2">
        <v>907</v>
      </c>
      <c r="F1884" s="2">
        <v>947</v>
      </c>
      <c r="G1884" s="2">
        <v>736</v>
      </c>
      <c r="H1884" s="2">
        <v>594</v>
      </c>
      <c r="I1884" s="2">
        <v>453</v>
      </c>
      <c r="J1884" s="2">
        <v>459</v>
      </c>
      <c r="K1884" s="2">
        <v>298</v>
      </c>
      <c r="L1884" s="2">
        <v>357</v>
      </c>
      <c r="M1884" s="2">
        <v>201</v>
      </c>
      <c r="N1884" s="2">
        <v>161</v>
      </c>
      <c r="O1884" s="2">
        <v>123</v>
      </c>
      <c r="P1884" s="2">
        <v>115</v>
      </c>
      <c r="Q1884" s="2">
        <v>52</v>
      </c>
      <c r="R1884" s="2">
        <v>66</v>
      </c>
      <c r="S1884" s="2">
        <v>56</v>
      </c>
    </row>
    <row r="1885" spans="1:19" x14ac:dyDescent="0.25">
      <c r="A1885" t="s">
        <v>20</v>
      </c>
      <c r="B1885" s="2">
        <v>4372</v>
      </c>
      <c r="C1885" s="2">
        <v>918</v>
      </c>
      <c r="D1885" s="2">
        <v>825</v>
      </c>
      <c r="E1885" s="2">
        <v>509</v>
      </c>
      <c r="F1885" s="2">
        <v>446</v>
      </c>
      <c r="G1885" s="2">
        <v>321</v>
      </c>
      <c r="H1885" s="2">
        <v>253</v>
      </c>
      <c r="I1885" s="2">
        <v>189</v>
      </c>
      <c r="J1885" s="2">
        <v>203</v>
      </c>
      <c r="K1885" s="2">
        <v>155</v>
      </c>
      <c r="L1885" s="2">
        <v>171</v>
      </c>
      <c r="M1885" s="2">
        <v>99</v>
      </c>
      <c r="N1885" s="2">
        <v>80</v>
      </c>
      <c r="O1885" s="2">
        <v>62</v>
      </c>
      <c r="P1885" s="2">
        <v>58</v>
      </c>
      <c r="Q1885" s="2">
        <v>28</v>
      </c>
      <c r="R1885" s="2">
        <v>30</v>
      </c>
      <c r="S1885" s="2">
        <v>25</v>
      </c>
    </row>
    <row r="1886" spans="1:19" x14ac:dyDescent="0.25">
      <c r="A1886" t="s">
        <v>21</v>
      </c>
      <c r="B1886" s="2">
        <v>4721</v>
      </c>
      <c r="C1886" s="2">
        <v>1012</v>
      </c>
      <c r="D1886" s="2">
        <v>813</v>
      </c>
      <c r="E1886" s="2">
        <v>398</v>
      </c>
      <c r="F1886" s="2">
        <v>501</v>
      </c>
      <c r="G1886" s="2">
        <v>415</v>
      </c>
      <c r="H1886" s="2">
        <v>341</v>
      </c>
      <c r="I1886" s="2">
        <v>264</v>
      </c>
      <c r="J1886" s="2">
        <v>256</v>
      </c>
      <c r="K1886" s="2">
        <v>143</v>
      </c>
      <c r="L1886" s="2">
        <v>186</v>
      </c>
      <c r="M1886" s="2">
        <v>102</v>
      </c>
      <c r="N1886" s="2">
        <v>81</v>
      </c>
      <c r="O1886" s="2">
        <v>61</v>
      </c>
      <c r="P1886" s="2">
        <v>57</v>
      </c>
      <c r="Q1886" s="2">
        <v>24</v>
      </c>
      <c r="R1886" s="2">
        <v>36</v>
      </c>
      <c r="S1886" s="2">
        <v>31</v>
      </c>
    </row>
    <row r="1887" spans="1:19" x14ac:dyDescent="0.25">
      <c r="A1887" t="s">
        <v>1594</v>
      </c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</row>
    <row r="1888" spans="1:19" x14ac:dyDescent="0.25">
      <c r="A1888" t="s">
        <v>3</v>
      </c>
      <c r="B1888" s="2">
        <v>132787</v>
      </c>
      <c r="C1888" s="2">
        <v>26229</v>
      </c>
      <c r="D1888" s="2">
        <v>25741</v>
      </c>
      <c r="E1888" s="2">
        <v>14238</v>
      </c>
      <c r="F1888" s="2">
        <v>12659</v>
      </c>
      <c r="G1888" s="2">
        <v>10415</v>
      </c>
      <c r="H1888" s="2">
        <v>8397</v>
      </c>
      <c r="I1888" s="2">
        <v>6646</v>
      </c>
      <c r="J1888" s="2">
        <v>6418</v>
      </c>
      <c r="K1888" s="2">
        <v>5128</v>
      </c>
      <c r="L1888" s="2">
        <v>4726</v>
      </c>
      <c r="M1888" s="2">
        <v>3281</v>
      </c>
      <c r="N1888" s="2">
        <v>2497</v>
      </c>
      <c r="O1888" s="2">
        <v>2099</v>
      </c>
      <c r="P1888" s="2">
        <v>1628</v>
      </c>
      <c r="Q1888" s="2">
        <v>1010</v>
      </c>
      <c r="R1888" s="2">
        <v>782</v>
      </c>
      <c r="S1888" s="2">
        <v>893</v>
      </c>
    </row>
    <row r="1889" spans="1:19" x14ac:dyDescent="0.25">
      <c r="A1889" t="s">
        <v>20</v>
      </c>
      <c r="B1889" s="2">
        <v>64672</v>
      </c>
      <c r="C1889" s="2">
        <v>12998</v>
      </c>
      <c r="D1889" s="2">
        <v>12865</v>
      </c>
      <c r="E1889" s="2">
        <v>7687</v>
      </c>
      <c r="F1889" s="2">
        <v>5767</v>
      </c>
      <c r="G1889" s="2">
        <v>4562</v>
      </c>
      <c r="H1889" s="2">
        <v>3704</v>
      </c>
      <c r="I1889" s="2">
        <v>2974</v>
      </c>
      <c r="J1889" s="2">
        <v>2847</v>
      </c>
      <c r="K1889" s="2">
        <v>2492</v>
      </c>
      <c r="L1889" s="2">
        <v>2408</v>
      </c>
      <c r="M1889" s="2">
        <v>1599</v>
      </c>
      <c r="N1889" s="2">
        <v>1307</v>
      </c>
      <c r="O1889" s="2">
        <v>1106</v>
      </c>
      <c r="P1889" s="2">
        <v>872</v>
      </c>
      <c r="Q1889" s="2">
        <v>562</v>
      </c>
      <c r="R1889" s="2">
        <v>437</v>
      </c>
      <c r="S1889" s="2">
        <v>485</v>
      </c>
    </row>
    <row r="1890" spans="1:19" x14ac:dyDescent="0.25">
      <c r="A1890" t="s">
        <v>21</v>
      </c>
      <c r="B1890" s="2">
        <v>68115</v>
      </c>
      <c r="C1890" s="2">
        <v>13231</v>
      </c>
      <c r="D1890" s="2">
        <v>12876</v>
      </c>
      <c r="E1890" s="2">
        <v>6551</v>
      </c>
      <c r="F1890" s="2">
        <v>6892</v>
      </c>
      <c r="G1890" s="2">
        <v>5853</v>
      </c>
      <c r="H1890" s="2">
        <v>4693</v>
      </c>
      <c r="I1890" s="2">
        <v>3672</v>
      </c>
      <c r="J1890" s="2">
        <v>3571</v>
      </c>
      <c r="K1890" s="2">
        <v>2636</v>
      </c>
      <c r="L1890" s="2">
        <v>2318</v>
      </c>
      <c r="M1890" s="2">
        <v>1682</v>
      </c>
      <c r="N1890" s="2">
        <v>1190</v>
      </c>
      <c r="O1890" s="2">
        <v>993</v>
      </c>
      <c r="P1890" s="2">
        <v>756</v>
      </c>
      <c r="Q1890" s="2">
        <v>448</v>
      </c>
      <c r="R1890" s="2">
        <v>345</v>
      </c>
      <c r="S1890" s="2">
        <v>408</v>
      </c>
    </row>
    <row r="1891" spans="1:19" x14ac:dyDescent="0.25">
      <c r="A1891" t="s">
        <v>1595</v>
      </c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</row>
    <row r="1892" spans="1:19" x14ac:dyDescent="0.25">
      <c r="A1892" t="s">
        <v>3</v>
      </c>
      <c r="B1892" s="2">
        <v>36752</v>
      </c>
      <c r="C1892" s="2">
        <v>7112</v>
      </c>
      <c r="D1892" s="2">
        <v>6821</v>
      </c>
      <c r="E1892" s="2">
        <v>4006</v>
      </c>
      <c r="F1892" s="2">
        <v>3628</v>
      </c>
      <c r="G1892" s="2">
        <v>3034</v>
      </c>
      <c r="H1892" s="2">
        <v>2418</v>
      </c>
      <c r="I1892" s="2">
        <v>1930</v>
      </c>
      <c r="J1892" s="2">
        <v>1838</v>
      </c>
      <c r="K1892" s="2">
        <v>1397</v>
      </c>
      <c r="L1892" s="2">
        <v>1300</v>
      </c>
      <c r="M1892" s="2">
        <v>880</v>
      </c>
      <c r="N1892" s="2">
        <v>678</v>
      </c>
      <c r="O1892" s="2">
        <v>576</v>
      </c>
      <c r="P1892" s="2">
        <v>408</v>
      </c>
      <c r="Q1892" s="2">
        <v>278</v>
      </c>
      <c r="R1892" s="2">
        <v>200</v>
      </c>
      <c r="S1892" s="2">
        <v>248</v>
      </c>
    </row>
    <row r="1893" spans="1:19" x14ac:dyDescent="0.25">
      <c r="A1893" t="s">
        <v>20</v>
      </c>
      <c r="B1893" s="2">
        <v>17763</v>
      </c>
      <c r="C1893" s="2">
        <v>3594</v>
      </c>
      <c r="D1893" s="2">
        <v>3330</v>
      </c>
      <c r="E1893" s="2">
        <v>2134</v>
      </c>
      <c r="F1893" s="2">
        <v>1570</v>
      </c>
      <c r="G1893" s="2">
        <v>1300</v>
      </c>
      <c r="H1893" s="2">
        <v>1079</v>
      </c>
      <c r="I1893" s="2">
        <v>879</v>
      </c>
      <c r="J1893" s="2">
        <v>848</v>
      </c>
      <c r="K1893" s="2">
        <v>686</v>
      </c>
      <c r="L1893" s="2">
        <v>664</v>
      </c>
      <c r="M1893" s="2">
        <v>422</v>
      </c>
      <c r="N1893" s="2">
        <v>342</v>
      </c>
      <c r="O1893" s="2">
        <v>308</v>
      </c>
      <c r="P1893" s="2">
        <v>206</v>
      </c>
      <c r="Q1893" s="2">
        <v>152</v>
      </c>
      <c r="R1893" s="2">
        <v>113</v>
      </c>
      <c r="S1893" s="2">
        <v>136</v>
      </c>
    </row>
    <row r="1894" spans="1:19" x14ac:dyDescent="0.25">
      <c r="A1894" t="s">
        <v>21</v>
      </c>
      <c r="B1894" s="2">
        <v>18989</v>
      </c>
      <c r="C1894" s="2">
        <v>3518</v>
      </c>
      <c r="D1894" s="2">
        <v>3491</v>
      </c>
      <c r="E1894" s="2">
        <v>1872</v>
      </c>
      <c r="F1894" s="2">
        <v>2058</v>
      </c>
      <c r="G1894" s="2">
        <v>1734</v>
      </c>
      <c r="H1894" s="2">
        <v>1339</v>
      </c>
      <c r="I1894" s="2">
        <v>1051</v>
      </c>
      <c r="J1894" s="2">
        <v>990</v>
      </c>
      <c r="K1894" s="2">
        <v>711</v>
      </c>
      <c r="L1894" s="2">
        <v>636</v>
      </c>
      <c r="M1894" s="2">
        <v>458</v>
      </c>
      <c r="N1894" s="2">
        <v>336</v>
      </c>
      <c r="O1894" s="2">
        <v>268</v>
      </c>
      <c r="P1894" s="2">
        <v>202</v>
      </c>
      <c r="Q1894" s="2">
        <v>126</v>
      </c>
      <c r="R1894" s="2">
        <v>87</v>
      </c>
      <c r="S1894" s="2">
        <v>112</v>
      </c>
    </row>
    <row r="1895" spans="1:19" x14ac:dyDescent="0.25">
      <c r="A1895" t="s">
        <v>1596</v>
      </c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</row>
    <row r="1896" spans="1:19" x14ac:dyDescent="0.25">
      <c r="A1896" t="s">
        <v>3</v>
      </c>
      <c r="B1896" s="2">
        <v>15501</v>
      </c>
      <c r="C1896" s="2">
        <v>2911</v>
      </c>
      <c r="D1896" s="2">
        <v>2968</v>
      </c>
      <c r="E1896" s="2">
        <v>1668</v>
      </c>
      <c r="F1896" s="2">
        <v>1399</v>
      </c>
      <c r="G1896" s="2">
        <v>1044</v>
      </c>
      <c r="H1896" s="2">
        <v>946</v>
      </c>
      <c r="I1896" s="2">
        <v>766</v>
      </c>
      <c r="J1896" s="2">
        <v>743</v>
      </c>
      <c r="K1896" s="2">
        <v>653</v>
      </c>
      <c r="L1896" s="2">
        <v>622</v>
      </c>
      <c r="M1896" s="2">
        <v>457</v>
      </c>
      <c r="N1896" s="2">
        <v>365</v>
      </c>
      <c r="O1896" s="2">
        <v>300</v>
      </c>
      <c r="P1896" s="2">
        <v>244</v>
      </c>
      <c r="Q1896" s="2">
        <v>161</v>
      </c>
      <c r="R1896" s="2">
        <v>121</v>
      </c>
      <c r="S1896" s="2">
        <v>133</v>
      </c>
    </row>
    <row r="1897" spans="1:19" x14ac:dyDescent="0.25">
      <c r="A1897" t="s">
        <v>20</v>
      </c>
      <c r="B1897" s="2">
        <v>7569</v>
      </c>
      <c r="C1897" s="2">
        <v>1446</v>
      </c>
      <c r="D1897" s="2">
        <v>1521</v>
      </c>
      <c r="E1897" s="2">
        <v>910</v>
      </c>
      <c r="F1897" s="2">
        <v>654</v>
      </c>
      <c r="G1897" s="2">
        <v>466</v>
      </c>
      <c r="H1897" s="2">
        <v>399</v>
      </c>
      <c r="I1897" s="2">
        <v>329</v>
      </c>
      <c r="J1897" s="2">
        <v>299</v>
      </c>
      <c r="K1897" s="2">
        <v>304</v>
      </c>
      <c r="L1897" s="2">
        <v>319</v>
      </c>
      <c r="M1897" s="2">
        <v>215</v>
      </c>
      <c r="N1897" s="2">
        <v>189</v>
      </c>
      <c r="O1897" s="2">
        <v>152</v>
      </c>
      <c r="P1897" s="2">
        <v>134</v>
      </c>
      <c r="Q1897" s="2">
        <v>92</v>
      </c>
      <c r="R1897" s="2">
        <v>69</v>
      </c>
      <c r="S1897" s="2">
        <v>71</v>
      </c>
    </row>
    <row r="1898" spans="1:19" x14ac:dyDescent="0.25">
      <c r="A1898" t="s">
        <v>21</v>
      </c>
      <c r="B1898" s="2">
        <v>7932</v>
      </c>
      <c r="C1898" s="2">
        <v>1465</v>
      </c>
      <c r="D1898" s="2">
        <v>1447</v>
      </c>
      <c r="E1898" s="2">
        <v>758</v>
      </c>
      <c r="F1898" s="2">
        <v>745</v>
      </c>
      <c r="G1898" s="2">
        <v>578</v>
      </c>
      <c r="H1898" s="2">
        <v>547</v>
      </c>
      <c r="I1898" s="2">
        <v>437</v>
      </c>
      <c r="J1898" s="2">
        <v>444</v>
      </c>
      <c r="K1898" s="2">
        <v>349</v>
      </c>
      <c r="L1898" s="2">
        <v>303</v>
      </c>
      <c r="M1898" s="2">
        <v>242</v>
      </c>
      <c r="N1898" s="2">
        <v>176</v>
      </c>
      <c r="O1898" s="2">
        <v>148</v>
      </c>
      <c r="P1898" s="2">
        <v>110</v>
      </c>
      <c r="Q1898" s="2">
        <v>69</v>
      </c>
      <c r="R1898" s="2">
        <v>52</v>
      </c>
      <c r="S1898" s="2">
        <v>62</v>
      </c>
    </row>
    <row r="1899" spans="1:19" x14ac:dyDescent="0.25">
      <c r="A1899" t="s">
        <v>1597</v>
      </c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</row>
    <row r="1900" spans="1:19" x14ac:dyDescent="0.25">
      <c r="A1900" t="s">
        <v>3</v>
      </c>
      <c r="B1900" s="2">
        <v>30273</v>
      </c>
      <c r="C1900" s="2">
        <v>5878</v>
      </c>
      <c r="D1900" s="2">
        <v>5916</v>
      </c>
      <c r="E1900" s="2">
        <v>3309</v>
      </c>
      <c r="F1900" s="2">
        <v>3009</v>
      </c>
      <c r="G1900" s="2">
        <v>2462</v>
      </c>
      <c r="H1900" s="2">
        <v>1947</v>
      </c>
      <c r="I1900" s="2">
        <v>1513</v>
      </c>
      <c r="J1900" s="2">
        <v>1392</v>
      </c>
      <c r="K1900" s="2">
        <v>1165</v>
      </c>
      <c r="L1900" s="2">
        <v>1045</v>
      </c>
      <c r="M1900" s="2">
        <v>728</v>
      </c>
      <c r="N1900" s="2">
        <v>524</v>
      </c>
      <c r="O1900" s="2">
        <v>442</v>
      </c>
      <c r="P1900" s="2">
        <v>368</v>
      </c>
      <c r="Q1900" s="2">
        <v>217</v>
      </c>
      <c r="R1900" s="2">
        <v>175</v>
      </c>
      <c r="S1900" s="2">
        <v>183</v>
      </c>
    </row>
    <row r="1901" spans="1:19" x14ac:dyDescent="0.25">
      <c r="A1901" t="s">
        <v>20</v>
      </c>
      <c r="B1901" s="2">
        <v>14788</v>
      </c>
      <c r="C1901" s="2">
        <v>2878</v>
      </c>
      <c r="D1901" s="2">
        <v>3010</v>
      </c>
      <c r="E1901" s="2">
        <v>1781</v>
      </c>
      <c r="F1901" s="2">
        <v>1358</v>
      </c>
      <c r="G1901" s="2">
        <v>1101</v>
      </c>
      <c r="H1901" s="2">
        <v>879</v>
      </c>
      <c r="I1901" s="2">
        <v>659</v>
      </c>
      <c r="J1901" s="2">
        <v>652</v>
      </c>
      <c r="K1901" s="2">
        <v>553</v>
      </c>
      <c r="L1901" s="2">
        <v>537</v>
      </c>
      <c r="M1901" s="2">
        <v>339</v>
      </c>
      <c r="N1901" s="2">
        <v>280</v>
      </c>
      <c r="O1901" s="2">
        <v>230</v>
      </c>
      <c r="P1901" s="2">
        <v>199</v>
      </c>
      <c r="Q1901" s="2">
        <v>133</v>
      </c>
      <c r="R1901" s="2">
        <v>96</v>
      </c>
      <c r="S1901" s="2">
        <v>103</v>
      </c>
    </row>
    <row r="1902" spans="1:19" x14ac:dyDescent="0.25">
      <c r="A1902" t="s">
        <v>21</v>
      </c>
      <c r="B1902" s="2">
        <v>15485</v>
      </c>
      <c r="C1902" s="2">
        <v>3000</v>
      </c>
      <c r="D1902" s="2">
        <v>2906</v>
      </c>
      <c r="E1902" s="2">
        <v>1528</v>
      </c>
      <c r="F1902" s="2">
        <v>1651</v>
      </c>
      <c r="G1902" s="2">
        <v>1361</v>
      </c>
      <c r="H1902" s="2">
        <v>1068</v>
      </c>
      <c r="I1902" s="2">
        <v>854</v>
      </c>
      <c r="J1902" s="2">
        <v>740</v>
      </c>
      <c r="K1902" s="2">
        <v>612</v>
      </c>
      <c r="L1902" s="2">
        <v>508</v>
      </c>
      <c r="M1902" s="2">
        <v>389</v>
      </c>
      <c r="N1902" s="2">
        <v>244</v>
      </c>
      <c r="O1902" s="2">
        <v>212</v>
      </c>
      <c r="P1902" s="2">
        <v>169</v>
      </c>
      <c r="Q1902" s="2">
        <v>84</v>
      </c>
      <c r="R1902" s="2">
        <v>79</v>
      </c>
      <c r="S1902" s="2">
        <v>80</v>
      </c>
    </row>
    <row r="1903" spans="1:19" x14ac:dyDescent="0.25">
      <c r="A1903" t="s">
        <v>1598</v>
      </c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</row>
    <row r="1904" spans="1:19" x14ac:dyDescent="0.25">
      <c r="A1904" t="s">
        <v>3</v>
      </c>
      <c r="B1904" s="2">
        <v>21253</v>
      </c>
      <c r="C1904" s="2">
        <v>4308</v>
      </c>
      <c r="D1904" s="2">
        <v>4166</v>
      </c>
      <c r="E1904" s="2">
        <v>2148</v>
      </c>
      <c r="F1904" s="2">
        <v>1797</v>
      </c>
      <c r="G1904" s="2">
        <v>1466</v>
      </c>
      <c r="H1904" s="2">
        <v>1286</v>
      </c>
      <c r="I1904" s="2">
        <v>975</v>
      </c>
      <c r="J1904" s="2">
        <v>1140</v>
      </c>
      <c r="K1904" s="2">
        <v>898</v>
      </c>
      <c r="L1904" s="2">
        <v>812</v>
      </c>
      <c r="M1904" s="2">
        <v>594</v>
      </c>
      <c r="N1904" s="2">
        <v>457</v>
      </c>
      <c r="O1904" s="2">
        <v>367</v>
      </c>
      <c r="P1904" s="2">
        <v>329</v>
      </c>
      <c r="Q1904" s="2">
        <v>194</v>
      </c>
      <c r="R1904" s="2">
        <v>159</v>
      </c>
      <c r="S1904" s="2">
        <v>157</v>
      </c>
    </row>
    <row r="1905" spans="1:19" x14ac:dyDescent="0.25">
      <c r="A1905" t="s">
        <v>20</v>
      </c>
      <c r="B1905" s="2">
        <v>10364</v>
      </c>
      <c r="C1905" s="2">
        <v>2109</v>
      </c>
      <c r="D1905" s="2">
        <v>2101</v>
      </c>
      <c r="E1905" s="2">
        <v>1181</v>
      </c>
      <c r="F1905" s="2">
        <v>853</v>
      </c>
      <c r="G1905" s="2">
        <v>640</v>
      </c>
      <c r="H1905" s="2">
        <v>549</v>
      </c>
      <c r="I1905" s="2">
        <v>438</v>
      </c>
      <c r="J1905" s="2">
        <v>470</v>
      </c>
      <c r="K1905" s="2">
        <v>422</v>
      </c>
      <c r="L1905" s="2">
        <v>397</v>
      </c>
      <c r="M1905" s="2">
        <v>299</v>
      </c>
      <c r="N1905" s="2">
        <v>248</v>
      </c>
      <c r="O1905" s="2">
        <v>195</v>
      </c>
      <c r="P1905" s="2">
        <v>187</v>
      </c>
      <c r="Q1905" s="2">
        <v>101</v>
      </c>
      <c r="R1905" s="2">
        <v>82</v>
      </c>
      <c r="S1905" s="2">
        <v>92</v>
      </c>
    </row>
    <row r="1906" spans="1:19" x14ac:dyDescent="0.25">
      <c r="A1906" t="s">
        <v>21</v>
      </c>
      <c r="B1906" s="2">
        <v>10889</v>
      </c>
      <c r="C1906" s="2">
        <v>2199</v>
      </c>
      <c r="D1906" s="2">
        <v>2065</v>
      </c>
      <c r="E1906" s="2">
        <v>967</v>
      </c>
      <c r="F1906" s="2">
        <v>944</v>
      </c>
      <c r="G1906" s="2">
        <v>826</v>
      </c>
      <c r="H1906" s="2">
        <v>737</v>
      </c>
      <c r="I1906" s="2">
        <v>537</v>
      </c>
      <c r="J1906" s="2">
        <v>670</v>
      </c>
      <c r="K1906" s="2">
        <v>476</v>
      </c>
      <c r="L1906" s="2">
        <v>415</v>
      </c>
      <c r="M1906" s="2">
        <v>295</v>
      </c>
      <c r="N1906" s="2">
        <v>209</v>
      </c>
      <c r="O1906" s="2">
        <v>172</v>
      </c>
      <c r="P1906" s="2">
        <v>142</v>
      </c>
      <c r="Q1906" s="2">
        <v>93</v>
      </c>
      <c r="R1906" s="2">
        <v>77</v>
      </c>
      <c r="S1906" s="2">
        <v>65</v>
      </c>
    </row>
    <row r="1907" spans="1:19" x14ac:dyDescent="0.25">
      <c r="A1907" t="s">
        <v>1599</v>
      </c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</row>
    <row r="1908" spans="1:19" x14ac:dyDescent="0.25">
      <c r="A1908" t="s">
        <v>3</v>
      </c>
      <c r="B1908" s="2">
        <v>29008</v>
      </c>
      <c r="C1908" s="2">
        <v>6020</v>
      </c>
      <c r="D1908" s="2">
        <v>5870</v>
      </c>
      <c r="E1908" s="2">
        <v>3107</v>
      </c>
      <c r="F1908" s="2">
        <v>2826</v>
      </c>
      <c r="G1908" s="2">
        <v>2409</v>
      </c>
      <c r="H1908" s="2">
        <v>1800</v>
      </c>
      <c r="I1908" s="2">
        <v>1462</v>
      </c>
      <c r="J1908" s="2">
        <v>1305</v>
      </c>
      <c r="K1908" s="2">
        <v>1015</v>
      </c>
      <c r="L1908" s="2">
        <v>947</v>
      </c>
      <c r="M1908" s="2">
        <v>622</v>
      </c>
      <c r="N1908" s="2">
        <v>473</v>
      </c>
      <c r="O1908" s="2">
        <v>414</v>
      </c>
      <c r="P1908" s="2">
        <v>279</v>
      </c>
      <c r="Q1908" s="2">
        <v>160</v>
      </c>
      <c r="R1908" s="2">
        <v>127</v>
      </c>
      <c r="S1908" s="2">
        <v>172</v>
      </c>
    </row>
    <row r="1909" spans="1:19" x14ac:dyDescent="0.25">
      <c r="A1909" t="s">
        <v>20</v>
      </c>
      <c r="B1909" s="2">
        <v>14188</v>
      </c>
      <c r="C1909" s="2">
        <v>2971</v>
      </c>
      <c r="D1909" s="2">
        <v>2903</v>
      </c>
      <c r="E1909" s="2">
        <v>1681</v>
      </c>
      <c r="F1909" s="2">
        <v>1332</v>
      </c>
      <c r="G1909" s="2">
        <v>1055</v>
      </c>
      <c r="H1909" s="2">
        <v>798</v>
      </c>
      <c r="I1909" s="2">
        <v>669</v>
      </c>
      <c r="J1909" s="2">
        <v>578</v>
      </c>
      <c r="K1909" s="2">
        <v>527</v>
      </c>
      <c r="L1909" s="2">
        <v>491</v>
      </c>
      <c r="M1909" s="2">
        <v>324</v>
      </c>
      <c r="N1909" s="2">
        <v>248</v>
      </c>
      <c r="O1909" s="2">
        <v>221</v>
      </c>
      <c r="P1909" s="2">
        <v>146</v>
      </c>
      <c r="Q1909" s="2">
        <v>84</v>
      </c>
      <c r="R1909" s="2">
        <v>77</v>
      </c>
      <c r="S1909" s="2">
        <v>83</v>
      </c>
    </row>
    <row r="1910" spans="1:19" x14ac:dyDescent="0.25">
      <c r="A1910" t="s">
        <v>21</v>
      </c>
      <c r="B1910" s="2">
        <v>14820</v>
      </c>
      <c r="C1910" s="2">
        <v>3049</v>
      </c>
      <c r="D1910" s="2">
        <v>2967</v>
      </c>
      <c r="E1910" s="2">
        <v>1426</v>
      </c>
      <c r="F1910" s="2">
        <v>1494</v>
      </c>
      <c r="G1910" s="2">
        <v>1354</v>
      </c>
      <c r="H1910" s="2">
        <v>1002</v>
      </c>
      <c r="I1910" s="2">
        <v>793</v>
      </c>
      <c r="J1910" s="2">
        <v>727</v>
      </c>
      <c r="K1910" s="2">
        <v>488</v>
      </c>
      <c r="L1910" s="2">
        <v>456</v>
      </c>
      <c r="M1910" s="2">
        <v>298</v>
      </c>
      <c r="N1910" s="2">
        <v>225</v>
      </c>
      <c r="O1910" s="2">
        <v>193</v>
      </c>
      <c r="P1910" s="2">
        <v>133</v>
      </c>
      <c r="Q1910" s="2">
        <v>76</v>
      </c>
      <c r="R1910" s="2">
        <v>50</v>
      </c>
      <c r="S1910" s="2">
        <v>89</v>
      </c>
    </row>
    <row r="1911" spans="1:19" x14ac:dyDescent="0.25">
      <c r="A1911" t="s">
        <v>1600</v>
      </c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</row>
    <row r="1912" spans="1:19" x14ac:dyDescent="0.25">
      <c r="A1912" t="s">
        <v>3</v>
      </c>
      <c r="B1912" s="2">
        <v>387713</v>
      </c>
      <c r="C1912" s="2">
        <v>75873</v>
      </c>
      <c r="D1912" s="2">
        <v>71811</v>
      </c>
      <c r="E1912" s="2">
        <v>42321</v>
      </c>
      <c r="F1912" s="2">
        <v>33164</v>
      </c>
      <c r="G1912" s="2">
        <v>29662</v>
      </c>
      <c r="H1912" s="2">
        <v>23511</v>
      </c>
      <c r="I1912" s="2">
        <v>20769</v>
      </c>
      <c r="J1912" s="2">
        <v>21469</v>
      </c>
      <c r="K1912" s="2">
        <v>18330</v>
      </c>
      <c r="L1912" s="2">
        <v>16075</v>
      </c>
      <c r="M1912" s="2">
        <v>9968</v>
      </c>
      <c r="N1912" s="2">
        <v>7414</v>
      </c>
      <c r="O1912" s="2">
        <v>5797</v>
      </c>
      <c r="P1912" s="2">
        <v>4436</v>
      </c>
      <c r="Q1912" s="2">
        <v>2383</v>
      </c>
      <c r="R1912" s="2">
        <v>2004</v>
      </c>
      <c r="S1912" s="2">
        <v>2726</v>
      </c>
    </row>
    <row r="1913" spans="1:19" x14ac:dyDescent="0.25">
      <c r="A1913" t="s">
        <v>20</v>
      </c>
      <c r="B1913" s="2">
        <v>183303</v>
      </c>
      <c r="C1913" s="2">
        <v>37267</v>
      </c>
      <c r="D1913" s="2">
        <v>35871</v>
      </c>
      <c r="E1913" s="2">
        <v>21910</v>
      </c>
      <c r="F1913" s="2">
        <v>14621</v>
      </c>
      <c r="G1913" s="2">
        <v>12447</v>
      </c>
      <c r="H1913" s="2">
        <v>10404</v>
      </c>
      <c r="I1913" s="2">
        <v>9012</v>
      </c>
      <c r="J1913" s="2">
        <v>9037</v>
      </c>
      <c r="K1913" s="2">
        <v>8394</v>
      </c>
      <c r="L1913" s="2">
        <v>7241</v>
      </c>
      <c r="M1913" s="2">
        <v>4922</v>
      </c>
      <c r="N1913" s="2">
        <v>3649</v>
      </c>
      <c r="O1913" s="2">
        <v>2843</v>
      </c>
      <c r="P1913" s="2">
        <v>2176</v>
      </c>
      <c r="Q1913" s="2">
        <v>1168</v>
      </c>
      <c r="R1913" s="2">
        <v>992</v>
      </c>
      <c r="S1913" s="2">
        <v>1349</v>
      </c>
    </row>
    <row r="1914" spans="1:19" x14ac:dyDescent="0.25">
      <c r="A1914" t="s">
        <v>21</v>
      </c>
      <c r="B1914" s="2">
        <v>204410</v>
      </c>
      <c r="C1914" s="2">
        <v>38606</v>
      </c>
      <c r="D1914" s="2">
        <v>35940</v>
      </c>
      <c r="E1914" s="2">
        <v>20411</v>
      </c>
      <c r="F1914" s="2">
        <v>18543</v>
      </c>
      <c r="G1914" s="2">
        <v>17215</v>
      </c>
      <c r="H1914" s="2">
        <v>13107</v>
      </c>
      <c r="I1914" s="2">
        <v>11757</v>
      </c>
      <c r="J1914" s="2">
        <v>12432</v>
      </c>
      <c r="K1914" s="2">
        <v>9936</v>
      </c>
      <c r="L1914" s="2">
        <v>8834</v>
      </c>
      <c r="M1914" s="2">
        <v>5046</v>
      </c>
      <c r="N1914" s="2">
        <v>3765</v>
      </c>
      <c r="O1914" s="2">
        <v>2954</v>
      </c>
      <c r="P1914" s="2">
        <v>2260</v>
      </c>
      <c r="Q1914" s="2">
        <v>1215</v>
      </c>
      <c r="R1914" s="2">
        <v>1012</v>
      </c>
      <c r="S1914" s="2">
        <v>1377</v>
      </c>
    </row>
    <row r="1915" spans="1:19" x14ac:dyDescent="0.25">
      <c r="A1915" t="s">
        <v>1601</v>
      </c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</row>
    <row r="1916" spans="1:19" x14ac:dyDescent="0.25">
      <c r="A1916" t="s">
        <v>3</v>
      </c>
      <c r="B1916" s="2">
        <v>176228</v>
      </c>
      <c r="C1916" s="2">
        <v>33858</v>
      </c>
      <c r="D1916" s="2">
        <v>32278</v>
      </c>
      <c r="E1916" s="2">
        <v>19703</v>
      </c>
      <c r="F1916" s="2">
        <v>15293</v>
      </c>
      <c r="G1916" s="2">
        <v>13604</v>
      </c>
      <c r="H1916" s="2">
        <v>10849</v>
      </c>
      <c r="I1916" s="2">
        <v>9755</v>
      </c>
      <c r="J1916" s="2">
        <v>9848</v>
      </c>
      <c r="K1916" s="2">
        <v>8378</v>
      </c>
      <c r="L1916" s="2">
        <v>7297</v>
      </c>
      <c r="M1916" s="2">
        <v>4462</v>
      </c>
      <c r="N1916" s="2">
        <v>3265</v>
      </c>
      <c r="O1916" s="2">
        <v>2604</v>
      </c>
      <c r="P1916" s="2">
        <v>1933</v>
      </c>
      <c r="Q1916" s="2">
        <v>1044</v>
      </c>
      <c r="R1916" s="2">
        <v>890</v>
      </c>
      <c r="S1916" s="2">
        <v>1167</v>
      </c>
    </row>
    <row r="1917" spans="1:19" x14ac:dyDescent="0.25">
      <c r="A1917" t="s">
        <v>20</v>
      </c>
      <c r="B1917" s="2">
        <v>83486</v>
      </c>
      <c r="C1917" s="2">
        <v>16539</v>
      </c>
      <c r="D1917" s="2">
        <v>15979</v>
      </c>
      <c r="E1917" s="2">
        <v>10129</v>
      </c>
      <c r="F1917" s="2">
        <v>6832</v>
      </c>
      <c r="G1917" s="2">
        <v>5817</v>
      </c>
      <c r="H1917" s="2">
        <v>4894</v>
      </c>
      <c r="I1917" s="2">
        <v>4369</v>
      </c>
      <c r="J1917" s="2">
        <v>4154</v>
      </c>
      <c r="K1917" s="2">
        <v>3923</v>
      </c>
      <c r="L1917" s="2">
        <v>3312</v>
      </c>
      <c r="M1917" s="2">
        <v>2215</v>
      </c>
      <c r="N1917" s="2">
        <v>1599</v>
      </c>
      <c r="O1917" s="2">
        <v>1274</v>
      </c>
      <c r="P1917" s="2">
        <v>931</v>
      </c>
      <c r="Q1917" s="2">
        <v>515</v>
      </c>
      <c r="R1917" s="2">
        <v>432</v>
      </c>
      <c r="S1917" s="2">
        <v>572</v>
      </c>
    </row>
    <row r="1918" spans="1:19" x14ac:dyDescent="0.25">
      <c r="A1918" t="s">
        <v>21</v>
      </c>
      <c r="B1918" s="2">
        <v>92742</v>
      </c>
      <c r="C1918" s="2">
        <v>17319</v>
      </c>
      <c r="D1918" s="2">
        <v>16299</v>
      </c>
      <c r="E1918" s="2">
        <v>9574</v>
      </c>
      <c r="F1918" s="2">
        <v>8461</v>
      </c>
      <c r="G1918" s="2">
        <v>7787</v>
      </c>
      <c r="H1918" s="2">
        <v>5955</v>
      </c>
      <c r="I1918" s="2">
        <v>5386</v>
      </c>
      <c r="J1918" s="2">
        <v>5694</v>
      </c>
      <c r="K1918" s="2">
        <v>4455</v>
      </c>
      <c r="L1918" s="2">
        <v>3985</v>
      </c>
      <c r="M1918" s="2">
        <v>2247</v>
      </c>
      <c r="N1918" s="2">
        <v>1666</v>
      </c>
      <c r="O1918" s="2">
        <v>1330</v>
      </c>
      <c r="P1918" s="2">
        <v>1002</v>
      </c>
      <c r="Q1918" s="2">
        <v>529</v>
      </c>
      <c r="R1918" s="2">
        <v>458</v>
      </c>
      <c r="S1918" s="2">
        <v>595</v>
      </c>
    </row>
    <row r="1919" spans="1:19" x14ac:dyDescent="0.25">
      <c r="A1919" t="s">
        <v>1602</v>
      </c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</row>
    <row r="1920" spans="1:19" x14ac:dyDescent="0.25">
      <c r="A1920" t="s">
        <v>3</v>
      </c>
      <c r="B1920" s="2">
        <v>38752</v>
      </c>
      <c r="C1920" s="2">
        <v>6652</v>
      </c>
      <c r="D1920" s="2">
        <v>6612</v>
      </c>
      <c r="E1920" s="2">
        <v>4913</v>
      </c>
      <c r="F1920" s="2">
        <v>4141</v>
      </c>
      <c r="G1920" s="2">
        <v>3577</v>
      </c>
      <c r="H1920" s="2">
        <v>2908</v>
      </c>
      <c r="I1920" s="2">
        <v>2319</v>
      </c>
      <c r="J1920" s="2">
        <v>1878</v>
      </c>
      <c r="K1920" s="2">
        <v>1598</v>
      </c>
      <c r="L1920" s="2">
        <v>1275</v>
      </c>
      <c r="M1920" s="2">
        <v>884</v>
      </c>
      <c r="N1920" s="2">
        <v>560</v>
      </c>
      <c r="O1920" s="2">
        <v>535</v>
      </c>
      <c r="P1920" s="2">
        <v>306</v>
      </c>
      <c r="Q1920" s="2">
        <v>198</v>
      </c>
      <c r="R1920" s="2">
        <v>139</v>
      </c>
      <c r="S1920" s="2">
        <v>257</v>
      </c>
    </row>
    <row r="1921" spans="1:19" x14ac:dyDescent="0.25">
      <c r="A1921" t="s">
        <v>20</v>
      </c>
      <c r="B1921" s="2">
        <v>18582</v>
      </c>
      <c r="C1921" s="2">
        <v>3224</v>
      </c>
      <c r="D1921" s="2">
        <v>3206</v>
      </c>
      <c r="E1921" s="2">
        <v>2445</v>
      </c>
      <c r="F1921" s="2">
        <v>1954</v>
      </c>
      <c r="G1921" s="2">
        <v>1463</v>
      </c>
      <c r="H1921" s="2">
        <v>1369</v>
      </c>
      <c r="I1921" s="2">
        <v>1164</v>
      </c>
      <c r="J1921" s="2">
        <v>901</v>
      </c>
      <c r="K1921" s="2">
        <v>797</v>
      </c>
      <c r="L1921" s="2">
        <v>597</v>
      </c>
      <c r="M1921" s="2">
        <v>468</v>
      </c>
      <c r="N1921" s="2">
        <v>299</v>
      </c>
      <c r="O1921" s="2">
        <v>264</v>
      </c>
      <c r="P1921" s="2">
        <v>149</v>
      </c>
      <c r="Q1921" s="2">
        <v>101</v>
      </c>
      <c r="R1921" s="2">
        <v>62</v>
      </c>
      <c r="S1921" s="2">
        <v>119</v>
      </c>
    </row>
    <row r="1922" spans="1:19" x14ac:dyDescent="0.25">
      <c r="A1922" t="s">
        <v>21</v>
      </c>
      <c r="B1922" s="2">
        <v>20170</v>
      </c>
      <c r="C1922" s="2">
        <v>3428</v>
      </c>
      <c r="D1922" s="2">
        <v>3406</v>
      </c>
      <c r="E1922" s="2">
        <v>2468</v>
      </c>
      <c r="F1922" s="2">
        <v>2187</v>
      </c>
      <c r="G1922" s="2">
        <v>2114</v>
      </c>
      <c r="H1922" s="2">
        <v>1539</v>
      </c>
      <c r="I1922" s="2">
        <v>1155</v>
      </c>
      <c r="J1922" s="2">
        <v>977</v>
      </c>
      <c r="K1922" s="2">
        <v>801</v>
      </c>
      <c r="L1922" s="2">
        <v>678</v>
      </c>
      <c r="M1922" s="2">
        <v>416</v>
      </c>
      <c r="N1922" s="2">
        <v>261</v>
      </c>
      <c r="O1922" s="2">
        <v>271</v>
      </c>
      <c r="P1922" s="2">
        <v>157</v>
      </c>
      <c r="Q1922" s="2">
        <v>97</v>
      </c>
      <c r="R1922" s="2">
        <v>77</v>
      </c>
      <c r="S1922" s="2">
        <v>138</v>
      </c>
    </row>
    <row r="1923" spans="1:19" x14ac:dyDescent="0.25">
      <c r="A1923" t="s">
        <v>1603</v>
      </c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</row>
    <row r="1924" spans="1:19" x14ac:dyDescent="0.25">
      <c r="A1924" t="s">
        <v>3</v>
      </c>
      <c r="B1924" s="2">
        <v>42201</v>
      </c>
      <c r="C1924" s="2">
        <v>8218</v>
      </c>
      <c r="D1924" s="2">
        <v>7737</v>
      </c>
      <c r="E1924" s="2">
        <v>4677</v>
      </c>
      <c r="F1924" s="2">
        <v>3627</v>
      </c>
      <c r="G1924" s="2">
        <v>2945</v>
      </c>
      <c r="H1924" s="2">
        <v>2403</v>
      </c>
      <c r="I1924" s="2">
        <v>2248</v>
      </c>
      <c r="J1924" s="2">
        <v>2480</v>
      </c>
      <c r="K1924" s="2">
        <v>2052</v>
      </c>
      <c r="L1924" s="2">
        <v>1820</v>
      </c>
      <c r="M1924" s="2">
        <v>1133</v>
      </c>
      <c r="N1924" s="2">
        <v>840</v>
      </c>
      <c r="O1924" s="2">
        <v>640</v>
      </c>
      <c r="P1924" s="2">
        <v>521</v>
      </c>
      <c r="Q1924" s="2">
        <v>293</v>
      </c>
      <c r="R1924" s="2">
        <v>241</v>
      </c>
      <c r="S1924" s="2">
        <v>326</v>
      </c>
    </row>
    <row r="1925" spans="1:19" x14ac:dyDescent="0.25">
      <c r="A1925" t="s">
        <v>20</v>
      </c>
      <c r="B1925" s="2">
        <v>20035</v>
      </c>
      <c r="C1925" s="2">
        <v>4043</v>
      </c>
      <c r="D1925" s="2">
        <v>3853</v>
      </c>
      <c r="E1925" s="2">
        <v>2420</v>
      </c>
      <c r="F1925" s="2">
        <v>1602</v>
      </c>
      <c r="G1925" s="2">
        <v>1337</v>
      </c>
      <c r="H1925" s="2">
        <v>1097</v>
      </c>
      <c r="I1925" s="2">
        <v>973</v>
      </c>
      <c r="J1925" s="2">
        <v>1013</v>
      </c>
      <c r="K1925" s="2">
        <v>954</v>
      </c>
      <c r="L1925" s="2">
        <v>834</v>
      </c>
      <c r="M1925" s="2">
        <v>562</v>
      </c>
      <c r="N1925" s="2">
        <v>398</v>
      </c>
      <c r="O1925" s="2">
        <v>309</v>
      </c>
      <c r="P1925" s="2">
        <v>247</v>
      </c>
      <c r="Q1925" s="2">
        <v>130</v>
      </c>
      <c r="R1925" s="2">
        <v>103</v>
      </c>
      <c r="S1925" s="2">
        <v>160</v>
      </c>
    </row>
    <row r="1926" spans="1:19" x14ac:dyDescent="0.25">
      <c r="A1926" t="s">
        <v>21</v>
      </c>
      <c r="B1926" s="2">
        <v>22166</v>
      </c>
      <c r="C1926" s="2">
        <v>4175</v>
      </c>
      <c r="D1926" s="2">
        <v>3884</v>
      </c>
      <c r="E1926" s="2">
        <v>2257</v>
      </c>
      <c r="F1926" s="2">
        <v>2025</v>
      </c>
      <c r="G1926" s="2">
        <v>1608</v>
      </c>
      <c r="H1926" s="2">
        <v>1306</v>
      </c>
      <c r="I1926" s="2">
        <v>1275</v>
      </c>
      <c r="J1926" s="2">
        <v>1467</v>
      </c>
      <c r="K1926" s="2">
        <v>1098</v>
      </c>
      <c r="L1926" s="2">
        <v>986</v>
      </c>
      <c r="M1926" s="2">
        <v>571</v>
      </c>
      <c r="N1926" s="2">
        <v>442</v>
      </c>
      <c r="O1926" s="2">
        <v>331</v>
      </c>
      <c r="P1926" s="2">
        <v>274</v>
      </c>
      <c r="Q1926" s="2">
        <v>163</v>
      </c>
      <c r="R1926" s="2">
        <v>138</v>
      </c>
      <c r="S1926" s="2">
        <v>166</v>
      </c>
    </row>
    <row r="1927" spans="1:19" x14ac:dyDescent="0.25">
      <c r="A1927" t="s">
        <v>1604</v>
      </c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</row>
    <row r="1928" spans="1:19" x14ac:dyDescent="0.25">
      <c r="A1928" t="s">
        <v>3</v>
      </c>
      <c r="B1928" s="2">
        <v>38526</v>
      </c>
      <c r="C1928" s="2">
        <v>7919</v>
      </c>
      <c r="D1928" s="2">
        <v>7328</v>
      </c>
      <c r="E1928" s="2">
        <v>4181</v>
      </c>
      <c r="F1928" s="2">
        <v>3014</v>
      </c>
      <c r="G1928" s="2">
        <v>2817</v>
      </c>
      <c r="H1928" s="2">
        <v>2221</v>
      </c>
      <c r="I1928" s="2">
        <v>2076</v>
      </c>
      <c r="J1928" s="2">
        <v>2179</v>
      </c>
      <c r="K1928" s="2">
        <v>1944</v>
      </c>
      <c r="L1928" s="2">
        <v>1619</v>
      </c>
      <c r="M1928" s="2">
        <v>850</v>
      </c>
      <c r="N1928" s="2">
        <v>676</v>
      </c>
      <c r="O1928" s="2">
        <v>543</v>
      </c>
      <c r="P1928" s="2">
        <v>461</v>
      </c>
      <c r="Q1928" s="2">
        <v>239</v>
      </c>
      <c r="R1928" s="2">
        <v>231</v>
      </c>
      <c r="S1928" s="2">
        <v>228</v>
      </c>
    </row>
    <row r="1929" spans="1:19" x14ac:dyDescent="0.25">
      <c r="A1929" t="s">
        <v>20</v>
      </c>
      <c r="B1929" s="2">
        <v>18005</v>
      </c>
      <c r="C1929" s="2">
        <v>3895</v>
      </c>
      <c r="D1929" s="2">
        <v>3648</v>
      </c>
      <c r="E1929" s="2">
        <v>2147</v>
      </c>
      <c r="F1929" s="2">
        <v>1317</v>
      </c>
      <c r="G1929" s="2">
        <v>1167</v>
      </c>
      <c r="H1929" s="2">
        <v>985</v>
      </c>
      <c r="I1929" s="2">
        <v>856</v>
      </c>
      <c r="J1929" s="2">
        <v>869</v>
      </c>
      <c r="K1929" s="2">
        <v>846</v>
      </c>
      <c r="L1929" s="2">
        <v>705</v>
      </c>
      <c r="M1929" s="2">
        <v>419</v>
      </c>
      <c r="N1929" s="2">
        <v>324</v>
      </c>
      <c r="O1929" s="2">
        <v>254</v>
      </c>
      <c r="P1929" s="2">
        <v>228</v>
      </c>
      <c r="Q1929" s="2">
        <v>119</v>
      </c>
      <c r="R1929" s="2">
        <v>105</v>
      </c>
      <c r="S1929" s="2">
        <v>121</v>
      </c>
    </row>
    <row r="1930" spans="1:19" x14ac:dyDescent="0.25">
      <c r="A1930" t="s">
        <v>21</v>
      </c>
      <c r="B1930" s="2">
        <v>20521</v>
      </c>
      <c r="C1930" s="2">
        <v>4024</v>
      </c>
      <c r="D1930" s="2">
        <v>3680</v>
      </c>
      <c r="E1930" s="2">
        <v>2034</v>
      </c>
      <c r="F1930" s="2">
        <v>1697</v>
      </c>
      <c r="G1930" s="2">
        <v>1650</v>
      </c>
      <c r="H1930" s="2">
        <v>1236</v>
      </c>
      <c r="I1930" s="2">
        <v>1220</v>
      </c>
      <c r="J1930" s="2">
        <v>1310</v>
      </c>
      <c r="K1930" s="2">
        <v>1098</v>
      </c>
      <c r="L1930" s="2">
        <v>914</v>
      </c>
      <c r="M1930" s="2">
        <v>431</v>
      </c>
      <c r="N1930" s="2">
        <v>352</v>
      </c>
      <c r="O1930" s="2">
        <v>289</v>
      </c>
      <c r="P1930" s="2">
        <v>233</v>
      </c>
      <c r="Q1930" s="2">
        <v>120</v>
      </c>
      <c r="R1930" s="2">
        <v>126</v>
      </c>
      <c r="S1930" s="2">
        <v>107</v>
      </c>
    </row>
    <row r="1931" spans="1:19" x14ac:dyDescent="0.25">
      <c r="A1931" t="s">
        <v>1605</v>
      </c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</row>
    <row r="1932" spans="1:19" x14ac:dyDescent="0.25">
      <c r="A1932" t="s">
        <v>3</v>
      </c>
      <c r="B1932" s="2">
        <v>19114</v>
      </c>
      <c r="C1932" s="2">
        <v>4157</v>
      </c>
      <c r="D1932" s="2">
        <v>3884</v>
      </c>
      <c r="E1932" s="2">
        <v>2094</v>
      </c>
      <c r="F1932" s="2">
        <v>1519</v>
      </c>
      <c r="G1932" s="2">
        <v>1353</v>
      </c>
      <c r="H1932" s="2">
        <v>1130</v>
      </c>
      <c r="I1932" s="2">
        <v>990</v>
      </c>
      <c r="J1932" s="2">
        <v>1047</v>
      </c>
      <c r="K1932" s="2">
        <v>816</v>
      </c>
      <c r="L1932" s="2">
        <v>691</v>
      </c>
      <c r="M1932" s="2">
        <v>439</v>
      </c>
      <c r="N1932" s="2">
        <v>314</v>
      </c>
      <c r="O1932" s="2">
        <v>252</v>
      </c>
      <c r="P1932" s="2">
        <v>163</v>
      </c>
      <c r="Q1932" s="2">
        <v>82</v>
      </c>
      <c r="R1932" s="2">
        <v>63</v>
      </c>
      <c r="S1932" s="2">
        <v>120</v>
      </c>
    </row>
    <row r="1933" spans="1:19" x14ac:dyDescent="0.25">
      <c r="A1933" t="s">
        <v>20</v>
      </c>
      <c r="B1933" s="2">
        <v>9161</v>
      </c>
      <c r="C1933" s="2">
        <v>2004</v>
      </c>
      <c r="D1933" s="2">
        <v>1950</v>
      </c>
      <c r="E1933" s="2">
        <v>1112</v>
      </c>
      <c r="F1933" s="2">
        <v>666</v>
      </c>
      <c r="G1933" s="2">
        <v>594</v>
      </c>
      <c r="H1933" s="2">
        <v>500</v>
      </c>
      <c r="I1933" s="2">
        <v>403</v>
      </c>
      <c r="J1933" s="2">
        <v>439</v>
      </c>
      <c r="K1933" s="2">
        <v>409</v>
      </c>
      <c r="L1933" s="2">
        <v>331</v>
      </c>
      <c r="M1933" s="2">
        <v>226</v>
      </c>
      <c r="N1933" s="2">
        <v>173</v>
      </c>
      <c r="O1933" s="2">
        <v>129</v>
      </c>
      <c r="P1933" s="2">
        <v>83</v>
      </c>
      <c r="Q1933" s="2">
        <v>47</v>
      </c>
      <c r="R1933" s="2">
        <v>35</v>
      </c>
      <c r="S1933" s="2">
        <v>60</v>
      </c>
    </row>
    <row r="1934" spans="1:19" x14ac:dyDescent="0.25">
      <c r="A1934" t="s">
        <v>21</v>
      </c>
      <c r="B1934" s="2">
        <v>9953</v>
      </c>
      <c r="C1934" s="2">
        <v>2153</v>
      </c>
      <c r="D1934" s="2">
        <v>1934</v>
      </c>
      <c r="E1934" s="2">
        <v>982</v>
      </c>
      <c r="F1934" s="2">
        <v>853</v>
      </c>
      <c r="G1934" s="2">
        <v>759</v>
      </c>
      <c r="H1934" s="2">
        <v>630</v>
      </c>
      <c r="I1934" s="2">
        <v>587</v>
      </c>
      <c r="J1934" s="2">
        <v>608</v>
      </c>
      <c r="K1934" s="2">
        <v>407</v>
      </c>
      <c r="L1934" s="2">
        <v>360</v>
      </c>
      <c r="M1934" s="2">
        <v>213</v>
      </c>
      <c r="N1934" s="2">
        <v>141</v>
      </c>
      <c r="O1934" s="2">
        <v>123</v>
      </c>
      <c r="P1934" s="2">
        <v>80</v>
      </c>
      <c r="Q1934" s="2">
        <v>35</v>
      </c>
      <c r="R1934" s="2">
        <v>28</v>
      </c>
      <c r="S1934" s="2">
        <v>60</v>
      </c>
    </row>
    <row r="1935" spans="1:19" x14ac:dyDescent="0.25">
      <c r="A1935" t="s">
        <v>1606</v>
      </c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</row>
    <row r="1936" spans="1:19" x14ac:dyDescent="0.25">
      <c r="A1936" t="s">
        <v>3</v>
      </c>
      <c r="B1936" s="2">
        <v>37635</v>
      </c>
      <c r="C1936" s="2">
        <v>6912</v>
      </c>
      <c r="D1936" s="2">
        <v>6717</v>
      </c>
      <c r="E1936" s="2">
        <v>3838</v>
      </c>
      <c r="F1936" s="2">
        <v>2992</v>
      </c>
      <c r="G1936" s="2">
        <v>2912</v>
      </c>
      <c r="H1936" s="2">
        <v>2187</v>
      </c>
      <c r="I1936" s="2">
        <v>2122</v>
      </c>
      <c r="J1936" s="2">
        <v>2264</v>
      </c>
      <c r="K1936" s="2">
        <v>1968</v>
      </c>
      <c r="L1936" s="2">
        <v>1892</v>
      </c>
      <c r="M1936" s="2">
        <v>1156</v>
      </c>
      <c r="N1936" s="2">
        <v>875</v>
      </c>
      <c r="O1936" s="2">
        <v>634</v>
      </c>
      <c r="P1936" s="2">
        <v>482</v>
      </c>
      <c r="Q1936" s="2">
        <v>232</v>
      </c>
      <c r="R1936" s="2">
        <v>216</v>
      </c>
      <c r="S1936" s="2">
        <v>236</v>
      </c>
    </row>
    <row r="1937" spans="1:19" x14ac:dyDescent="0.25">
      <c r="A1937" t="s">
        <v>20</v>
      </c>
      <c r="B1937" s="2">
        <v>17703</v>
      </c>
      <c r="C1937" s="2">
        <v>3373</v>
      </c>
      <c r="D1937" s="2">
        <v>3322</v>
      </c>
      <c r="E1937" s="2">
        <v>2005</v>
      </c>
      <c r="F1937" s="2">
        <v>1293</v>
      </c>
      <c r="G1937" s="2">
        <v>1256</v>
      </c>
      <c r="H1937" s="2">
        <v>943</v>
      </c>
      <c r="I1937" s="2">
        <v>973</v>
      </c>
      <c r="J1937" s="2">
        <v>932</v>
      </c>
      <c r="K1937" s="2">
        <v>917</v>
      </c>
      <c r="L1937" s="2">
        <v>845</v>
      </c>
      <c r="M1937" s="2">
        <v>540</v>
      </c>
      <c r="N1937" s="2">
        <v>405</v>
      </c>
      <c r="O1937" s="2">
        <v>318</v>
      </c>
      <c r="P1937" s="2">
        <v>224</v>
      </c>
      <c r="Q1937" s="2">
        <v>118</v>
      </c>
      <c r="R1937" s="2">
        <v>127</v>
      </c>
      <c r="S1937" s="2">
        <v>112</v>
      </c>
    </row>
    <row r="1938" spans="1:19" x14ac:dyDescent="0.25">
      <c r="A1938" t="s">
        <v>21</v>
      </c>
      <c r="B1938" s="2">
        <v>19932</v>
      </c>
      <c r="C1938" s="2">
        <v>3539</v>
      </c>
      <c r="D1938" s="2">
        <v>3395</v>
      </c>
      <c r="E1938" s="2">
        <v>1833</v>
      </c>
      <c r="F1938" s="2">
        <v>1699</v>
      </c>
      <c r="G1938" s="2">
        <v>1656</v>
      </c>
      <c r="H1938" s="2">
        <v>1244</v>
      </c>
      <c r="I1938" s="2">
        <v>1149</v>
      </c>
      <c r="J1938" s="2">
        <v>1332</v>
      </c>
      <c r="K1938" s="2">
        <v>1051</v>
      </c>
      <c r="L1938" s="2">
        <v>1047</v>
      </c>
      <c r="M1938" s="2">
        <v>616</v>
      </c>
      <c r="N1938" s="2">
        <v>470</v>
      </c>
      <c r="O1938" s="2">
        <v>316</v>
      </c>
      <c r="P1938" s="2">
        <v>258</v>
      </c>
      <c r="Q1938" s="2">
        <v>114</v>
      </c>
      <c r="R1938" s="2">
        <v>89</v>
      </c>
      <c r="S1938" s="2">
        <v>124</v>
      </c>
    </row>
    <row r="1939" spans="1:19" x14ac:dyDescent="0.25">
      <c r="A1939" t="s">
        <v>1607</v>
      </c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</row>
    <row r="1940" spans="1:19" x14ac:dyDescent="0.25">
      <c r="A1940" t="s">
        <v>3</v>
      </c>
      <c r="B1940" s="2">
        <v>134473</v>
      </c>
      <c r="C1940" s="2">
        <v>26357</v>
      </c>
      <c r="D1940" s="2">
        <v>24912</v>
      </c>
      <c r="E1940" s="2">
        <v>14985</v>
      </c>
      <c r="F1940" s="2">
        <v>11562</v>
      </c>
      <c r="G1940" s="2">
        <v>9958</v>
      </c>
      <c r="H1940" s="2">
        <v>7960</v>
      </c>
      <c r="I1940" s="2">
        <v>6915</v>
      </c>
      <c r="J1940" s="2">
        <v>7421</v>
      </c>
      <c r="K1940" s="2">
        <v>6271</v>
      </c>
      <c r="L1940" s="2">
        <v>5693</v>
      </c>
      <c r="M1940" s="2">
        <v>3492</v>
      </c>
      <c r="N1940" s="2">
        <v>2677</v>
      </c>
      <c r="O1940" s="2">
        <v>2077</v>
      </c>
      <c r="P1940" s="2">
        <v>1640</v>
      </c>
      <c r="Q1940" s="2">
        <v>870</v>
      </c>
      <c r="R1940" s="2">
        <v>731</v>
      </c>
      <c r="S1940" s="2">
        <v>952</v>
      </c>
    </row>
    <row r="1941" spans="1:19" x14ac:dyDescent="0.25">
      <c r="A1941" t="s">
        <v>20</v>
      </c>
      <c r="B1941" s="2">
        <v>63459</v>
      </c>
      <c r="C1941" s="2">
        <v>13001</v>
      </c>
      <c r="D1941" s="2">
        <v>12577</v>
      </c>
      <c r="E1941" s="2">
        <v>7772</v>
      </c>
      <c r="F1941" s="2">
        <v>5161</v>
      </c>
      <c r="G1941" s="2">
        <v>4148</v>
      </c>
      <c r="H1941" s="2">
        <v>3363</v>
      </c>
      <c r="I1941" s="2">
        <v>2901</v>
      </c>
      <c r="J1941" s="2">
        <v>3090</v>
      </c>
      <c r="K1941" s="2">
        <v>2814</v>
      </c>
      <c r="L1941" s="2">
        <v>2538</v>
      </c>
      <c r="M1941" s="2">
        <v>1723</v>
      </c>
      <c r="N1941" s="2">
        <v>1322</v>
      </c>
      <c r="O1941" s="2">
        <v>1008</v>
      </c>
      <c r="P1941" s="2">
        <v>798</v>
      </c>
      <c r="Q1941" s="2">
        <v>412</v>
      </c>
      <c r="R1941" s="2">
        <v>366</v>
      </c>
      <c r="S1941" s="2">
        <v>465</v>
      </c>
    </row>
    <row r="1942" spans="1:19" x14ac:dyDescent="0.25">
      <c r="A1942" t="s">
        <v>21</v>
      </c>
      <c r="B1942" s="2">
        <v>71014</v>
      </c>
      <c r="C1942" s="2">
        <v>13356</v>
      </c>
      <c r="D1942" s="2">
        <v>12335</v>
      </c>
      <c r="E1942" s="2">
        <v>7213</v>
      </c>
      <c r="F1942" s="2">
        <v>6401</v>
      </c>
      <c r="G1942" s="2">
        <v>5810</v>
      </c>
      <c r="H1942" s="2">
        <v>4597</v>
      </c>
      <c r="I1942" s="2">
        <v>4014</v>
      </c>
      <c r="J1942" s="2">
        <v>4331</v>
      </c>
      <c r="K1942" s="2">
        <v>3457</v>
      </c>
      <c r="L1942" s="2">
        <v>3155</v>
      </c>
      <c r="M1942" s="2">
        <v>1769</v>
      </c>
      <c r="N1942" s="2">
        <v>1355</v>
      </c>
      <c r="O1942" s="2">
        <v>1069</v>
      </c>
      <c r="P1942" s="2">
        <v>842</v>
      </c>
      <c r="Q1942" s="2">
        <v>458</v>
      </c>
      <c r="R1942" s="2">
        <v>365</v>
      </c>
      <c r="S1942" s="2">
        <v>487</v>
      </c>
    </row>
    <row r="1943" spans="1:19" x14ac:dyDescent="0.25">
      <c r="A1943" t="s">
        <v>1608</v>
      </c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</row>
    <row r="1944" spans="1:19" x14ac:dyDescent="0.25">
      <c r="A1944" t="s">
        <v>3</v>
      </c>
      <c r="B1944" s="2">
        <v>78909</v>
      </c>
      <c r="C1944" s="2">
        <v>15362</v>
      </c>
      <c r="D1944" s="2">
        <v>14462</v>
      </c>
      <c r="E1944" s="2">
        <v>9166</v>
      </c>
      <c r="F1944" s="2">
        <v>7126</v>
      </c>
      <c r="G1944" s="2">
        <v>5982</v>
      </c>
      <c r="H1944" s="2">
        <v>4570</v>
      </c>
      <c r="I1944" s="2">
        <v>3936</v>
      </c>
      <c r="J1944" s="2">
        <v>4247</v>
      </c>
      <c r="K1944" s="2">
        <v>3646</v>
      </c>
      <c r="L1944" s="2">
        <v>3289</v>
      </c>
      <c r="M1944" s="2">
        <v>2026</v>
      </c>
      <c r="N1944" s="2">
        <v>1535</v>
      </c>
      <c r="O1944" s="2">
        <v>1108</v>
      </c>
      <c r="P1944" s="2">
        <v>941</v>
      </c>
      <c r="Q1944" s="2">
        <v>518</v>
      </c>
      <c r="R1944" s="2">
        <v>449</v>
      </c>
      <c r="S1944" s="2">
        <v>546</v>
      </c>
    </row>
    <row r="1945" spans="1:19" x14ac:dyDescent="0.25">
      <c r="A1945" t="s">
        <v>20</v>
      </c>
      <c r="B1945" s="2">
        <v>37276</v>
      </c>
      <c r="C1945" s="2">
        <v>7590</v>
      </c>
      <c r="D1945" s="2">
        <v>7311</v>
      </c>
      <c r="E1945" s="2">
        <v>4717</v>
      </c>
      <c r="F1945" s="2">
        <v>3255</v>
      </c>
      <c r="G1945" s="2">
        <v>2521</v>
      </c>
      <c r="H1945" s="2">
        <v>1965</v>
      </c>
      <c r="I1945" s="2">
        <v>1620</v>
      </c>
      <c r="J1945" s="2">
        <v>1744</v>
      </c>
      <c r="K1945" s="2">
        <v>1640</v>
      </c>
      <c r="L1945" s="2">
        <v>1463</v>
      </c>
      <c r="M1945" s="2">
        <v>979</v>
      </c>
      <c r="N1945" s="2">
        <v>758</v>
      </c>
      <c r="O1945" s="2">
        <v>544</v>
      </c>
      <c r="P1945" s="2">
        <v>441</v>
      </c>
      <c r="Q1945" s="2">
        <v>240</v>
      </c>
      <c r="R1945" s="2">
        <v>219</v>
      </c>
      <c r="S1945" s="2">
        <v>269</v>
      </c>
    </row>
    <row r="1946" spans="1:19" x14ac:dyDescent="0.25">
      <c r="A1946" t="s">
        <v>21</v>
      </c>
      <c r="B1946" s="2">
        <v>41633</v>
      </c>
      <c r="C1946" s="2">
        <v>7772</v>
      </c>
      <c r="D1946" s="2">
        <v>7151</v>
      </c>
      <c r="E1946" s="2">
        <v>4449</v>
      </c>
      <c r="F1946" s="2">
        <v>3871</v>
      </c>
      <c r="G1946" s="2">
        <v>3461</v>
      </c>
      <c r="H1946" s="2">
        <v>2605</v>
      </c>
      <c r="I1946" s="2">
        <v>2316</v>
      </c>
      <c r="J1946" s="2">
        <v>2503</v>
      </c>
      <c r="K1946" s="2">
        <v>2006</v>
      </c>
      <c r="L1946" s="2">
        <v>1826</v>
      </c>
      <c r="M1946" s="2">
        <v>1047</v>
      </c>
      <c r="N1946" s="2">
        <v>777</v>
      </c>
      <c r="O1946" s="2">
        <v>564</v>
      </c>
      <c r="P1946" s="2">
        <v>500</v>
      </c>
      <c r="Q1946" s="2">
        <v>278</v>
      </c>
      <c r="R1946" s="2">
        <v>230</v>
      </c>
      <c r="S1946" s="2">
        <v>277</v>
      </c>
    </row>
    <row r="1947" spans="1:19" x14ac:dyDescent="0.25">
      <c r="A1947" t="s">
        <v>1189</v>
      </c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</row>
    <row r="1948" spans="1:19" x14ac:dyDescent="0.25">
      <c r="A1948" t="s">
        <v>3</v>
      </c>
      <c r="B1948" s="2">
        <v>30242</v>
      </c>
      <c r="C1948" s="2">
        <v>5692</v>
      </c>
      <c r="D1948" s="2">
        <v>5566</v>
      </c>
      <c r="E1948" s="2">
        <v>3117</v>
      </c>
      <c r="F1948" s="2">
        <v>2365</v>
      </c>
      <c r="G1948" s="2">
        <v>2234</v>
      </c>
      <c r="H1948" s="2">
        <v>1971</v>
      </c>
      <c r="I1948" s="2">
        <v>1731</v>
      </c>
      <c r="J1948" s="2">
        <v>1795</v>
      </c>
      <c r="K1948" s="2">
        <v>1419</v>
      </c>
      <c r="L1948" s="2">
        <v>1320</v>
      </c>
      <c r="M1948" s="2">
        <v>861</v>
      </c>
      <c r="N1948" s="2">
        <v>634</v>
      </c>
      <c r="O1948" s="2">
        <v>574</v>
      </c>
      <c r="P1948" s="2">
        <v>393</v>
      </c>
      <c r="Q1948" s="2">
        <v>212</v>
      </c>
      <c r="R1948" s="2">
        <v>154</v>
      </c>
      <c r="S1948" s="2">
        <v>204</v>
      </c>
    </row>
    <row r="1949" spans="1:19" x14ac:dyDescent="0.25">
      <c r="A1949" t="s">
        <v>20</v>
      </c>
      <c r="B1949" s="2">
        <v>14192</v>
      </c>
      <c r="C1949" s="2">
        <v>2761</v>
      </c>
      <c r="D1949" s="2">
        <v>2736</v>
      </c>
      <c r="E1949" s="2">
        <v>1664</v>
      </c>
      <c r="F1949" s="2">
        <v>1036</v>
      </c>
      <c r="G1949" s="2">
        <v>887</v>
      </c>
      <c r="H1949" s="2">
        <v>820</v>
      </c>
      <c r="I1949" s="2">
        <v>740</v>
      </c>
      <c r="J1949" s="2">
        <v>772</v>
      </c>
      <c r="K1949" s="2">
        <v>679</v>
      </c>
      <c r="L1949" s="2">
        <v>603</v>
      </c>
      <c r="M1949" s="2">
        <v>430</v>
      </c>
      <c r="N1949" s="2">
        <v>299</v>
      </c>
      <c r="O1949" s="2">
        <v>268</v>
      </c>
      <c r="P1949" s="2">
        <v>200</v>
      </c>
      <c r="Q1949" s="2">
        <v>107</v>
      </c>
      <c r="R1949" s="2">
        <v>87</v>
      </c>
      <c r="S1949" s="2">
        <v>103</v>
      </c>
    </row>
    <row r="1950" spans="1:19" x14ac:dyDescent="0.25">
      <c r="A1950" t="s">
        <v>21</v>
      </c>
      <c r="B1950" s="2">
        <v>16050</v>
      </c>
      <c r="C1950" s="2">
        <v>2931</v>
      </c>
      <c r="D1950" s="2">
        <v>2830</v>
      </c>
      <c r="E1950" s="2">
        <v>1453</v>
      </c>
      <c r="F1950" s="2">
        <v>1329</v>
      </c>
      <c r="G1950" s="2">
        <v>1347</v>
      </c>
      <c r="H1950" s="2">
        <v>1151</v>
      </c>
      <c r="I1950" s="2">
        <v>991</v>
      </c>
      <c r="J1950" s="2">
        <v>1023</v>
      </c>
      <c r="K1950" s="2">
        <v>740</v>
      </c>
      <c r="L1950" s="2">
        <v>717</v>
      </c>
      <c r="M1950" s="2">
        <v>431</v>
      </c>
      <c r="N1950" s="2">
        <v>335</v>
      </c>
      <c r="O1950" s="2">
        <v>306</v>
      </c>
      <c r="P1950" s="2">
        <v>193</v>
      </c>
      <c r="Q1950" s="2">
        <v>105</v>
      </c>
      <c r="R1950" s="2">
        <v>67</v>
      </c>
      <c r="S1950" s="2">
        <v>101</v>
      </c>
    </row>
    <row r="1951" spans="1:19" x14ac:dyDescent="0.25">
      <c r="A1951" t="s">
        <v>1609</v>
      </c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</row>
    <row r="1952" spans="1:19" x14ac:dyDescent="0.25">
      <c r="A1952" t="s">
        <v>3</v>
      </c>
      <c r="B1952" s="2">
        <v>25322</v>
      </c>
      <c r="C1952" s="2">
        <v>5303</v>
      </c>
      <c r="D1952" s="2">
        <v>4884</v>
      </c>
      <c r="E1952" s="2">
        <v>2702</v>
      </c>
      <c r="F1952" s="2">
        <v>2071</v>
      </c>
      <c r="G1952" s="2">
        <v>1742</v>
      </c>
      <c r="H1952" s="2">
        <v>1419</v>
      </c>
      <c r="I1952" s="2">
        <v>1248</v>
      </c>
      <c r="J1952" s="2">
        <v>1379</v>
      </c>
      <c r="K1952" s="2">
        <v>1206</v>
      </c>
      <c r="L1952" s="2">
        <v>1084</v>
      </c>
      <c r="M1952" s="2">
        <v>605</v>
      </c>
      <c r="N1952" s="2">
        <v>508</v>
      </c>
      <c r="O1952" s="2">
        <v>395</v>
      </c>
      <c r="P1952" s="2">
        <v>306</v>
      </c>
      <c r="Q1952" s="2">
        <v>140</v>
      </c>
      <c r="R1952" s="2">
        <v>128</v>
      </c>
      <c r="S1952" s="2">
        <v>202</v>
      </c>
    </row>
    <row r="1953" spans="1:19" x14ac:dyDescent="0.25">
      <c r="A1953" t="s">
        <v>20</v>
      </c>
      <c r="B1953" s="2">
        <v>11991</v>
      </c>
      <c r="C1953" s="2">
        <v>2650</v>
      </c>
      <c r="D1953" s="2">
        <v>2530</v>
      </c>
      <c r="E1953" s="2">
        <v>1391</v>
      </c>
      <c r="F1953" s="2">
        <v>870</v>
      </c>
      <c r="G1953" s="2">
        <v>740</v>
      </c>
      <c r="H1953" s="2">
        <v>578</v>
      </c>
      <c r="I1953" s="2">
        <v>541</v>
      </c>
      <c r="J1953" s="2">
        <v>574</v>
      </c>
      <c r="K1953" s="2">
        <v>495</v>
      </c>
      <c r="L1953" s="2">
        <v>472</v>
      </c>
      <c r="M1953" s="2">
        <v>314</v>
      </c>
      <c r="N1953" s="2">
        <v>265</v>
      </c>
      <c r="O1953" s="2">
        <v>196</v>
      </c>
      <c r="P1953" s="2">
        <v>157</v>
      </c>
      <c r="Q1953" s="2">
        <v>65</v>
      </c>
      <c r="R1953" s="2">
        <v>60</v>
      </c>
      <c r="S1953" s="2">
        <v>93</v>
      </c>
    </row>
    <row r="1954" spans="1:19" x14ac:dyDescent="0.25">
      <c r="A1954" t="s">
        <v>21</v>
      </c>
      <c r="B1954" s="2">
        <v>13331</v>
      </c>
      <c r="C1954" s="2">
        <v>2653</v>
      </c>
      <c r="D1954" s="2">
        <v>2354</v>
      </c>
      <c r="E1954" s="2">
        <v>1311</v>
      </c>
      <c r="F1954" s="2">
        <v>1201</v>
      </c>
      <c r="G1954" s="2">
        <v>1002</v>
      </c>
      <c r="H1954" s="2">
        <v>841</v>
      </c>
      <c r="I1954" s="2">
        <v>707</v>
      </c>
      <c r="J1954" s="2">
        <v>805</v>
      </c>
      <c r="K1954" s="2">
        <v>711</v>
      </c>
      <c r="L1954" s="2">
        <v>612</v>
      </c>
      <c r="M1954" s="2">
        <v>291</v>
      </c>
      <c r="N1954" s="2">
        <v>243</v>
      </c>
      <c r="O1954" s="2">
        <v>199</v>
      </c>
      <c r="P1954" s="2">
        <v>149</v>
      </c>
      <c r="Q1954" s="2">
        <v>75</v>
      </c>
      <c r="R1954" s="2">
        <v>68</v>
      </c>
      <c r="S1954" s="2">
        <v>109</v>
      </c>
    </row>
    <row r="1955" spans="1:19" x14ac:dyDescent="0.25">
      <c r="A1955" t="s">
        <v>1610</v>
      </c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</row>
    <row r="1956" spans="1:19" x14ac:dyDescent="0.25">
      <c r="A1956" t="s">
        <v>3</v>
      </c>
      <c r="B1956" s="2">
        <v>77012</v>
      </c>
      <c r="C1956" s="2">
        <v>15658</v>
      </c>
      <c r="D1956" s="2">
        <v>14621</v>
      </c>
      <c r="E1956" s="2">
        <v>7633</v>
      </c>
      <c r="F1956" s="2">
        <v>6309</v>
      </c>
      <c r="G1956" s="2">
        <v>6100</v>
      </c>
      <c r="H1956" s="2">
        <v>4702</v>
      </c>
      <c r="I1956" s="2">
        <v>4099</v>
      </c>
      <c r="J1956" s="2">
        <v>4200</v>
      </c>
      <c r="K1956" s="2">
        <v>3681</v>
      </c>
      <c r="L1956" s="2">
        <v>3085</v>
      </c>
      <c r="M1956" s="2">
        <v>2014</v>
      </c>
      <c r="N1956" s="2">
        <v>1472</v>
      </c>
      <c r="O1956" s="2">
        <v>1116</v>
      </c>
      <c r="P1956" s="2">
        <v>863</v>
      </c>
      <c r="Q1956" s="2">
        <v>469</v>
      </c>
      <c r="R1956" s="2">
        <v>383</v>
      </c>
      <c r="S1956" s="2">
        <v>607</v>
      </c>
    </row>
    <row r="1957" spans="1:19" x14ac:dyDescent="0.25">
      <c r="A1957" t="s">
        <v>20</v>
      </c>
      <c r="B1957" s="2">
        <v>36358</v>
      </c>
      <c r="C1957" s="2">
        <v>7727</v>
      </c>
      <c r="D1957" s="2">
        <v>7315</v>
      </c>
      <c r="E1957" s="2">
        <v>4009</v>
      </c>
      <c r="F1957" s="2">
        <v>2628</v>
      </c>
      <c r="G1957" s="2">
        <v>2482</v>
      </c>
      <c r="H1957" s="2">
        <v>2147</v>
      </c>
      <c r="I1957" s="2">
        <v>1742</v>
      </c>
      <c r="J1957" s="2">
        <v>1793</v>
      </c>
      <c r="K1957" s="2">
        <v>1657</v>
      </c>
      <c r="L1957" s="2">
        <v>1391</v>
      </c>
      <c r="M1957" s="2">
        <v>984</v>
      </c>
      <c r="N1957" s="2">
        <v>728</v>
      </c>
      <c r="O1957" s="2">
        <v>561</v>
      </c>
      <c r="P1957" s="2">
        <v>447</v>
      </c>
      <c r="Q1957" s="2">
        <v>241</v>
      </c>
      <c r="R1957" s="2">
        <v>194</v>
      </c>
      <c r="S1957" s="2">
        <v>312</v>
      </c>
    </row>
    <row r="1958" spans="1:19" x14ac:dyDescent="0.25">
      <c r="A1958" t="s">
        <v>21</v>
      </c>
      <c r="B1958" s="2">
        <v>40654</v>
      </c>
      <c r="C1958" s="2">
        <v>7931</v>
      </c>
      <c r="D1958" s="2">
        <v>7306</v>
      </c>
      <c r="E1958" s="2">
        <v>3624</v>
      </c>
      <c r="F1958" s="2">
        <v>3681</v>
      </c>
      <c r="G1958" s="2">
        <v>3618</v>
      </c>
      <c r="H1958" s="2">
        <v>2555</v>
      </c>
      <c r="I1958" s="2">
        <v>2357</v>
      </c>
      <c r="J1958" s="2">
        <v>2407</v>
      </c>
      <c r="K1958" s="2">
        <v>2024</v>
      </c>
      <c r="L1958" s="2">
        <v>1694</v>
      </c>
      <c r="M1958" s="2">
        <v>1030</v>
      </c>
      <c r="N1958" s="2">
        <v>744</v>
      </c>
      <c r="O1958" s="2">
        <v>555</v>
      </c>
      <c r="P1958" s="2">
        <v>416</v>
      </c>
      <c r="Q1958" s="2">
        <v>228</v>
      </c>
      <c r="R1958" s="2">
        <v>189</v>
      </c>
      <c r="S1958" s="2">
        <v>295</v>
      </c>
    </row>
    <row r="1959" spans="1:19" x14ac:dyDescent="0.25">
      <c r="A1959" t="s">
        <v>1611</v>
      </c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</row>
    <row r="1960" spans="1:19" x14ac:dyDescent="0.25">
      <c r="A1960" t="s">
        <v>3</v>
      </c>
      <c r="B1960" s="2">
        <v>45280</v>
      </c>
      <c r="C1960" s="2">
        <v>9746</v>
      </c>
      <c r="D1960" s="2">
        <v>8652</v>
      </c>
      <c r="E1960" s="2">
        <v>4294</v>
      </c>
      <c r="F1960" s="2">
        <v>3687</v>
      </c>
      <c r="G1960" s="2">
        <v>3549</v>
      </c>
      <c r="H1960" s="2">
        <v>2781</v>
      </c>
      <c r="I1960" s="2">
        <v>2447</v>
      </c>
      <c r="J1960" s="2">
        <v>2428</v>
      </c>
      <c r="K1960" s="2">
        <v>2090</v>
      </c>
      <c r="L1960" s="2">
        <v>1711</v>
      </c>
      <c r="M1960" s="2">
        <v>1148</v>
      </c>
      <c r="N1960" s="2">
        <v>811</v>
      </c>
      <c r="O1960" s="2">
        <v>592</v>
      </c>
      <c r="P1960" s="2">
        <v>485</v>
      </c>
      <c r="Q1960" s="2">
        <v>265</v>
      </c>
      <c r="R1960" s="2">
        <v>207</v>
      </c>
      <c r="S1960" s="2">
        <v>387</v>
      </c>
    </row>
    <row r="1961" spans="1:19" x14ac:dyDescent="0.25">
      <c r="A1961" t="s">
        <v>20</v>
      </c>
      <c r="B1961" s="2">
        <v>21125</v>
      </c>
      <c r="C1961" s="2">
        <v>4747</v>
      </c>
      <c r="D1961" s="2">
        <v>4369</v>
      </c>
      <c r="E1961" s="2">
        <v>2211</v>
      </c>
      <c r="F1961" s="2">
        <v>1502</v>
      </c>
      <c r="G1961" s="2">
        <v>1387</v>
      </c>
      <c r="H1961" s="2">
        <v>1231</v>
      </c>
      <c r="I1961" s="2">
        <v>984</v>
      </c>
      <c r="J1961" s="2">
        <v>1022</v>
      </c>
      <c r="K1961" s="2">
        <v>904</v>
      </c>
      <c r="L1961" s="2">
        <v>776</v>
      </c>
      <c r="M1961" s="2">
        <v>604</v>
      </c>
      <c r="N1961" s="2">
        <v>410</v>
      </c>
      <c r="O1961" s="2">
        <v>290</v>
      </c>
      <c r="P1961" s="2">
        <v>246</v>
      </c>
      <c r="Q1961" s="2">
        <v>148</v>
      </c>
      <c r="R1961" s="2">
        <v>99</v>
      </c>
      <c r="S1961" s="2">
        <v>195</v>
      </c>
    </row>
    <row r="1962" spans="1:19" x14ac:dyDescent="0.25">
      <c r="A1962" t="s">
        <v>21</v>
      </c>
      <c r="B1962" s="2">
        <v>24155</v>
      </c>
      <c r="C1962" s="2">
        <v>4999</v>
      </c>
      <c r="D1962" s="2">
        <v>4283</v>
      </c>
      <c r="E1962" s="2">
        <v>2083</v>
      </c>
      <c r="F1962" s="2">
        <v>2185</v>
      </c>
      <c r="G1962" s="2">
        <v>2162</v>
      </c>
      <c r="H1962" s="2">
        <v>1550</v>
      </c>
      <c r="I1962" s="2">
        <v>1463</v>
      </c>
      <c r="J1962" s="2">
        <v>1406</v>
      </c>
      <c r="K1962" s="2">
        <v>1186</v>
      </c>
      <c r="L1962" s="2">
        <v>935</v>
      </c>
      <c r="M1962" s="2">
        <v>544</v>
      </c>
      <c r="N1962" s="2">
        <v>401</v>
      </c>
      <c r="O1962" s="2">
        <v>302</v>
      </c>
      <c r="P1962" s="2">
        <v>239</v>
      </c>
      <c r="Q1962" s="2">
        <v>117</v>
      </c>
      <c r="R1962" s="2">
        <v>108</v>
      </c>
      <c r="S1962" s="2">
        <v>192</v>
      </c>
    </row>
    <row r="1963" spans="1:19" x14ac:dyDescent="0.25">
      <c r="A1963" t="s">
        <v>1612</v>
      </c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</row>
    <row r="1964" spans="1:19" x14ac:dyDescent="0.25">
      <c r="A1964" t="s">
        <v>3</v>
      </c>
      <c r="B1964" s="2">
        <v>14401</v>
      </c>
      <c r="C1964" s="2">
        <v>2936</v>
      </c>
      <c r="D1964" s="2">
        <v>2815</v>
      </c>
      <c r="E1964" s="2">
        <v>1483</v>
      </c>
      <c r="F1964" s="2">
        <v>1178</v>
      </c>
      <c r="G1964" s="2">
        <v>1089</v>
      </c>
      <c r="H1964" s="2">
        <v>902</v>
      </c>
      <c r="I1964" s="2">
        <v>758</v>
      </c>
      <c r="J1964" s="2">
        <v>755</v>
      </c>
      <c r="K1964" s="2">
        <v>677</v>
      </c>
      <c r="L1964" s="2">
        <v>546</v>
      </c>
      <c r="M1964" s="2">
        <v>361</v>
      </c>
      <c r="N1964" s="2">
        <v>259</v>
      </c>
      <c r="O1964" s="2">
        <v>211</v>
      </c>
      <c r="P1964" s="2">
        <v>182</v>
      </c>
      <c r="Q1964" s="2">
        <v>93</v>
      </c>
      <c r="R1964" s="2">
        <v>61</v>
      </c>
      <c r="S1964" s="2">
        <v>95</v>
      </c>
    </row>
    <row r="1965" spans="1:19" x14ac:dyDescent="0.25">
      <c r="A1965" t="s">
        <v>20</v>
      </c>
      <c r="B1965" s="2">
        <v>6925</v>
      </c>
      <c r="C1965" s="2">
        <v>1442</v>
      </c>
      <c r="D1965" s="2">
        <v>1429</v>
      </c>
      <c r="E1965" s="2">
        <v>792</v>
      </c>
      <c r="F1965" s="2">
        <v>479</v>
      </c>
      <c r="G1965" s="2">
        <v>444</v>
      </c>
      <c r="H1965" s="2">
        <v>445</v>
      </c>
      <c r="I1965" s="2">
        <v>355</v>
      </c>
      <c r="J1965" s="2">
        <v>336</v>
      </c>
      <c r="K1965" s="2">
        <v>321</v>
      </c>
      <c r="L1965" s="2">
        <v>238</v>
      </c>
      <c r="M1965" s="2">
        <v>174</v>
      </c>
      <c r="N1965" s="2">
        <v>139</v>
      </c>
      <c r="O1965" s="2">
        <v>108</v>
      </c>
      <c r="P1965" s="2">
        <v>94</v>
      </c>
      <c r="Q1965" s="2">
        <v>44</v>
      </c>
      <c r="R1965" s="2">
        <v>36</v>
      </c>
      <c r="S1965" s="2">
        <v>49</v>
      </c>
    </row>
    <row r="1966" spans="1:19" x14ac:dyDescent="0.25">
      <c r="A1966" t="s">
        <v>21</v>
      </c>
      <c r="B1966" s="2">
        <v>7476</v>
      </c>
      <c r="C1966" s="2">
        <v>1494</v>
      </c>
      <c r="D1966" s="2">
        <v>1386</v>
      </c>
      <c r="E1966" s="2">
        <v>691</v>
      </c>
      <c r="F1966" s="2">
        <v>699</v>
      </c>
      <c r="G1966" s="2">
        <v>645</v>
      </c>
      <c r="H1966" s="2">
        <v>457</v>
      </c>
      <c r="I1966" s="2">
        <v>403</v>
      </c>
      <c r="J1966" s="2">
        <v>419</v>
      </c>
      <c r="K1966" s="2">
        <v>356</v>
      </c>
      <c r="L1966" s="2">
        <v>308</v>
      </c>
      <c r="M1966" s="2">
        <v>187</v>
      </c>
      <c r="N1966" s="2">
        <v>120</v>
      </c>
      <c r="O1966" s="2">
        <v>103</v>
      </c>
      <c r="P1966" s="2">
        <v>88</v>
      </c>
      <c r="Q1966" s="2">
        <v>49</v>
      </c>
      <c r="R1966" s="2">
        <v>25</v>
      </c>
      <c r="S1966" s="2">
        <v>46</v>
      </c>
    </row>
    <row r="1967" spans="1:19" x14ac:dyDescent="0.25">
      <c r="A1967" t="s">
        <v>1613</v>
      </c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</row>
    <row r="1968" spans="1:19" x14ac:dyDescent="0.25">
      <c r="A1968" t="s">
        <v>3</v>
      </c>
      <c r="B1968" s="2">
        <v>17331</v>
      </c>
      <c r="C1968" s="2">
        <v>2976</v>
      </c>
      <c r="D1968" s="2">
        <v>3154</v>
      </c>
      <c r="E1968" s="2">
        <v>1856</v>
      </c>
      <c r="F1968" s="2">
        <v>1444</v>
      </c>
      <c r="G1968" s="2">
        <v>1462</v>
      </c>
      <c r="H1968" s="2">
        <v>1019</v>
      </c>
      <c r="I1968" s="2">
        <v>894</v>
      </c>
      <c r="J1968" s="2">
        <v>1017</v>
      </c>
      <c r="K1968" s="2">
        <v>914</v>
      </c>
      <c r="L1968" s="2">
        <v>828</v>
      </c>
      <c r="M1968" s="2">
        <v>505</v>
      </c>
      <c r="N1968" s="2">
        <v>402</v>
      </c>
      <c r="O1968" s="2">
        <v>313</v>
      </c>
      <c r="P1968" s="2">
        <v>196</v>
      </c>
      <c r="Q1968" s="2">
        <v>111</v>
      </c>
      <c r="R1968" s="2">
        <v>115</v>
      </c>
      <c r="S1968" s="2">
        <v>125</v>
      </c>
    </row>
    <row r="1969" spans="1:19" x14ac:dyDescent="0.25">
      <c r="A1969" t="s">
        <v>20</v>
      </c>
      <c r="B1969" s="2">
        <v>8308</v>
      </c>
      <c r="C1969" s="2">
        <v>1538</v>
      </c>
      <c r="D1969" s="2">
        <v>1517</v>
      </c>
      <c r="E1969" s="2">
        <v>1006</v>
      </c>
      <c r="F1969" s="2">
        <v>647</v>
      </c>
      <c r="G1969" s="2">
        <v>651</v>
      </c>
      <c r="H1969" s="2">
        <v>471</v>
      </c>
      <c r="I1969" s="2">
        <v>403</v>
      </c>
      <c r="J1969" s="2">
        <v>435</v>
      </c>
      <c r="K1969" s="2">
        <v>432</v>
      </c>
      <c r="L1969" s="2">
        <v>377</v>
      </c>
      <c r="M1969" s="2">
        <v>206</v>
      </c>
      <c r="N1969" s="2">
        <v>179</v>
      </c>
      <c r="O1969" s="2">
        <v>163</v>
      </c>
      <c r="P1969" s="2">
        <v>107</v>
      </c>
      <c r="Q1969" s="2">
        <v>49</v>
      </c>
      <c r="R1969" s="2">
        <v>59</v>
      </c>
      <c r="S1969" s="2">
        <v>68</v>
      </c>
    </row>
    <row r="1970" spans="1:19" x14ac:dyDescent="0.25">
      <c r="A1970" t="s">
        <v>21</v>
      </c>
      <c r="B1970" s="2">
        <v>9023</v>
      </c>
      <c r="C1970" s="2">
        <v>1438</v>
      </c>
      <c r="D1970" s="2">
        <v>1637</v>
      </c>
      <c r="E1970" s="2">
        <v>850</v>
      </c>
      <c r="F1970" s="2">
        <v>797</v>
      </c>
      <c r="G1970" s="2">
        <v>811</v>
      </c>
      <c r="H1970" s="2">
        <v>548</v>
      </c>
      <c r="I1970" s="2">
        <v>491</v>
      </c>
      <c r="J1970" s="2">
        <v>582</v>
      </c>
      <c r="K1970" s="2">
        <v>482</v>
      </c>
      <c r="L1970" s="2">
        <v>451</v>
      </c>
      <c r="M1970" s="2">
        <v>299</v>
      </c>
      <c r="N1970" s="2">
        <v>223</v>
      </c>
      <c r="O1970" s="2">
        <v>150</v>
      </c>
      <c r="P1970" s="2">
        <v>89</v>
      </c>
      <c r="Q1970" s="2">
        <v>62</v>
      </c>
      <c r="R1970" s="2">
        <v>56</v>
      </c>
      <c r="S1970" s="2">
        <v>57</v>
      </c>
    </row>
    <row r="1971" spans="1:19" x14ac:dyDescent="0.25">
      <c r="A1971" t="s">
        <v>1614</v>
      </c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</row>
    <row r="1972" spans="1:19" x14ac:dyDescent="0.25">
      <c r="A1972" t="s">
        <v>3</v>
      </c>
      <c r="B1972" s="2">
        <v>64577</v>
      </c>
      <c r="C1972" s="2">
        <v>11669</v>
      </c>
      <c r="D1972" s="2">
        <v>11258</v>
      </c>
      <c r="E1972" s="2">
        <v>7557</v>
      </c>
      <c r="F1972" s="2">
        <v>6153</v>
      </c>
      <c r="G1972" s="2">
        <v>4985</v>
      </c>
      <c r="H1972" s="2">
        <v>4337</v>
      </c>
      <c r="I1972" s="2">
        <v>3623</v>
      </c>
      <c r="J1972" s="2">
        <v>3381</v>
      </c>
      <c r="K1972" s="2">
        <v>2747</v>
      </c>
      <c r="L1972" s="2">
        <v>2198</v>
      </c>
      <c r="M1972" s="2">
        <v>1675</v>
      </c>
      <c r="N1972" s="2">
        <v>1189</v>
      </c>
      <c r="O1972" s="2">
        <v>1106</v>
      </c>
      <c r="P1972" s="2">
        <v>882</v>
      </c>
      <c r="Q1972" s="2">
        <v>597</v>
      </c>
      <c r="R1972" s="2">
        <v>490</v>
      </c>
      <c r="S1972" s="2">
        <v>730</v>
      </c>
    </row>
    <row r="1973" spans="1:19" x14ac:dyDescent="0.25">
      <c r="A1973" t="s">
        <v>20</v>
      </c>
      <c r="B1973" s="2">
        <v>30898</v>
      </c>
      <c r="C1973" s="2">
        <v>5825</v>
      </c>
      <c r="D1973" s="2">
        <v>5554</v>
      </c>
      <c r="E1973" s="2">
        <v>3689</v>
      </c>
      <c r="F1973" s="2">
        <v>2841</v>
      </c>
      <c r="G1973" s="2">
        <v>1961</v>
      </c>
      <c r="H1973" s="2">
        <v>1825</v>
      </c>
      <c r="I1973" s="2">
        <v>1732</v>
      </c>
      <c r="J1973" s="2">
        <v>1649</v>
      </c>
      <c r="K1973" s="2">
        <v>1355</v>
      </c>
      <c r="L1973" s="2">
        <v>1078</v>
      </c>
      <c r="M1973" s="2">
        <v>844</v>
      </c>
      <c r="N1973" s="2">
        <v>630</v>
      </c>
      <c r="O1973" s="2">
        <v>594</v>
      </c>
      <c r="P1973" s="2">
        <v>421</v>
      </c>
      <c r="Q1973" s="2">
        <v>292</v>
      </c>
      <c r="R1973" s="2">
        <v>252</v>
      </c>
      <c r="S1973" s="2">
        <v>356</v>
      </c>
    </row>
    <row r="1974" spans="1:19" x14ac:dyDescent="0.25">
      <c r="A1974" t="s">
        <v>21</v>
      </c>
      <c r="B1974" s="2">
        <v>33679</v>
      </c>
      <c r="C1974" s="2">
        <v>5844</v>
      </c>
      <c r="D1974" s="2">
        <v>5704</v>
      </c>
      <c r="E1974" s="2">
        <v>3868</v>
      </c>
      <c r="F1974" s="2">
        <v>3312</v>
      </c>
      <c r="G1974" s="2">
        <v>3024</v>
      </c>
      <c r="H1974" s="2">
        <v>2512</v>
      </c>
      <c r="I1974" s="2">
        <v>1891</v>
      </c>
      <c r="J1974" s="2">
        <v>1732</v>
      </c>
      <c r="K1974" s="2">
        <v>1392</v>
      </c>
      <c r="L1974" s="2">
        <v>1120</v>
      </c>
      <c r="M1974" s="2">
        <v>831</v>
      </c>
      <c r="N1974" s="2">
        <v>559</v>
      </c>
      <c r="O1974" s="2">
        <v>512</v>
      </c>
      <c r="P1974" s="2">
        <v>461</v>
      </c>
      <c r="Q1974" s="2">
        <v>305</v>
      </c>
      <c r="R1974" s="2">
        <v>238</v>
      </c>
      <c r="S1974" s="2">
        <v>374</v>
      </c>
    </row>
    <row r="1975" spans="1:19" x14ac:dyDescent="0.25">
      <c r="A1975" t="s">
        <v>1615</v>
      </c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</row>
    <row r="1976" spans="1:19" x14ac:dyDescent="0.25">
      <c r="A1976" t="s">
        <v>3</v>
      </c>
      <c r="B1976" s="2">
        <v>8938</v>
      </c>
      <c r="C1976" s="2">
        <v>1096</v>
      </c>
      <c r="D1976" s="2">
        <v>1280</v>
      </c>
      <c r="E1976" s="2">
        <v>1206</v>
      </c>
      <c r="F1976" s="2">
        <v>1046</v>
      </c>
      <c r="G1976" s="2">
        <v>824</v>
      </c>
      <c r="H1976" s="2">
        <v>672</v>
      </c>
      <c r="I1976" s="2">
        <v>604</v>
      </c>
      <c r="J1976" s="2">
        <v>484</v>
      </c>
      <c r="K1976" s="2">
        <v>394</v>
      </c>
      <c r="L1976" s="2">
        <v>303</v>
      </c>
      <c r="M1976" s="2">
        <v>269</v>
      </c>
      <c r="N1976" s="2">
        <v>218</v>
      </c>
      <c r="O1976" s="2">
        <v>168</v>
      </c>
      <c r="P1976" s="2">
        <v>101</v>
      </c>
      <c r="Q1976" s="2">
        <v>84</v>
      </c>
      <c r="R1976" s="2">
        <v>82</v>
      </c>
      <c r="S1976" s="2">
        <v>107</v>
      </c>
    </row>
    <row r="1977" spans="1:19" x14ac:dyDescent="0.25">
      <c r="A1977" t="s">
        <v>20</v>
      </c>
      <c r="B1977" s="2">
        <v>4143</v>
      </c>
      <c r="C1977" s="2">
        <v>568</v>
      </c>
      <c r="D1977" s="2">
        <v>586</v>
      </c>
      <c r="E1977" s="2">
        <v>530</v>
      </c>
      <c r="F1977" s="2">
        <v>515</v>
      </c>
      <c r="G1977" s="2">
        <v>354</v>
      </c>
      <c r="H1977" s="2">
        <v>285</v>
      </c>
      <c r="I1977" s="2">
        <v>276</v>
      </c>
      <c r="J1977" s="2">
        <v>219</v>
      </c>
      <c r="K1977" s="2">
        <v>188</v>
      </c>
      <c r="L1977" s="2">
        <v>135</v>
      </c>
      <c r="M1977" s="2">
        <v>115</v>
      </c>
      <c r="N1977" s="2">
        <v>111</v>
      </c>
      <c r="O1977" s="2">
        <v>93</v>
      </c>
      <c r="P1977" s="2">
        <v>56</v>
      </c>
      <c r="Q1977" s="2">
        <v>34</v>
      </c>
      <c r="R1977" s="2">
        <v>34</v>
      </c>
      <c r="S1977" s="2">
        <v>44</v>
      </c>
    </row>
    <row r="1978" spans="1:19" x14ac:dyDescent="0.25">
      <c r="A1978" t="s">
        <v>21</v>
      </c>
      <c r="B1978" s="2">
        <v>4795</v>
      </c>
      <c r="C1978" s="2">
        <v>528</v>
      </c>
      <c r="D1978" s="2">
        <v>694</v>
      </c>
      <c r="E1978" s="2">
        <v>676</v>
      </c>
      <c r="F1978" s="2">
        <v>531</v>
      </c>
      <c r="G1978" s="2">
        <v>470</v>
      </c>
      <c r="H1978" s="2">
        <v>387</v>
      </c>
      <c r="I1978" s="2">
        <v>328</v>
      </c>
      <c r="J1978" s="2">
        <v>265</v>
      </c>
      <c r="K1978" s="2">
        <v>206</v>
      </c>
      <c r="L1978" s="2">
        <v>168</v>
      </c>
      <c r="M1978" s="2">
        <v>154</v>
      </c>
      <c r="N1978" s="2">
        <v>107</v>
      </c>
      <c r="O1978" s="2">
        <v>75</v>
      </c>
      <c r="P1978" s="2">
        <v>45</v>
      </c>
      <c r="Q1978" s="2">
        <v>50</v>
      </c>
      <c r="R1978" s="2">
        <v>48</v>
      </c>
      <c r="S1978" s="2">
        <v>63</v>
      </c>
    </row>
    <row r="1979" spans="1:19" x14ac:dyDescent="0.25">
      <c r="A1979" t="s">
        <v>1616</v>
      </c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</row>
    <row r="1980" spans="1:19" x14ac:dyDescent="0.25">
      <c r="A1980" t="s">
        <v>3</v>
      </c>
      <c r="B1980" s="2">
        <v>4529</v>
      </c>
      <c r="C1980" s="2">
        <v>569</v>
      </c>
      <c r="D1980" s="2">
        <v>600</v>
      </c>
      <c r="E1980" s="2">
        <v>595</v>
      </c>
      <c r="F1980" s="2">
        <v>522</v>
      </c>
      <c r="G1980" s="2">
        <v>422</v>
      </c>
      <c r="H1980" s="2">
        <v>317</v>
      </c>
      <c r="I1980" s="2">
        <v>312</v>
      </c>
      <c r="J1980" s="2">
        <v>267</v>
      </c>
      <c r="K1980" s="2">
        <v>203</v>
      </c>
      <c r="L1980" s="2">
        <v>166</v>
      </c>
      <c r="M1980" s="2">
        <v>159</v>
      </c>
      <c r="N1980" s="2">
        <v>137</v>
      </c>
      <c r="O1980" s="2">
        <v>82</v>
      </c>
      <c r="P1980" s="2">
        <v>50</v>
      </c>
      <c r="Q1980" s="2">
        <v>38</v>
      </c>
      <c r="R1980" s="2">
        <v>40</v>
      </c>
      <c r="S1980" s="2">
        <v>50</v>
      </c>
    </row>
    <row r="1981" spans="1:19" x14ac:dyDescent="0.25">
      <c r="A1981" t="s">
        <v>20</v>
      </c>
      <c r="B1981" s="2">
        <v>2120</v>
      </c>
      <c r="C1981" s="2">
        <v>305</v>
      </c>
      <c r="D1981" s="2">
        <v>272</v>
      </c>
      <c r="E1981" s="2">
        <v>257</v>
      </c>
      <c r="F1981" s="2">
        <v>263</v>
      </c>
      <c r="G1981" s="2">
        <v>183</v>
      </c>
      <c r="H1981" s="2">
        <v>145</v>
      </c>
      <c r="I1981" s="2">
        <v>132</v>
      </c>
      <c r="J1981" s="2">
        <v>114</v>
      </c>
      <c r="K1981" s="2">
        <v>102</v>
      </c>
      <c r="L1981" s="2">
        <v>80</v>
      </c>
      <c r="M1981" s="2">
        <v>68</v>
      </c>
      <c r="N1981" s="2">
        <v>77</v>
      </c>
      <c r="O1981" s="2">
        <v>48</v>
      </c>
      <c r="P1981" s="2">
        <v>24</v>
      </c>
      <c r="Q1981" s="2">
        <v>17</v>
      </c>
      <c r="R1981" s="2">
        <v>17</v>
      </c>
      <c r="S1981" s="2">
        <v>16</v>
      </c>
    </row>
    <row r="1982" spans="1:19" x14ac:dyDescent="0.25">
      <c r="A1982" t="s">
        <v>21</v>
      </c>
      <c r="B1982" s="2">
        <v>2409</v>
      </c>
      <c r="C1982" s="2">
        <v>264</v>
      </c>
      <c r="D1982" s="2">
        <v>328</v>
      </c>
      <c r="E1982" s="2">
        <v>338</v>
      </c>
      <c r="F1982" s="2">
        <v>259</v>
      </c>
      <c r="G1982" s="2">
        <v>239</v>
      </c>
      <c r="H1982" s="2">
        <v>172</v>
      </c>
      <c r="I1982" s="2">
        <v>180</v>
      </c>
      <c r="J1982" s="2">
        <v>153</v>
      </c>
      <c r="K1982" s="2">
        <v>101</v>
      </c>
      <c r="L1982" s="2">
        <v>86</v>
      </c>
      <c r="M1982" s="2">
        <v>91</v>
      </c>
      <c r="N1982" s="2">
        <v>60</v>
      </c>
      <c r="O1982" s="2">
        <v>34</v>
      </c>
      <c r="P1982" s="2">
        <v>26</v>
      </c>
      <c r="Q1982" s="2">
        <v>21</v>
      </c>
      <c r="R1982" s="2">
        <v>23</v>
      </c>
      <c r="S1982" s="2">
        <v>34</v>
      </c>
    </row>
    <row r="1983" spans="1:19" x14ac:dyDescent="0.25">
      <c r="A1983" t="s">
        <v>1617</v>
      </c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</row>
    <row r="1984" spans="1:19" x14ac:dyDescent="0.25">
      <c r="A1984" t="s">
        <v>3</v>
      </c>
      <c r="B1984" s="2">
        <v>4409</v>
      </c>
      <c r="C1984" s="2">
        <v>527</v>
      </c>
      <c r="D1984" s="2">
        <v>680</v>
      </c>
      <c r="E1984" s="2">
        <v>611</v>
      </c>
      <c r="F1984" s="2">
        <v>524</v>
      </c>
      <c r="G1984" s="2">
        <v>402</v>
      </c>
      <c r="H1984" s="2">
        <v>355</v>
      </c>
      <c r="I1984" s="2">
        <v>292</v>
      </c>
      <c r="J1984" s="2">
        <v>217</v>
      </c>
      <c r="K1984" s="2">
        <v>191</v>
      </c>
      <c r="L1984" s="2">
        <v>137</v>
      </c>
      <c r="M1984" s="2">
        <v>110</v>
      </c>
      <c r="N1984" s="2">
        <v>81</v>
      </c>
      <c r="O1984" s="2">
        <v>86</v>
      </c>
      <c r="P1984" s="2">
        <v>51</v>
      </c>
      <c r="Q1984" s="2">
        <v>46</v>
      </c>
      <c r="R1984" s="2">
        <v>42</v>
      </c>
      <c r="S1984" s="2">
        <v>57</v>
      </c>
    </row>
    <row r="1985" spans="1:19" x14ac:dyDescent="0.25">
      <c r="A1985" t="s">
        <v>20</v>
      </c>
      <c r="B1985" s="2">
        <v>2023</v>
      </c>
      <c r="C1985" s="2">
        <v>263</v>
      </c>
      <c r="D1985" s="2">
        <v>314</v>
      </c>
      <c r="E1985" s="2">
        <v>273</v>
      </c>
      <c r="F1985" s="2">
        <v>252</v>
      </c>
      <c r="G1985" s="2">
        <v>171</v>
      </c>
      <c r="H1985" s="2">
        <v>140</v>
      </c>
      <c r="I1985" s="2">
        <v>144</v>
      </c>
      <c r="J1985" s="2">
        <v>105</v>
      </c>
      <c r="K1985" s="2">
        <v>86</v>
      </c>
      <c r="L1985" s="2">
        <v>55</v>
      </c>
      <c r="M1985" s="2">
        <v>47</v>
      </c>
      <c r="N1985" s="2">
        <v>34</v>
      </c>
      <c r="O1985" s="2">
        <v>45</v>
      </c>
      <c r="P1985" s="2">
        <v>32</v>
      </c>
      <c r="Q1985" s="2">
        <v>17</v>
      </c>
      <c r="R1985" s="2">
        <v>17</v>
      </c>
      <c r="S1985" s="2">
        <v>28</v>
      </c>
    </row>
    <row r="1986" spans="1:19" x14ac:dyDescent="0.25">
      <c r="A1986" t="s">
        <v>21</v>
      </c>
      <c r="B1986" s="2">
        <v>2386</v>
      </c>
      <c r="C1986" s="2">
        <v>264</v>
      </c>
      <c r="D1986" s="2">
        <v>366</v>
      </c>
      <c r="E1986" s="2">
        <v>338</v>
      </c>
      <c r="F1986" s="2">
        <v>272</v>
      </c>
      <c r="G1986" s="2">
        <v>231</v>
      </c>
      <c r="H1986" s="2">
        <v>215</v>
      </c>
      <c r="I1986" s="2">
        <v>148</v>
      </c>
      <c r="J1986" s="2">
        <v>112</v>
      </c>
      <c r="K1986" s="2">
        <v>105</v>
      </c>
      <c r="L1986" s="2">
        <v>82</v>
      </c>
      <c r="M1986" s="2">
        <v>63</v>
      </c>
      <c r="N1986" s="2">
        <v>47</v>
      </c>
      <c r="O1986" s="2">
        <v>41</v>
      </c>
      <c r="P1986" s="2">
        <v>19</v>
      </c>
      <c r="Q1986" s="2">
        <v>29</v>
      </c>
      <c r="R1986" s="2">
        <v>25</v>
      </c>
      <c r="S1986" s="2">
        <v>29</v>
      </c>
    </row>
    <row r="1987" spans="1:19" x14ac:dyDescent="0.25">
      <c r="A1987" t="s">
        <v>1618</v>
      </c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</row>
    <row r="1988" spans="1:19" x14ac:dyDescent="0.25">
      <c r="A1988" t="s">
        <v>3</v>
      </c>
      <c r="B1988" s="2">
        <v>55639</v>
      </c>
      <c r="C1988" s="2">
        <v>10573</v>
      </c>
      <c r="D1988" s="2">
        <v>9978</v>
      </c>
      <c r="E1988" s="2">
        <v>6351</v>
      </c>
      <c r="F1988" s="2">
        <v>5107</v>
      </c>
      <c r="G1988" s="2">
        <v>4161</v>
      </c>
      <c r="H1988" s="2">
        <v>3665</v>
      </c>
      <c r="I1988" s="2">
        <v>3019</v>
      </c>
      <c r="J1988" s="2">
        <v>2897</v>
      </c>
      <c r="K1988" s="2">
        <v>2353</v>
      </c>
      <c r="L1988" s="2">
        <v>1895</v>
      </c>
      <c r="M1988" s="2">
        <v>1406</v>
      </c>
      <c r="N1988" s="2">
        <v>971</v>
      </c>
      <c r="O1988" s="2">
        <v>938</v>
      </c>
      <c r="P1988" s="2">
        <v>781</v>
      </c>
      <c r="Q1988" s="2">
        <v>513</v>
      </c>
      <c r="R1988" s="2">
        <v>408</v>
      </c>
      <c r="S1988" s="2">
        <v>623</v>
      </c>
    </row>
    <row r="1989" spans="1:19" x14ac:dyDescent="0.25">
      <c r="A1989" t="s">
        <v>20</v>
      </c>
      <c r="B1989" s="2">
        <v>26755</v>
      </c>
      <c r="C1989" s="2">
        <v>5257</v>
      </c>
      <c r="D1989" s="2">
        <v>4968</v>
      </c>
      <c r="E1989" s="2">
        <v>3159</v>
      </c>
      <c r="F1989" s="2">
        <v>2326</v>
      </c>
      <c r="G1989" s="2">
        <v>1607</v>
      </c>
      <c r="H1989" s="2">
        <v>1540</v>
      </c>
      <c r="I1989" s="2">
        <v>1456</v>
      </c>
      <c r="J1989" s="2">
        <v>1430</v>
      </c>
      <c r="K1989" s="2">
        <v>1167</v>
      </c>
      <c r="L1989" s="2">
        <v>943</v>
      </c>
      <c r="M1989" s="2">
        <v>729</v>
      </c>
      <c r="N1989" s="2">
        <v>519</v>
      </c>
      <c r="O1989" s="2">
        <v>501</v>
      </c>
      <c r="P1989" s="2">
        <v>365</v>
      </c>
      <c r="Q1989" s="2">
        <v>258</v>
      </c>
      <c r="R1989" s="2">
        <v>218</v>
      </c>
      <c r="S1989" s="2">
        <v>312</v>
      </c>
    </row>
    <row r="1990" spans="1:19" x14ac:dyDescent="0.25">
      <c r="A1990" t="s">
        <v>21</v>
      </c>
      <c r="B1990" s="2">
        <v>28884</v>
      </c>
      <c r="C1990" s="2">
        <v>5316</v>
      </c>
      <c r="D1990" s="2">
        <v>5010</v>
      </c>
      <c r="E1990" s="2">
        <v>3192</v>
      </c>
      <c r="F1990" s="2">
        <v>2781</v>
      </c>
      <c r="G1990" s="2">
        <v>2554</v>
      </c>
      <c r="H1990" s="2">
        <v>2125</v>
      </c>
      <c r="I1990" s="2">
        <v>1563</v>
      </c>
      <c r="J1990" s="2">
        <v>1467</v>
      </c>
      <c r="K1990" s="2">
        <v>1186</v>
      </c>
      <c r="L1990" s="2">
        <v>952</v>
      </c>
      <c r="M1990" s="2">
        <v>677</v>
      </c>
      <c r="N1990" s="2">
        <v>452</v>
      </c>
      <c r="O1990" s="2">
        <v>437</v>
      </c>
      <c r="P1990" s="2">
        <v>416</v>
      </c>
      <c r="Q1990" s="2">
        <v>255</v>
      </c>
      <c r="R1990" s="2">
        <v>190</v>
      </c>
      <c r="S1990" s="2">
        <v>311</v>
      </c>
    </row>
    <row r="1991" spans="1:19" x14ac:dyDescent="0.25">
      <c r="A1991" t="s">
        <v>1619</v>
      </c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</row>
    <row r="1992" spans="1:19" x14ac:dyDescent="0.25">
      <c r="A1992" t="s">
        <v>3</v>
      </c>
      <c r="B1992" s="2">
        <v>46057</v>
      </c>
      <c r="C1992" s="2">
        <v>8612</v>
      </c>
      <c r="D1992" s="2">
        <v>8147</v>
      </c>
      <c r="E1992" s="2">
        <v>5375</v>
      </c>
      <c r="F1992" s="2">
        <v>4348</v>
      </c>
      <c r="G1992" s="2">
        <v>3505</v>
      </c>
      <c r="H1992" s="2">
        <v>3088</v>
      </c>
      <c r="I1992" s="2">
        <v>2558</v>
      </c>
      <c r="J1992" s="2">
        <v>2456</v>
      </c>
      <c r="K1992" s="2">
        <v>1923</v>
      </c>
      <c r="L1992" s="2">
        <v>1568</v>
      </c>
      <c r="M1992" s="2">
        <v>1137</v>
      </c>
      <c r="N1992" s="2">
        <v>749</v>
      </c>
      <c r="O1992" s="2">
        <v>759</v>
      </c>
      <c r="P1992" s="2">
        <v>608</v>
      </c>
      <c r="Q1992" s="2">
        <v>408</v>
      </c>
      <c r="R1992" s="2">
        <v>312</v>
      </c>
      <c r="S1992" s="2">
        <v>504</v>
      </c>
    </row>
    <row r="1993" spans="1:19" x14ac:dyDescent="0.25">
      <c r="A1993" t="s">
        <v>20</v>
      </c>
      <c r="B1993" s="2">
        <v>22140</v>
      </c>
      <c r="C1993" s="2">
        <v>4285</v>
      </c>
      <c r="D1993" s="2">
        <v>4032</v>
      </c>
      <c r="E1993" s="2">
        <v>2640</v>
      </c>
      <c r="F1993" s="2">
        <v>1984</v>
      </c>
      <c r="G1993" s="2">
        <v>1351</v>
      </c>
      <c r="H1993" s="2">
        <v>1287</v>
      </c>
      <c r="I1993" s="2">
        <v>1232</v>
      </c>
      <c r="J1993" s="2">
        <v>1240</v>
      </c>
      <c r="K1993" s="2">
        <v>982</v>
      </c>
      <c r="L1993" s="2">
        <v>783</v>
      </c>
      <c r="M1993" s="2">
        <v>591</v>
      </c>
      <c r="N1993" s="2">
        <v>402</v>
      </c>
      <c r="O1993" s="2">
        <v>411</v>
      </c>
      <c r="P1993" s="2">
        <v>285</v>
      </c>
      <c r="Q1993" s="2">
        <v>214</v>
      </c>
      <c r="R1993" s="2">
        <v>174</v>
      </c>
      <c r="S1993" s="2">
        <v>247</v>
      </c>
    </row>
    <row r="1994" spans="1:19" x14ac:dyDescent="0.25">
      <c r="A1994" t="s">
        <v>21</v>
      </c>
      <c r="B1994" s="2">
        <v>23917</v>
      </c>
      <c r="C1994" s="2">
        <v>4327</v>
      </c>
      <c r="D1994" s="2">
        <v>4115</v>
      </c>
      <c r="E1994" s="2">
        <v>2735</v>
      </c>
      <c r="F1994" s="2">
        <v>2364</v>
      </c>
      <c r="G1994" s="2">
        <v>2154</v>
      </c>
      <c r="H1994" s="2">
        <v>1801</v>
      </c>
      <c r="I1994" s="2">
        <v>1326</v>
      </c>
      <c r="J1994" s="2">
        <v>1216</v>
      </c>
      <c r="K1994" s="2">
        <v>941</v>
      </c>
      <c r="L1994" s="2">
        <v>785</v>
      </c>
      <c r="M1994" s="2">
        <v>546</v>
      </c>
      <c r="N1994" s="2">
        <v>347</v>
      </c>
      <c r="O1994" s="2">
        <v>348</v>
      </c>
      <c r="P1994" s="2">
        <v>323</v>
      </c>
      <c r="Q1994" s="2">
        <v>194</v>
      </c>
      <c r="R1994" s="2">
        <v>138</v>
      </c>
      <c r="S1994" s="2">
        <v>257</v>
      </c>
    </row>
    <row r="1995" spans="1:19" x14ac:dyDescent="0.25">
      <c r="A1995" t="s">
        <v>1620</v>
      </c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</row>
    <row r="1996" spans="1:19" x14ac:dyDescent="0.25">
      <c r="A1996" t="s">
        <v>3</v>
      </c>
      <c r="B1996" s="2">
        <v>9582</v>
      </c>
      <c r="C1996" s="2">
        <v>1961</v>
      </c>
      <c r="D1996" s="2">
        <v>1831</v>
      </c>
      <c r="E1996" s="2">
        <v>976</v>
      </c>
      <c r="F1996" s="2">
        <v>759</v>
      </c>
      <c r="G1996" s="2">
        <v>656</v>
      </c>
      <c r="H1996" s="2">
        <v>577</v>
      </c>
      <c r="I1996" s="2">
        <v>461</v>
      </c>
      <c r="J1996" s="2">
        <v>441</v>
      </c>
      <c r="K1996" s="2">
        <v>430</v>
      </c>
      <c r="L1996" s="2">
        <v>327</v>
      </c>
      <c r="M1996" s="2">
        <v>269</v>
      </c>
      <c r="N1996" s="2">
        <v>222</v>
      </c>
      <c r="O1996" s="2">
        <v>179</v>
      </c>
      <c r="P1996" s="2">
        <v>173</v>
      </c>
      <c r="Q1996" s="2">
        <v>105</v>
      </c>
      <c r="R1996" s="2">
        <v>96</v>
      </c>
      <c r="S1996" s="2">
        <v>119</v>
      </c>
    </row>
    <row r="1997" spans="1:19" x14ac:dyDescent="0.25">
      <c r="A1997" t="s">
        <v>20</v>
      </c>
      <c r="B1997" s="2">
        <v>4615</v>
      </c>
      <c r="C1997" s="2">
        <v>972</v>
      </c>
      <c r="D1997" s="2">
        <v>936</v>
      </c>
      <c r="E1997" s="2">
        <v>519</v>
      </c>
      <c r="F1997" s="2">
        <v>342</v>
      </c>
      <c r="G1997" s="2">
        <v>256</v>
      </c>
      <c r="H1997" s="2">
        <v>253</v>
      </c>
      <c r="I1997" s="2">
        <v>224</v>
      </c>
      <c r="J1997" s="2">
        <v>190</v>
      </c>
      <c r="K1997" s="2">
        <v>185</v>
      </c>
      <c r="L1997" s="2">
        <v>160</v>
      </c>
      <c r="M1997" s="2">
        <v>138</v>
      </c>
      <c r="N1997" s="2">
        <v>117</v>
      </c>
      <c r="O1997" s="2">
        <v>90</v>
      </c>
      <c r="P1997" s="2">
        <v>80</v>
      </c>
      <c r="Q1997" s="2">
        <v>44</v>
      </c>
      <c r="R1997" s="2">
        <v>44</v>
      </c>
      <c r="S1997" s="2">
        <v>65</v>
      </c>
    </row>
    <row r="1998" spans="1:19" x14ac:dyDescent="0.25">
      <c r="A1998" t="s">
        <v>21</v>
      </c>
      <c r="B1998" s="2">
        <v>4967</v>
      </c>
      <c r="C1998" s="2">
        <v>989</v>
      </c>
      <c r="D1998" s="2">
        <v>895</v>
      </c>
      <c r="E1998" s="2">
        <v>457</v>
      </c>
      <c r="F1998" s="2">
        <v>417</v>
      </c>
      <c r="G1998" s="2">
        <v>400</v>
      </c>
      <c r="H1998" s="2">
        <v>324</v>
      </c>
      <c r="I1998" s="2">
        <v>237</v>
      </c>
      <c r="J1998" s="2">
        <v>251</v>
      </c>
      <c r="K1998" s="2">
        <v>245</v>
      </c>
      <c r="L1998" s="2">
        <v>167</v>
      </c>
      <c r="M1998" s="2">
        <v>131</v>
      </c>
      <c r="N1998" s="2">
        <v>105</v>
      </c>
      <c r="O1998" s="2">
        <v>89</v>
      </c>
      <c r="P1998" s="2">
        <v>93</v>
      </c>
      <c r="Q1998" s="2">
        <v>61</v>
      </c>
      <c r="R1998" s="2">
        <v>52</v>
      </c>
      <c r="S1998" s="2">
        <v>54</v>
      </c>
    </row>
    <row r="1999" spans="1:19" x14ac:dyDescent="0.25">
      <c r="A1999" t="s">
        <v>1621</v>
      </c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</row>
    <row r="2000" spans="1:19" x14ac:dyDescent="0.25">
      <c r="A2000" t="s">
        <v>3</v>
      </c>
      <c r="B2000" s="2">
        <v>107369</v>
      </c>
      <c r="C2000" s="2">
        <v>23088</v>
      </c>
      <c r="D2000" s="2">
        <v>20347</v>
      </c>
      <c r="E2000" s="2">
        <v>12917</v>
      </c>
      <c r="F2000" s="2">
        <v>10237</v>
      </c>
      <c r="G2000" s="2">
        <v>8687</v>
      </c>
      <c r="H2000" s="2">
        <v>6495</v>
      </c>
      <c r="I2000" s="2">
        <v>5231</v>
      </c>
      <c r="J2000" s="2">
        <v>4884</v>
      </c>
      <c r="K2000" s="2">
        <v>4166</v>
      </c>
      <c r="L2000" s="2">
        <v>3364</v>
      </c>
      <c r="M2000" s="2">
        <v>2185</v>
      </c>
      <c r="N2000" s="2">
        <v>1781</v>
      </c>
      <c r="O2000" s="2">
        <v>1248</v>
      </c>
      <c r="P2000" s="2">
        <v>975</v>
      </c>
      <c r="Q2000" s="2">
        <v>636</v>
      </c>
      <c r="R2000" s="2">
        <v>456</v>
      </c>
      <c r="S2000" s="2">
        <v>672</v>
      </c>
    </row>
    <row r="2001" spans="1:19" x14ac:dyDescent="0.25">
      <c r="A2001" t="s">
        <v>20</v>
      </c>
      <c r="B2001" s="2">
        <v>52187</v>
      </c>
      <c r="C2001" s="2">
        <v>11186</v>
      </c>
      <c r="D2001" s="2">
        <v>10055</v>
      </c>
      <c r="E2001" s="2">
        <v>6655</v>
      </c>
      <c r="F2001" s="2">
        <v>4772</v>
      </c>
      <c r="G2001" s="2">
        <v>3994</v>
      </c>
      <c r="H2001" s="2">
        <v>3122</v>
      </c>
      <c r="I2001" s="2">
        <v>2411</v>
      </c>
      <c r="J2001" s="2">
        <v>2193</v>
      </c>
      <c r="K2001" s="2">
        <v>2131</v>
      </c>
      <c r="L2001" s="2">
        <v>1650</v>
      </c>
      <c r="M2001" s="2">
        <v>1080</v>
      </c>
      <c r="N2001" s="2">
        <v>887</v>
      </c>
      <c r="O2001" s="2">
        <v>635</v>
      </c>
      <c r="P2001" s="2">
        <v>514</v>
      </c>
      <c r="Q2001" s="2">
        <v>317</v>
      </c>
      <c r="R2001" s="2">
        <v>229</v>
      </c>
      <c r="S2001" s="2">
        <v>356</v>
      </c>
    </row>
    <row r="2002" spans="1:19" x14ac:dyDescent="0.25">
      <c r="A2002" t="s">
        <v>21</v>
      </c>
      <c r="B2002" s="2">
        <v>55182</v>
      </c>
      <c r="C2002" s="2">
        <v>11902</v>
      </c>
      <c r="D2002" s="2">
        <v>10292</v>
      </c>
      <c r="E2002" s="2">
        <v>6262</v>
      </c>
      <c r="F2002" s="2">
        <v>5465</v>
      </c>
      <c r="G2002" s="2">
        <v>4693</v>
      </c>
      <c r="H2002" s="2">
        <v>3373</v>
      </c>
      <c r="I2002" s="2">
        <v>2820</v>
      </c>
      <c r="J2002" s="2">
        <v>2691</v>
      </c>
      <c r="K2002" s="2">
        <v>2035</v>
      </c>
      <c r="L2002" s="2">
        <v>1714</v>
      </c>
      <c r="M2002" s="2">
        <v>1105</v>
      </c>
      <c r="N2002" s="2">
        <v>894</v>
      </c>
      <c r="O2002" s="2">
        <v>613</v>
      </c>
      <c r="P2002" s="2">
        <v>461</v>
      </c>
      <c r="Q2002" s="2">
        <v>319</v>
      </c>
      <c r="R2002" s="2">
        <v>227</v>
      </c>
      <c r="S2002" s="2">
        <v>316</v>
      </c>
    </row>
    <row r="2003" spans="1:19" x14ac:dyDescent="0.25">
      <c r="A2003" t="s">
        <v>1622</v>
      </c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</row>
    <row r="2004" spans="1:19" x14ac:dyDescent="0.25">
      <c r="A2004" t="s">
        <v>3</v>
      </c>
      <c r="B2004" s="2">
        <v>82622</v>
      </c>
      <c r="C2004" s="2">
        <v>17405</v>
      </c>
      <c r="D2004" s="2">
        <v>15669</v>
      </c>
      <c r="E2004" s="2">
        <v>9998</v>
      </c>
      <c r="F2004" s="2">
        <v>7895</v>
      </c>
      <c r="G2004" s="2">
        <v>6760</v>
      </c>
      <c r="H2004" s="2">
        <v>5052</v>
      </c>
      <c r="I2004" s="2">
        <v>4129</v>
      </c>
      <c r="J2004" s="2">
        <v>3742</v>
      </c>
      <c r="K2004" s="2">
        <v>3177</v>
      </c>
      <c r="L2004" s="2">
        <v>2584</v>
      </c>
      <c r="M2004" s="2">
        <v>1672</v>
      </c>
      <c r="N2004" s="2">
        <v>1420</v>
      </c>
      <c r="O2004" s="2">
        <v>975</v>
      </c>
      <c r="P2004" s="2">
        <v>736</v>
      </c>
      <c r="Q2004" s="2">
        <v>483</v>
      </c>
      <c r="R2004" s="2">
        <v>365</v>
      </c>
      <c r="S2004" s="2">
        <v>560</v>
      </c>
    </row>
    <row r="2005" spans="1:19" x14ac:dyDescent="0.25">
      <c r="A2005" t="s">
        <v>20</v>
      </c>
      <c r="B2005" s="2">
        <v>40098</v>
      </c>
      <c r="C2005" s="2">
        <v>8388</v>
      </c>
      <c r="D2005" s="2">
        <v>7755</v>
      </c>
      <c r="E2005" s="2">
        <v>5150</v>
      </c>
      <c r="F2005" s="2">
        <v>3676</v>
      </c>
      <c r="G2005" s="2">
        <v>3080</v>
      </c>
      <c r="H2005" s="2">
        <v>2406</v>
      </c>
      <c r="I2005" s="2">
        <v>1915</v>
      </c>
      <c r="J2005" s="2">
        <v>1696</v>
      </c>
      <c r="K2005" s="2">
        <v>1646</v>
      </c>
      <c r="L2005" s="2">
        <v>1257</v>
      </c>
      <c r="M2005" s="2">
        <v>832</v>
      </c>
      <c r="N2005" s="2">
        <v>697</v>
      </c>
      <c r="O2005" s="2">
        <v>504</v>
      </c>
      <c r="P2005" s="2">
        <v>386</v>
      </c>
      <c r="Q2005" s="2">
        <v>237</v>
      </c>
      <c r="R2005" s="2">
        <v>178</v>
      </c>
      <c r="S2005" s="2">
        <v>295</v>
      </c>
    </row>
    <row r="2006" spans="1:19" x14ac:dyDescent="0.25">
      <c r="A2006" t="s">
        <v>21</v>
      </c>
      <c r="B2006" s="2">
        <v>42524</v>
      </c>
      <c r="C2006" s="2">
        <v>9017</v>
      </c>
      <c r="D2006" s="2">
        <v>7914</v>
      </c>
      <c r="E2006" s="2">
        <v>4848</v>
      </c>
      <c r="F2006" s="2">
        <v>4219</v>
      </c>
      <c r="G2006" s="2">
        <v>3680</v>
      </c>
      <c r="H2006" s="2">
        <v>2646</v>
      </c>
      <c r="I2006" s="2">
        <v>2214</v>
      </c>
      <c r="J2006" s="2">
        <v>2046</v>
      </c>
      <c r="K2006" s="2">
        <v>1531</v>
      </c>
      <c r="L2006" s="2">
        <v>1327</v>
      </c>
      <c r="M2006" s="2">
        <v>840</v>
      </c>
      <c r="N2006" s="2">
        <v>723</v>
      </c>
      <c r="O2006" s="2">
        <v>471</v>
      </c>
      <c r="P2006" s="2">
        <v>350</v>
      </c>
      <c r="Q2006" s="2">
        <v>246</v>
      </c>
      <c r="R2006" s="2">
        <v>187</v>
      </c>
      <c r="S2006" s="2">
        <v>265</v>
      </c>
    </row>
    <row r="2007" spans="1:19" x14ac:dyDescent="0.25">
      <c r="A2007" t="s">
        <v>1623</v>
      </c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</row>
    <row r="2008" spans="1:19" x14ac:dyDescent="0.25">
      <c r="A2008" t="s">
        <v>3</v>
      </c>
      <c r="B2008" s="2">
        <v>67345</v>
      </c>
      <c r="C2008" s="2">
        <v>14232</v>
      </c>
      <c r="D2008" s="2">
        <v>12672</v>
      </c>
      <c r="E2008" s="2">
        <v>8165</v>
      </c>
      <c r="F2008" s="2">
        <v>6429</v>
      </c>
      <c r="G2008" s="2">
        <v>5644</v>
      </c>
      <c r="H2008" s="2">
        <v>4188</v>
      </c>
      <c r="I2008" s="2">
        <v>3360</v>
      </c>
      <c r="J2008" s="2">
        <v>3065</v>
      </c>
      <c r="K2008" s="2">
        <v>2534</v>
      </c>
      <c r="L2008" s="2">
        <v>2087</v>
      </c>
      <c r="M2008" s="2">
        <v>1344</v>
      </c>
      <c r="N2008" s="2">
        <v>1106</v>
      </c>
      <c r="O2008" s="2">
        <v>775</v>
      </c>
      <c r="P2008" s="2">
        <v>582</v>
      </c>
      <c r="Q2008" s="2">
        <v>391</v>
      </c>
      <c r="R2008" s="2">
        <v>310</v>
      </c>
      <c r="S2008" s="2">
        <v>461</v>
      </c>
    </row>
    <row r="2009" spans="1:19" x14ac:dyDescent="0.25">
      <c r="A2009" t="s">
        <v>20</v>
      </c>
      <c r="B2009" s="2">
        <v>32731</v>
      </c>
      <c r="C2009" s="2">
        <v>6890</v>
      </c>
      <c r="D2009" s="2">
        <v>6264</v>
      </c>
      <c r="E2009" s="2">
        <v>4175</v>
      </c>
      <c r="F2009" s="2">
        <v>3022</v>
      </c>
      <c r="G2009" s="2">
        <v>2561</v>
      </c>
      <c r="H2009" s="2">
        <v>2021</v>
      </c>
      <c r="I2009" s="2">
        <v>1560</v>
      </c>
      <c r="J2009" s="2">
        <v>1402</v>
      </c>
      <c r="K2009" s="2">
        <v>1313</v>
      </c>
      <c r="L2009" s="2">
        <v>1025</v>
      </c>
      <c r="M2009" s="2">
        <v>670</v>
      </c>
      <c r="N2009" s="2">
        <v>545</v>
      </c>
      <c r="O2009" s="2">
        <v>403</v>
      </c>
      <c r="P2009" s="2">
        <v>306</v>
      </c>
      <c r="Q2009" s="2">
        <v>186</v>
      </c>
      <c r="R2009" s="2">
        <v>150</v>
      </c>
      <c r="S2009" s="2">
        <v>238</v>
      </c>
    </row>
    <row r="2010" spans="1:19" x14ac:dyDescent="0.25">
      <c r="A2010" t="s">
        <v>21</v>
      </c>
      <c r="B2010" s="2">
        <v>34614</v>
      </c>
      <c r="C2010" s="2">
        <v>7342</v>
      </c>
      <c r="D2010" s="2">
        <v>6408</v>
      </c>
      <c r="E2010" s="2">
        <v>3990</v>
      </c>
      <c r="F2010" s="2">
        <v>3407</v>
      </c>
      <c r="G2010" s="2">
        <v>3083</v>
      </c>
      <c r="H2010" s="2">
        <v>2167</v>
      </c>
      <c r="I2010" s="2">
        <v>1800</v>
      </c>
      <c r="J2010" s="2">
        <v>1663</v>
      </c>
      <c r="K2010" s="2">
        <v>1221</v>
      </c>
      <c r="L2010" s="2">
        <v>1062</v>
      </c>
      <c r="M2010" s="2">
        <v>674</v>
      </c>
      <c r="N2010" s="2">
        <v>561</v>
      </c>
      <c r="O2010" s="2">
        <v>372</v>
      </c>
      <c r="P2010" s="2">
        <v>276</v>
      </c>
      <c r="Q2010" s="2">
        <v>205</v>
      </c>
      <c r="R2010" s="2">
        <v>160</v>
      </c>
      <c r="S2010" s="2">
        <v>223</v>
      </c>
    </row>
    <row r="2011" spans="1:19" x14ac:dyDescent="0.25">
      <c r="A2011" t="s">
        <v>1624</v>
      </c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</row>
    <row r="2012" spans="1:19" x14ac:dyDescent="0.25">
      <c r="A2012" t="s">
        <v>3</v>
      </c>
      <c r="B2012" s="2">
        <v>15277</v>
      </c>
      <c r="C2012" s="2">
        <v>3173</v>
      </c>
      <c r="D2012" s="2">
        <v>2997</v>
      </c>
      <c r="E2012" s="2">
        <v>1833</v>
      </c>
      <c r="F2012" s="2">
        <v>1466</v>
      </c>
      <c r="G2012" s="2">
        <v>1116</v>
      </c>
      <c r="H2012" s="2">
        <v>864</v>
      </c>
      <c r="I2012" s="2">
        <v>769</v>
      </c>
      <c r="J2012" s="2">
        <v>677</v>
      </c>
      <c r="K2012" s="2">
        <v>643</v>
      </c>
      <c r="L2012" s="2">
        <v>497</v>
      </c>
      <c r="M2012" s="2">
        <v>328</v>
      </c>
      <c r="N2012" s="2">
        <v>314</v>
      </c>
      <c r="O2012" s="2">
        <v>200</v>
      </c>
      <c r="P2012" s="2">
        <v>154</v>
      </c>
      <c r="Q2012" s="2">
        <v>92</v>
      </c>
      <c r="R2012" s="2">
        <v>55</v>
      </c>
      <c r="S2012" s="2">
        <v>99</v>
      </c>
    </row>
    <row r="2013" spans="1:19" x14ac:dyDescent="0.25">
      <c r="A2013" t="s">
        <v>20</v>
      </c>
      <c r="B2013" s="2">
        <v>7367</v>
      </c>
      <c r="C2013" s="2">
        <v>1498</v>
      </c>
      <c r="D2013" s="2">
        <v>1491</v>
      </c>
      <c r="E2013" s="2">
        <v>975</v>
      </c>
      <c r="F2013" s="2">
        <v>654</v>
      </c>
      <c r="G2013" s="2">
        <v>519</v>
      </c>
      <c r="H2013" s="2">
        <v>385</v>
      </c>
      <c r="I2013" s="2">
        <v>355</v>
      </c>
      <c r="J2013" s="2">
        <v>294</v>
      </c>
      <c r="K2013" s="2">
        <v>333</v>
      </c>
      <c r="L2013" s="2">
        <v>232</v>
      </c>
      <c r="M2013" s="2">
        <v>162</v>
      </c>
      <c r="N2013" s="2">
        <v>152</v>
      </c>
      <c r="O2013" s="2">
        <v>101</v>
      </c>
      <c r="P2013" s="2">
        <v>80</v>
      </c>
      <c r="Q2013" s="2">
        <v>51</v>
      </c>
      <c r="R2013" s="2">
        <v>28</v>
      </c>
      <c r="S2013" s="2">
        <v>57</v>
      </c>
    </row>
    <row r="2014" spans="1:19" x14ac:dyDescent="0.25">
      <c r="A2014" t="s">
        <v>21</v>
      </c>
      <c r="B2014" s="2">
        <v>7910</v>
      </c>
      <c r="C2014" s="2">
        <v>1675</v>
      </c>
      <c r="D2014" s="2">
        <v>1506</v>
      </c>
      <c r="E2014" s="2">
        <v>858</v>
      </c>
      <c r="F2014" s="2">
        <v>812</v>
      </c>
      <c r="G2014" s="2">
        <v>597</v>
      </c>
      <c r="H2014" s="2">
        <v>479</v>
      </c>
      <c r="I2014" s="2">
        <v>414</v>
      </c>
      <c r="J2014" s="2">
        <v>383</v>
      </c>
      <c r="K2014" s="2">
        <v>310</v>
      </c>
      <c r="L2014" s="2">
        <v>265</v>
      </c>
      <c r="M2014" s="2">
        <v>166</v>
      </c>
      <c r="N2014" s="2">
        <v>162</v>
      </c>
      <c r="O2014" s="2">
        <v>99</v>
      </c>
      <c r="P2014" s="2">
        <v>74</v>
      </c>
      <c r="Q2014" s="2">
        <v>41</v>
      </c>
      <c r="R2014" s="2">
        <v>27</v>
      </c>
      <c r="S2014" s="2">
        <v>42</v>
      </c>
    </row>
    <row r="2015" spans="1:19" x14ac:dyDescent="0.25">
      <c r="A2015" t="s">
        <v>1625</v>
      </c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</row>
    <row r="2016" spans="1:19" x14ac:dyDescent="0.25">
      <c r="A2016" t="s">
        <v>3</v>
      </c>
      <c r="B2016" s="2">
        <v>24747</v>
      </c>
      <c r="C2016" s="2">
        <v>5683</v>
      </c>
      <c r="D2016" s="2">
        <v>4678</v>
      </c>
      <c r="E2016" s="2">
        <v>2919</v>
      </c>
      <c r="F2016" s="2">
        <v>2342</v>
      </c>
      <c r="G2016" s="2">
        <v>1927</v>
      </c>
      <c r="H2016" s="2">
        <v>1443</v>
      </c>
      <c r="I2016" s="2">
        <v>1102</v>
      </c>
      <c r="J2016" s="2">
        <v>1142</v>
      </c>
      <c r="K2016" s="2">
        <v>989</v>
      </c>
      <c r="L2016" s="2">
        <v>780</v>
      </c>
      <c r="M2016" s="2">
        <v>513</v>
      </c>
      <c r="N2016" s="2">
        <v>361</v>
      </c>
      <c r="O2016" s="2">
        <v>273</v>
      </c>
      <c r="P2016" s="2">
        <v>239</v>
      </c>
      <c r="Q2016" s="2">
        <v>153</v>
      </c>
      <c r="R2016" s="2">
        <v>91</v>
      </c>
      <c r="S2016" s="2">
        <v>112</v>
      </c>
    </row>
    <row r="2017" spans="1:19" x14ac:dyDescent="0.25">
      <c r="A2017" t="s">
        <v>20</v>
      </c>
      <c r="B2017" s="2">
        <v>12089</v>
      </c>
      <c r="C2017" s="2">
        <v>2798</v>
      </c>
      <c r="D2017" s="2">
        <v>2300</v>
      </c>
      <c r="E2017" s="2">
        <v>1505</v>
      </c>
      <c r="F2017" s="2">
        <v>1096</v>
      </c>
      <c r="G2017" s="2">
        <v>914</v>
      </c>
      <c r="H2017" s="2">
        <v>716</v>
      </c>
      <c r="I2017" s="2">
        <v>496</v>
      </c>
      <c r="J2017" s="2">
        <v>497</v>
      </c>
      <c r="K2017" s="2">
        <v>485</v>
      </c>
      <c r="L2017" s="2">
        <v>393</v>
      </c>
      <c r="M2017" s="2">
        <v>248</v>
      </c>
      <c r="N2017" s="2">
        <v>190</v>
      </c>
      <c r="O2017" s="2">
        <v>131</v>
      </c>
      <c r="P2017" s="2">
        <v>128</v>
      </c>
      <c r="Q2017" s="2">
        <v>80</v>
      </c>
      <c r="R2017" s="2">
        <v>51</v>
      </c>
      <c r="S2017" s="2">
        <v>61</v>
      </c>
    </row>
    <row r="2018" spans="1:19" x14ac:dyDescent="0.25">
      <c r="A2018" t="s">
        <v>21</v>
      </c>
      <c r="B2018" s="2">
        <v>12658</v>
      </c>
      <c r="C2018" s="2">
        <v>2885</v>
      </c>
      <c r="D2018" s="2">
        <v>2378</v>
      </c>
      <c r="E2018" s="2">
        <v>1414</v>
      </c>
      <c r="F2018" s="2">
        <v>1246</v>
      </c>
      <c r="G2018" s="2">
        <v>1013</v>
      </c>
      <c r="H2018" s="2">
        <v>727</v>
      </c>
      <c r="I2018" s="2">
        <v>606</v>
      </c>
      <c r="J2018" s="2">
        <v>645</v>
      </c>
      <c r="K2018" s="2">
        <v>504</v>
      </c>
      <c r="L2018" s="2">
        <v>387</v>
      </c>
      <c r="M2018" s="2">
        <v>265</v>
      </c>
      <c r="N2018" s="2">
        <v>171</v>
      </c>
      <c r="O2018" s="2">
        <v>142</v>
      </c>
      <c r="P2018" s="2">
        <v>111</v>
      </c>
      <c r="Q2018" s="2">
        <v>73</v>
      </c>
      <c r="R2018" s="2">
        <v>40</v>
      </c>
      <c r="S2018" s="2">
        <v>51</v>
      </c>
    </row>
    <row r="2019" spans="1:19" x14ac:dyDescent="0.25">
      <c r="A2019" t="s">
        <v>1626</v>
      </c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</row>
    <row r="2020" spans="1:19" x14ac:dyDescent="0.25">
      <c r="A2020" t="s">
        <v>3</v>
      </c>
      <c r="B2020" s="2">
        <v>14412</v>
      </c>
      <c r="C2020" s="2">
        <v>3410</v>
      </c>
      <c r="D2020" s="2">
        <v>2640</v>
      </c>
      <c r="E2020" s="2">
        <v>1703</v>
      </c>
      <c r="F2020" s="2">
        <v>1379</v>
      </c>
      <c r="G2020" s="2">
        <v>1111</v>
      </c>
      <c r="H2020" s="2">
        <v>815</v>
      </c>
      <c r="I2020" s="2">
        <v>639</v>
      </c>
      <c r="J2020" s="2">
        <v>674</v>
      </c>
      <c r="K2020" s="2">
        <v>578</v>
      </c>
      <c r="L2020" s="2">
        <v>458</v>
      </c>
      <c r="M2020" s="2">
        <v>284</v>
      </c>
      <c r="N2020" s="2">
        <v>215</v>
      </c>
      <c r="O2020" s="2">
        <v>155</v>
      </c>
      <c r="P2020" s="2">
        <v>140</v>
      </c>
      <c r="Q2020" s="2">
        <v>86</v>
      </c>
      <c r="R2020" s="2">
        <v>51</v>
      </c>
      <c r="S2020" s="2">
        <v>74</v>
      </c>
    </row>
    <row r="2021" spans="1:19" x14ac:dyDescent="0.25">
      <c r="A2021" t="s">
        <v>20</v>
      </c>
      <c r="B2021" s="2">
        <v>7046</v>
      </c>
      <c r="C2021" s="2">
        <v>1678</v>
      </c>
      <c r="D2021" s="2">
        <v>1304</v>
      </c>
      <c r="E2021" s="2">
        <v>890</v>
      </c>
      <c r="F2021" s="2">
        <v>640</v>
      </c>
      <c r="G2021" s="2">
        <v>522</v>
      </c>
      <c r="H2021" s="2">
        <v>424</v>
      </c>
      <c r="I2021" s="2">
        <v>274</v>
      </c>
      <c r="J2021" s="2">
        <v>297</v>
      </c>
      <c r="K2021" s="2">
        <v>281</v>
      </c>
      <c r="L2021" s="2">
        <v>234</v>
      </c>
      <c r="M2021" s="2">
        <v>131</v>
      </c>
      <c r="N2021" s="2">
        <v>112</v>
      </c>
      <c r="O2021" s="2">
        <v>74</v>
      </c>
      <c r="P2021" s="2">
        <v>77</v>
      </c>
      <c r="Q2021" s="2">
        <v>42</v>
      </c>
      <c r="R2021" s="2">
        <v>28</v>
      </c>
      <c r="S2021" s="2">
        <v>38</v>
      </c>
    </row>
    <row r="2022" spans="1:19" x14ac:dyDescent="0.25">
      <c r="A2022" t="s">
        <v>21</v>
      </c>
      <c r="B2022" s="2">
        <v>7366</v>
      </c>
      <c r="C2022" s="2">
        <v>1732</v>
      </c>
      <c r="D2022" s="2">
        <v>1336</v>
      </c>
      <c r="E2022" s="2">
        <v>813</v>
      </c>
      <c r="F2022" s="2">
        <v>739</v>
      </c>
      <c r="G2022" s="2">
        <v>589</v>
      </c>
      <c r="H2022" s="2">
        <v>391</v>
      </c>
      <c r="I2022" s="2">
        <v>365</v>
      </c>
      <c r="J2022" s="2">
        <v>377</v>
      </c>
      <c r="K2022" s="2">
        <v>297</v>
      </c>
      <c r="L2022" s="2">
        <v>224</v>
      </c>
      <c r="M2022" s="2">
        <v>153</v>
      </c>
      <c r="N2022" s="2">
        <v>103</v>
      </c>
      <c r="O2022" s="2">
        <v>81</v>
      </c>
      <c r="P2022" s="2">
        <v>63</v>
      </c>
      <c r="Q2022" s="2">
        <v>44</v>
      </c>
      <c r="R2022" s="2">
        <v>23</v>
      </c>
      <c r="S2022" s="2">
        <v>36</v>
      </c>
    </row>
    <row r="2023" spans="1:19" x14ac:dyDescent="0.25">
      <c r="A2023" t="s">
        <v>1627</v>
      </c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</row>
    <row r="2024" spans="1:19" x14ac:dyDescent="0.25">
      <c r="A2024" t="s">
        <v>3</v>
      </c>
      <c r="B2024" s="2">
        <v>10335</v>
      </c>
      <c r="C2024" s="2">
        <v>2273</v>
      </c>
      <c r="D2024" s="2">
        <v>2038</v>
      </c>
      <c r="E2024" s="2">
        <v>1216</v>
      </c>
      <c r="F2024" s="2">
        <v>963</v>
      </c>
      <c r="G2024" s="2">
        <v>816</v>
      </c>
      <c r="H2024" s="2">
        <v>628</v>
      </c>
      <c r="I2024" s="2">
        <v>463</v>
      </c>
      <c r="J2024" s="2">
        <v>468</v>
      </c>
      <c r="K2024" s="2">
        <v>411</v>
      </c>
      <c r="L2024" s="2">
        <v>322</v>
      </c>
      <c r="M2024" s="2">
        <v>229</v>
      </c>
      <c r="N2024" s="2">
        <v>146</v>
      </c>
      <c r="O2024" s="2">
        <v>118</v>
      </c>
      <c r="P2024" s="2">
        <v>99</v>
      </c>
      <c r="Q2024" s="2">
        <v>67</v>
      </c>
      <c r="R2024" s="2">
        <v>40</v>
      </c>
      <c r="S2024" s="2">
        <v>38</v>
      </c>
    </row>
    <row r="2025" spans="1:19" x14ac:dyDescent="0.25">
      <c r="A2025" t="s">
        <v>20</v>
      </c>
      <c r="B2025" s="2">
        <v>5043</v>
      </c>
      <c r="C2025" s="2">
        <v>1120</v>
      </c>
      <c r="D2025" s="2">
        <v>996</v>
      </c>
      <c r="E2025" s="2">
        <v>615</v>
      </c>
      <c r="F2025" s="2">
        <v>456</v>
      </c>
      <c r="G2025" s="2">
        <v>392</v>
      </c>
      <c r="H2025" s="2">
        <v>292</v>
      </c>
      <c r="I2025" s="2">
        <v>222</v>
      </c>
      <c r="J2025" s="2">
        <v>200</v>
      </c>
      <c r="K2025" s="2">
        <v>204</v>
      </c>
      <c r="L2025" s="2">
        <v>159</v>
      </c>
      <c r="M2025" s="2">
        <v>117</v>
      </c>
      <c r="N2025" s="2">
        <v>78</v>
      </c>
      <c r="O2025" s="2">
        <v>57</v>
      </c>
      <c r="P2025" s="2">
        <v>51</v>
      </c>
      <c r="Q2025" s="2">
        <v>38</v>
      </c>
      <c r="R2025" s="2">
        <v>23</v>
      </c>
      <c r="S2025" s="2">
        <v>23</v>
      </c>
    </row>
    <row r="2026" spans="1:19" x14ac:dyDescent="0.25">
      <c r="A2026" t="s">
        <v>21</v>
      </c>
      <c r="B2026" s="2">
        <v>5292</v>
      </c>
      <c r="C2026" s="2">
        <v>1153</v>
      </c>
      <c r="D2026" s="2">
        <v>1042</v>
      </c>
      <c r="E2026" s="2">
        <v>601</v>
      </c>
      <c r="F2026" s="2">
        <v>507</v>
      </c>
      <c r="G2026" s="2">
        <v>424</v>
      </c>
      <c r="H2026" s="2">
        <v>336</v>
      </c>
      <c r="I2026" s="2">
        <v>241</v>
      </c>
      <c r="J2026" s="2">
        <v>268</v>
      </c>
      <c r="K2026" s="2">
        <v>207</v>
      </c>
      <c r="L2026" s="2">
        <v>163</v>
      </c>
      <c r="M2026" s="2">
        <v>112</v>
      </c>
      <c r="N2026" s="2">
        <v>68</v>
      </c>
      <c r="O2026" s="2">
        <v>61</v>
      </c>
      <c r="P2026" s="2">
        <v>48</v>
      </c>
      <c r="Q2026" s="2">
        <v>29</v>
      </c>
      <c r="R2026" s="2">
        <v>17</v>
      </c>
      <c r="S2026" s="2">
        <v>15</v>
      </c>
    </row>
    <row r="2027" spans="1:19" x14ac:dyDescent="0.25">
      <c r="A2027" t="s">
        <v>1628</v>
      </c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</row>
    <row r="2028" spans="1:19" x14ac:dyDescent="0.25">
      <c r="A2028" t="s">
        <v>3</v>
      </c>
      <c r="B2028" s="2">
        <v>213011</v>
      </c>
      <c r="C2028" s="2">
        <v>41812</v>
      </c>
      <c r="D2028" s="2">
        <v>36832</v>
      </c>
      <c r="E2028" s="2">
        <v>27285</v>
      </c>
      <c r="F2028" s="2">
        <v>22041</v>
      </c>
      <c r="G2028" s="2">
        <v>19154</v>
      </c>
      <c r="H2028" s="2">
        <v>13277</v>
      </c>
      <c r="I2028" s="2">
        <v>10840</v>
      </c>
      <c r="J2028" s="2">
        <v>10189</v>
      </c>
      <c r="K2028" s="2">
        <v>8447</v>
      </c>
      <c r="L2028" s="2">
        <v>6496</v>
      </c>
      <c r="M2028" s="2">
        <v>4693</v>
      </c>
      <c r="N2028" s="2">
        <v>3542</v>
      </c>
      <c r="O2028" s="2">
        <v>2805</v>
      </c>
      <c r="P2028" s="2">
        <v>2080</v>
      </c>
      <c r="Q2028" s="2">
        <v>1273</v>
      </c>
      <c r="R2028" s="2">
        <v>943</v>
      </c>
      <c r="S2028" s="2">
        <v>1302</v>
      </c>
    </row>
    <row r="2029" spans="1:19" x14ac:dyDescent="0.25">
      <c r="A2029" t="s">
        <v>20</v>
      </c>
      <c r="B2029" s="2">
        <v>103122</v>
      </c>
      <c r="C2029" s="2">
        <v>20511</v>
      </c>
      <c r="D2029" s="2">
        <v>18164</v>
      </c>
      <c r="E2029" s="2">
        <v>13816</v>
      </c>
      <c r="F2029" s="2">
        <v>10165</v>
      </c>
      <c r="G2029" s="2">
        <v>8561</v>
      </c>
      <c r="H2029" s="2">
        <v>6360</v>
      </c>
      <c r="I2029" s="2">
        <v>5153</v>
      </c>
      <c r="J2029" s="2">
        <v>4793</v>
      </c>
      <c r="K2029" s="2">
        <v>4217</v>
      </c>
      <c r="L2029" s="2">
        <v>3235</v>
      </c>
      <c r="M2029" s="2">
        <v>2385</v>
      </c>
      <c r="N2029" s="2">
        <v>1714</v>
      </c>
      <c r="O2029" s="2">
        <v>1382</v>
      </c>
      <c r="P2029" s="2">
        <v>1015</v>
      </c>
      <c r="Q2029" s="2">
        <v>620</v>
      </c>
      <c r="R2029" s="2">
        <v>435</v>
      </c>
      <c r="S2029" s="2">
        <v>596</v>
      </c>
    </row>
    <row r="2030" spans="1:19" x14ac:dyDescent="0.25">
      <c r="A2030" t="s">
        <v>21</v>
      </c>
      <c r="B2030" s="2">
        <v>109889</v>
      </c>
      <c r="C2030" s="2">
        <v>21301</v>
      </c>
      <c r="D2030" s="2">
        <v>18668</v>
      </c>
      <c r="E2030" s="2">
        <v>13469</v>
      </c>
      <c r="F2030" s="2">
        <v>11876</v>
      </c>
      <c r="G2030" s="2">
        <v>10593</v>
      </c>
      <c r="H2030" s="2">
        <v>6917</v>
      </c>
      <c r="I2030" s="2">
        <v>5687</v>
      </c>
      <c r="J2030" s="2">
        <v>5396</v>
      </c>
      <c r="K2030" s="2">
        <v>4230</v>
      </c>
      <c r="L2030" s="2">
        <v>3261</v>
      </c>
      <c r="M2030" s="2">
        <v>2308</v>
      </c>
      <c r="N2030" s="2">
        <v>1828</v>
      </c>
      <c r="O2030" s="2">
        <v>1423</v>
      </c>
      <c r="P2030" s="2">
        <v>1065</v>
      </c>
      <c r="Q2030" s="2">
        <v>653</v>
      </c>
      <c r="R2030" s="2">
        <v>508</v>
      </c>
      <c r="S2030" s="2">
        <v>706</v>
      </c>
    </row>
    <row r="2031" spans="1:19" x14ac:dyDescent="0.25">
      <c r="A2031" t="s">
        <v>1629</v>
      </c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</row>
    <row r="2032" spans="1:19" x14ac:dyDescent="0.25">
      <c r="A2032" t="s">
        <v>3</v>
      </c>
      <c r="B2032" s="2">
        <v>126655</v>
      </c>
      <c r="C2032" s="2">
        <v>24051</v>
      </c>
      <c r="D2032" s="2">
        <v>21470</v>
      </c>
      <c r="E2032" s="2">
        <v>16257</v>
      </c>
      <c r="F2032" s="2">
        <v>13507</v>
      </c>
      <c r="G2032" s="2">
        <v>11533</v>
      </c>
      <c r="H2032" s="2">
        <v>8126</v>
      </c>
      <c r="I2032" s="2">
        <v>6613</v>
      </c>
      <c r="J2032" s="2">
        <v>5978</v>
      </c>
      <c r="K2032" s="2">
        <v>5056</v>
      </c>
      <c r="L2032" s="2">
        <v>3940</v>
      </c>
      <c r="M2032" s="2">
        <v>2892</v>
      </c>
      <c r="N2032" s="2">
        <v>2099</v>
      </c>
      <c r="O2032" s="2">
        <v>1750</v>
      </c>
      <c r="P2032" s="2">
        <v>1208</v>
      </c>
      <c r="Q2032" s="2">
        <v>807</v>
      </c>
      <c r="R2032" s="2">
        <v>558</v>
      </c>
      <c r="S2032" s="2">
        <v>810</v>
      </c>
    </row>
    <row r="2033" spans="1:19" x14ac:dyDescent="0.25">
      <c r="A2033" t="s">
        <v>20</v>
      </c>
      <c r="B2033" s="2">
        <v>61413</v>
      </c>
      <c r="C2033" s="2">
        <v>11812</v>
      </c>
      <c r="D2033" s="2">
        <v>10599</v>
      </c>
      <c r="E2033" s="2">
        <v>8265</v>
      </c>
      <c r="F2033" s="2">
        <v>6319</v>
      </c>
      <c r="G2033" s="2">
        <v>5120</v>
      </c>
      <c r="H2033" s="2">
        <v>3881</v>
      </c>
      <c r="I2033" s="2">
        <v>3170</v>
      </c>
      <c r="J2033" s="2">
        <v>2773</v>
      </c>
      <c r="K2033" s="2">
        <v>2545</v>
      </c>
      <c r="L2033" s="2">
        <v>1941</v>
      </c>
      <c r="M2033" s="2">
        <v>1503</v>
      </c>
      <c r="N2033" s="2">
        <v>1027</v>
      </c>
      <c r="O2033" s="2">
        <v>857</v>
      </c>
      <c r="P2033" s="2">
        <v>598</v>
      </c>
      <c r="Q2033" s="2">
        <v>381</v>
      </c>
      <c r="R2033" s="2">
        <v>257</v>
      </c>
      <c r="S2033" s="2">
        <v>365</v>
      </c>
    </row>
    <row r="2034" spans="1:19" x14ac:dyDescent="0.25">
      <c r="A2034" t="s">
        <v>21</v>
      </c>
      <c r="B2034" s="2">
        <v>65242</v>
      </c>
      <c r="C2034" s="2">
        <v>12239</v>
      </c>
      <c r="D2034" s="2">
        <v>10871</v>
      </c>
      <c r="E2034" s="2">
        <v>7992</v>
      </c>
      <c r="F2034" s="2">
        <v>7188</v>
      </c>
      <c r="G2034" s="2">
        <v>6413</v>
      </c>
      <c r="H2034" s="2">
        <v>4245</v>
      </c>
      <c r="I2034" s="2">
        <v>3443</v>
      </c>
      <c r="J2034" s="2">
        <v>3205</v>
      </c>
      <c r="K2034" s="2">
        <v>2511</v>
      </c>
      <c r="L2034" s="2">
        <v>1999</v>
      </c>
      <c r="M2034" s="2">
        <v>1389</v>
      </c>
      <c r="N2034" s="2">
        <v>1072</v>
      </c>
      <c r="O2034" s="2">
        <v>893</v>
      </c>
      <c r="P2034" s="2">
        <v>610</v>
      </c>
      <c r="Q2034" s="2">
        <v>426</v>
      </c>
      <c r="R2034" s="2">
        <v>301</v>
      </c>
      <c r="S2034" s="2">
        <v>445</v>
      </c>
    </row>
    <row r="2035" spans="1:19" x14ac:dyDescent="0.25">
      <c r="A2035" t="s">
        <v>1630</v>
      </c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</row>
    <row r="2036" spans="1:19" x14ac:dyDescent="0.25">
      <c r="A2036" t="s">
        <v>3</v>
      </c>
      <c r="B2036" s="2">
        <v>33871</v>
      </c>
      <c r="C2036" s="2">
        <v>5507</v>
      </c>
      <c r="D2036" s="2">
        <v>5378</v>
      </c>
      <c r="E2036" s="2">
        <v>4641</v>
      </c>
      <c r="F2036" s="2">
        <v>4146</v>
      </c>
      <c r="G2036" s="2">
        <v>3607</v>
      </c>
      <c r="H2036" s="2">
        <v>2625</v>
      </c>
      <c r="I2036" s="2">
        <v>1947</v>
      </c>
      <c r="J2036" s="2">
        <v>1613</v>
      </c>
      <c r="K2036" s="2">
        <v>1269</v>
      </c>
      <c r="L2036" s="2">
        <v>867</v>
      </c>
      <c r="M2036" s="2">
        <v>699</v>
      </c>
      <c r="N2036" s="2">
        <v>474</v>
      </c>
      <c r="O2036" s="2">
        <v>383</v>
      </c>
      <c r="P2036" s="2">
        <v>254</v>
      </c>
      <c r="Q2036" s="2">
        <v>183</v>
      </c>
      <c r="R2036" s="2">
        <v>119</v>
      </c>
      <c r="S2036" s="2">
        <v>159</v>
      </c>
    </row>
    <row r="2037" spans="1:19" x14ac:dyDescent="0.25">
      <c r="A2037" t="s">
        <v>20</v>
      </c>
      <c r="B2037" s="2">
        <v>16506</v>
      </c>
      <c r="C2037" s="2">
        <v>2731</v>
      </c>
      <c r="D2037" s="2">
        <v>2574</v>
      </c>
      <c r="E2037" s="2">
        <v>2272</v>
      </c>
      <c r="F2037" s="2">
        <v>2029</v>
      </c>
      <c r="G2037" s="2">
        <v>1546</v>
      </c>
      <c r="H2037" s="2">
        <v>1265</v>
      </c>
      <c r="I2037" s="2">
        <v>1002</v>
      </c>
      <c r="J2037" s="2">
        <v>806</v>
      </c>
      <c r="K2037" s="2">
        <v>664</v>
      </c>
      <c r="L2037" s="2">
        <v>441</v>
      </c>
      <c r="M2037" s="2">
        <v>393</v>
      </c>
      <c r="N2037" s="2">
        <v>248</v>
      </c>
      <c r="O2037" s="2">
        <v>192</v>
      </c>
      <c r="P2037" s="2">
        <v>139</v>
      </c>
      <c r="Q2037" s="2">
        <v>85</v>
      </c>
      <c r="R2037" s="2">
        <v>51</v>
      </c>
      <c r="S2037" s="2">
        <v>68</v>
      </c>
    </row>
    <row r="2038" spans="1:19" x14ac:dyDescent="0.25">
      <c r="A2038" t="s">
        <v>21</v>
      </c>
      <c r="B2038" s="2">
        <v>17365</v>
      </c>
      <c r="C2038" s="2">
        <v>2776</v>
      </c>
      <c r="D2038" s="2">
        <v>2804</v>
      </c>
      <c r="E2038" s="2">
        <v>2369</v>
      </c>
      <c r="F2038" s="2">
        <v>2117</v>
      </c>
      <c r="G2038" s="2">
        <v>2061</v>
      </c>
      <c r="H2038" s="2">
        <v>1360</v>
      </c>
      <c r="I2038" s="2">
        <v>945</v>
      </c>
      <c r="J2038" s="2">
        <v>807</v>
      </c>
      <c r="K2038" s="2">
        <v>605</v>
      </c>
      <c r="L2038" s="2">
        <v>426</v>
      </c>
      <c r="M2038" s="2">
        <v>306</v>
      </c>
      <c r="N2038" s="2">
        <v>226</v>
      </c>
      <c r="O2038" s="2">
        <v>191</v>
      </c>
      <c r="P2038" s="2">
        <v>115</v>
      </c>
      <c r="Q2038" s="2">
        <v>98</v>
      </c>
      <c r="R2038" s="2">
        <v>68</v>
      </c>
      <c r="S2038" s="2">
        <v>91</v>
      </c>
    </row>
    <row r="2039" spans="1:19" x14ac:dyDescent="0.25">
      <c r="A2039" t="s">
        <v>1631</v>
      </c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</row>
    <row r="2040" spans="1:19" x14ac:dyDescent="0.25">
      <c r="A2040" t="s">
        <v>3</v>
      </c>
      <c r="B2040" s="2">
        <v>14003</v>
      </c>
      <c r="C2040" s="2">
        <v>2709</v>
      </c>
      <c r="D2040" s="2">
        <v>2370</v>
      </c>
      <c r="E2040" s="2">
        <v>1883</v>
      </c>
      <c r="F2040" s="2">
        <v>1364</v>
      </c>
      <c r="G2040" s="2">
        <v>1150</v>
      </c>
      <c r="H2040" s="2">
        <v>802</v>
      </c>
      <c r="I2040" s="2">
        <v>680</v>
      </c>
      <c r="J2040" s="2">
        <v>713</v>
      </c>
      <c r="K2040" s="2">
        <v>575</v>
      </c>
      <c r="L2040" s="2">
        <v>530</v>
      </c>
      <c r="M2040" s="2">
        <v>341</v>
      </c>
      <c r="N2040" s="2">
        <v>264</v>
      </c>
      <c r="O2040" s="2">
        <v>226</v>
      </c>
      <c r="P2040" s="2">
        <v>133</v>
      </c>
      <c r="Q2040" s="2">
        <v>96</v>
      </c>
      <c r="R2040" s="2">
        <v>64</v>
      </c>
      <c r="S2040" s="2">
        <v>103</v>
      </c>
    </row>
    <row r="2041" spans="1:19" x14ac:dyDescent="0.25">
      <c r="A2041" t="s">
        <v>20</v>
      </c>
      <c r="B2041" s="2">
        <v>6762</v>
      </c>
      <c r="C2041" s="2">
        <v>1334</v>
      </c>
      <c r="D2041" s="2">
        <v>1164</v>
      </c>
      <c r="E2041" s="2">
        <v>978</v>
      </c>
      <c r="F2041" s="2">
        <v>611</v>
      </c>
      <c r="G2041" s="2">
        <v>538</v>
      </c>
      <c r="H2041" s="2">
        <v>392</v>
      </c>
      <c r="I2041" s="2">
        <v>313</v>
      </c>
      <c r="J2041" s="2">
        <v>300</v>
      </c>
      <c r="K2041" s="2">
        <v>280</v>
      </c>
      <c r="L2041" s="2">
        <v>264</v>
      </c>
      <c r="M2041" s="2">
        <v>171</v>
      </c>
      <c r="N2041" s="2">
        <v>124</v>
      </c>
      <c r="O2041" s="2">
        <v>116</v>
      </c>
      <c r="P2041" s="2">
        <v>58</v>
      </c>
      <c r="Q2041" s="2">
        <v>47</v>
      </c>
      <c r="R2041" s="2">
        <v>31</v>
      </c>
      <c r="S2041" s="2">
        <v>41</v>
      </c>
    </row>
    <row r="2042" spans="1:19" x14ac:dyDescent="0.25">
      <c r="A2042" t="s">
        <v>21</v>
      </c>
      <c r="B2042" s="2">
        <v>7241</v>
      </c>
      <c r="C2042" s="2">
        <v>1375</v>
      </c>
      <c r="D2042" s="2">
        <v>1206</v>
      </c>
      <c r="E2042" s="2">
        <v>905</v>
      </c>
      <c r="F2042" s="2">
        <v>753</v>
      </c>
      <c r="G2042" s="2">
        <v>612</v>
      </c>
      <c r="H2042" s="2">
        <v>410</v>
      </c>
      <c r="I2042" s="2">
        <v>367</v>
      </c>
      <c r="J2042" s="2">
        <v>413</v>
      </c>
      <c r="K2042" s="2">
        <v>295</v>
      </c>
      <c r="L2042" s="2">
        <v>266</v>
      </c>
      <c r="M2042" s="2">
        <v>170</v>
      </c>
      <c r="N2042" s="2">
        <v>140</v>
      </c>
      <c r="O2042" s="2">
        <v>110</v>
      </c>
      <c r="P2042" s="2">
        <v>75</v>
      </c>
      <c r="Q2042" s="2">
        <v>49</v>
      </c>
      <c r="R2042" s="2">
        <v>33</v>
      </c>
      <c r="S2042" s="2">
        <v>62</v>
      </c>
    </row>
    <row r="2043" spans="1:19" x14ac:dyDescent="0.25">
      <c r="A2043" t="s">
        <v>1632</v>
      </c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</row>
    <row r="2044" spans="1:19" x14ac:dyDescent="0.25">
      <c r="A2044" t="s">
        <v>3</v>
      </c>
      <c r="B2044" s="2">
        <v>33012</v>
      </c>
      <c r="C2044" s="2">
        <v>6689</v>
      </c>
      <c r="D2044" s="2">
        <v>5804</v>
      </c>
      <c r="E2044" s="2">
        <v>3943</v>
      </c>
      <c r="F2044" s="2">
        <v>3294</v>
      </c>
      <c r="G2044" s="2">
        <v>2895</v>
      </c>
      <c r="H2044" s="2">
        <v>2055</v>
      </c>
      <c r="I2044" s="2">
        <v>1722</v>
      </c>
      <c r="J2044" s="2">
        <v>1512</v>
      </c>
      <c r="K2044" s="2">
        <v>1357</v>
      </c>
      <c r="L2044" s="2">
        <v>1009</v>
      </c>
      <c r="M2044" s="2">
        <v>760</v>
      </c>
      <c r="N2044" s="2">
        <v>587</v>
      </c>
      <c r="O2044" s="2">
        <v>457</v>
      </c>
      <c r="P2044" s="2">
        <v>324</v>
      </c>
      <c r="Q2044" s="2">
        <v>229</v>
      </c>
      <c r="R2044" s="2">
        <v>133</v>
      </c>
      <c r="S2044" s="2">
        <v>242</v>
      </c>
    </row>
    <row r="2045" spans="1:19" x14ac:dyDescent="0.25">
      <c r="A2045" t="s">
        <v>20</v>
      </c>
      <c r="B2045" s="2">
        <v>15859</v>
      </c>
      <c r="C2045" s="2">
        <v>3339</v>
      </c>
      <c r="D2045" s="2">
        <v>2907</v>
      </c>
      <c r="E2045" s="2">
        <v>1999</v>
      </c>
      <c r="F2045" s="2">
        <v>1487</v>
      </c>
      <c r="G2045" s="2">
        <v>1236</v>
      </c>
      <c r="H2045" s="2">
        <v>937</v>
      </c>
      <c r="I2045" s="2">
        <v>787</v>
      </c>
      <c r="J2045" s="2">
        <v>699</v>
      </c>
      <c r="K2045" s="2">
        <v>674</v>
      </c>
      <c r="L2045" s="2">
        <v>480</v>
      </c>
      <c r="M2045" s="2">
        <v>369</v>
      </c>
      <c r="N2045" s="2">
        <v>296</v>
      </c>
      <c r="O2045" s="2">
        <v>223</v>
      </c>
      <c r="P2045" s="2">
        <v>160</v>
      </c>
      <c r="Q2045" s="2">
        <v>103</v>
      </c>
      <c r="R2045" s="2">
        <v>55</v>
      </c>
      <c r="S2045" s="2">
        <v>108</v>
      </c>
    </row>
    <row r="2046" spans="1:19" x14ac:dyDescent="0.25">
      <c r="A2046" t="s">
        <v>21</v>
      </c>
      <c r="B2046" s="2">
        <v>17153</v>
      </c>
      <c r="C2046" s="2">
        <v>3350</v>
      </c>
      <c r="D2046" s="2">
        <v>2897</v>
      </c>
      <c r="E2046" s="2">
        <v>1944</v>
      </c>
      <c r="F2046" s="2">
        <v>1807</v>
      </c>
      <c r="G2046" s="2">
        <v>1659</v>
      </c>
      <c r="H2046" s="2">
        <v>1118</v>
      </c>
      <c r="I2046" s="2">
        <v>935</v>
      </c>
      <c r="J2046" s="2">
        <v>813</v>
      </c>
      <c r="K2046" s="2">
        <v>683</v>
      </c>
      <c r="L2046" s="2">
        <v>529</v>
      </c>
      <c r="M2046" s="2">
        <v>391</v>
      </c>
      <c r="N2046" s="2">
        <v>291</v>
      </c>
      <c r="O2046" s="2">
        <v>234</v>
      </c>
      <c r="P2046" s="2">
        <v>164</v>
      </c>
      <c r="Q2046" s="2">
        <v>126</v>
      </c>
      <c r="R2046" s="2">
        <v>78</v>
      </c>
      <c r="S2046" s="2">
        <v>134</v>
      </c>
    </row>
    <row r="2047" spans="1:19" x14ac:dyDescent="0.25">
      <c r="A2047" t="s">
        <v>1633</v>
      </c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</row>
    <row r="2048" spans="1:19" x14ac:dyDescent="0.25">
      <c r="A2048" t="s">
        <v>3</v>
      </c>
      <c r="B2048" s="2">
        <v>12627</v>
      </c>
      <c r="C2048" s="2">
        <v>2427</v>
      </c>
      <c r="D2048" s="2">
        <v>1974</v>
      </c>
      <c r="E2048" s="2">
        <v>1565</v>
      </c>
      <c r="F2048" s="2">
        <v>1273</v>
      </c>
      <c r="G2048" s="2">
        <v>1090</v>
      </c>
      <c r="H2048" s="2">
        <v>759</v>
      </c>
      <c r="I2048" s="2">
        <v>615</v>
      </c>
      <c r="J2048" s="2">
        <v>676</v>
      </c>
      <c r="K2048" s="2">
        <v>525</v>
      </c>
      <c r="L2048" s="2">
        <v>506</v>
      </c>
      <c r="M2048" s="2">
        <v>362</v>
      </c>
      <c r="N2048" s="2">
        <v>234</v>
      </c>
      <c r="O2048" s="2">
        <v>229</v>
      </c>
      <c r="P2048" s="2">
        <v>151</v>
      </c>
      <c r="Q2048" s="2">
        <v>83</v>
      </c>
      <c r="R2048" s="2">
        <v>68</v>
      </c>
      <c r="S2048" s="2">
        <v>90</v>
      </c>
    </row>
    <row r="2049" spans="1:19" x14ac:dyDescent="0.25">
      <c r="A2049" t="s">
        <v>20</v>
      </c>
      <c r="B2049" s="2">
        <v>6099</v>
      </c>
      <c r="C2049" s="2">
        <v>1164</v>
      </c>
      <c r="D2049" s="2">
        <v>992</v>
      </c>
      <c r="E2049" s="2">
        <v>808</v>
      </c>
      <c r="F2049" s="2">
        <v>602</v>
      </c>
      <c r="G2049" s="2">
        <v>491</v>
      </c>
      <c r="H2049" s="2">
        <v>395</v>
      </c>
      <c r="I2049" s="2">
        <v>277</v>
      </c>
      <c r="J2049" s="2">
        <v>292</v>
      </c>
      <c r="K2049" s="2">
        <v>264</v>
      </c>
      <c r="L2049" s="2">
        <v>236</v>
      </c>
      <c r="M2049" s="2">
        <v>183</v>
      </c>
      <c r="N2049" s="2">
        <v>110</v>
      </c>
      <c r="O2049" s="2">
        <v>99</v>
      </c>
      <c r="P2049" s="2">
        <v>68</v>
      </c>
      <c r="Q2049" s="2">
        <v>37</v>
      </c>
      <c r="R2049" s="2">
        <v>32</v>
      </c>
      <c r="S2049" s="2">
        <v>49</v>
      </c>
    </row>
    <row r="2050" spans="1:19" x14ac:dyDescent="0.25">
      <c r="A2050" t="s">
        <v>21</v>
      </c>
      <c r="B2050" s="2">
        <v>6528</v>
      </c>
      <c r="C2050" s="2">
        <v>1263</v>
      </c>
      <c r="D2050" s="2">
        <v>982</v>
      </c>
      <c r="E2050" s="2">
        <v>757</v>
      </c>
      <c r="F2050" s="2">
        <v>671</v>
      </c>
      <c r="G2050" s="2">
        <v>599</v>
      </c>
      <c r="H2050" s="2">
        <v>364</v>
      </c>
      <c r="I2050" s="2">
        <v>338</v>
      </c>
      <c r="J2050" s="2">
        <v>384</v>
      </c>
      <c r="K2050" s="2">
        <v>261</v>
      </c>
      <c r="L2050" s="2">
        <v>270</v>
      </c>
      <c r="M2050" s="2">
        <v>179</v>
      </c>
      <c r="N2050" s="2">
        <v>124</v>
      </c>
      <c r="O2050" s="2">
        <v>130</v>
      </c>
      <c r="P2050" s="2">
        <v>83</v>
      </c>
      <c r="Q2050" s="2">
        <v>46</v>
      </c>
      <c r="R2050" s="2">
        <v>36</v>
      </c>
      <c r="S2050" s="2">
        <v>41</v>
      </c>
    </row>
    <row r="2051" spans="1:19" x14ac:dyDescent="0.25">
      <c r="A2051" t="s">
        <v>1634</v>
      </c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</row>
    <row r="2052" spans="1:19" x14ac:dyDescent="0.25">
      <c r="A2052" t="s">
        <v>3</v>
      </c>
      <c r="B2052" s="2">
        <v>33142</v>
      </c>
      <c r="C2052" s="2">
        <v>6719</v>
      </c>
      <c r="D2052" s="2">
        <v>5944</v>
      </c>
      <c r="E2052" s="2">
        <v>4225</v>
      </c>
      <c r="F2052" s="2">
        <v>3430</v>
      </c>
      <c r="G2052" s="2">
        <v>2791</v>
      </c>
      <c r="H2052" s="2">
        <v>1885</v>
      </c>
      <c r="I2052" s="2">
        <v>1649</v>
      </c>
      <c r="J2052" s="2">
        <v>1464</v>
      </c>
      <c r="K2052" s="2">
        <v>1330</v>
      </c>
      <c r="L2052" s="2">
        <v>1028</v>
      </c>
      <c r="M2052" s="2">
        <v>730</v>
      </c>
      <c r="N2052" s="2">
        <v>540</v>
      </c>
      <c r="O2052" s="2">
        <v>455</v>
      </c>
      <c r="P2052" s="2">
        <v>346</v>
      </c>
      <c r="Q2052" s="2">
        <v>216</v>
      </c>
      <c r="R2052" s="2">
        <v>174</v>
      </c>
      <c r="S2052" s="2">
        <v>216</v>
      </c>
    </row>
    <row r="2053" spans="1:19" x14ac:dyDescent="0.25">
      <c r="A2053" t="s">
        <v>20</v>
      </c>
      <c r="B2053" s="2">
        <v>16187</v>
      </c>
      <c r="C2053" s="2">
        <v>3244</v>
      </c>
      <c r="D2053" s="2">
        <v>2962</v>
      </c>
      <c r="E2053" s="2">
        <v>2208</v>
      </c>
      <c r="F2053" s="2">
        <v>1590</v>
      </c>
      <c r="G2053" s="2">
        <v>1309</v>
      </c>
      <c r="H2053" s="2">
        <v>892</v>
      </c>
      <c r="I2053" s="2">
        <v>791</v>
      </c>
      <c r="J2053" s="2">
        <v>676</v>
      </c>
      <c r="K2053" s="2">
        <v>663</v>
      </c>
      <c r="L2053" s="2">
        <v>520</v>
      </c>
      <c r="M2053" s="2">
        <v>387</v>
      </c>
      <c r="N2053" s="2">
        <v>249</v>
      </c>
      <c r="O2053" s="2">
        <v>227</v>
      </c>
      <c r="P2053" s="2">
        <v>173</v>
      </c>
      <c r="Q2053" s="2">
        <v>109</v>
      </c>
      <c r="R2053" s="2">
        <v>88</v>
      </c>
      <c r="S2053" s="2">
        <v>99</v>
      </c>
    </row>
    <row r="2054" spans="1:19" x14ac:dyDescent="0.25">
      <c r="A2054" t="s">
        <v>21</v>
      </c>
      <c r="B2054" s="2">
        <v>16955</v>
      </c>
      <c r="C2054" s="2">
        <v>3475</v>
      </c>
      <c r="D2054" s="2">
        <v>2982</v>
      </c>
      <c r="E2054" s="2">
        <v>2017</v>
      </c>
      <c r="F2054" s="2">
        <v>1840</v>
      </c>
      <c r="G2054" s="2">
        <v>1482</v>
      </c>
      <c r="H2054" s="2">
        <v>993</v>
      </c>
      <c r="I2054" s="2">
        <v>858</v>
      </c>
      <c r="J2054" s="2">
        <v>788</v>
      </c>
      <c r="K2054" s="2">
        <v>667</v>
      </c>
      <c r="L2054" s="2">
        <v>508</v>
      </c>
      <c r="M2054" s="2">
        <v>343</v>
      </c>
      <c r="N2054" s="2">
        <v>291</v>
      </c>
      <c r="O2054" s="2">
        <v>228</v>
      </c>
      <c r="P2054" s="2">
        <v>173</v>
      </c>
      <c r="Q2054" s="2">
        <v>107</v>
      </c>
      <c r="R2054" s="2">
        <v>86</v>
      </c>
      <c r="S2054" s="2">
        <v>117</v>
      </c>
    </row>
    <row r="2055" spans="1:19" x14ac:dyDescent="0.25">
      <c r="A2055" t="s">
        <v>1635</v>
      </c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</row>
    <row r="2056" spans="1:19" x14ac:dyDescent="0.25">
      <c r="A2056" t="s">
        <v>3</v>
      </c>
      <c r="B2056" s="2">
        <v>18994</v>
      </c>
      <c r="C2056" s="2">
        <v>3900</v>
      </c>
      <c r="D2056" s="2">
        <v>3550</v>
      </c>
      <c r="E2056" s="2">
        <v>2328</v>
      </c>
      <c r="F2056" s="2">
        <v>1856</v>
      </c>
      <c r="G2056" s="2">
        <v>1594</v>
      </c>
      <c r="H2056" s="2">
        <v>1159</v>
      </c>
      <c r="I2056" s="2">
        <v>914</v>
      </c>
      <c r="J2056" s="2">
        <v>908</v>
      </c>
      <c r="K2056" s="2">
        <v>773</v>
      </c>
      <c r="L2056" s="2">
        <v>570</v>
      </c>
      <c r="M2056" s="2">
        <v>372</v>
      </c>
      <c r="N2056" s="2">
        <v>319</v>
      </c>
      <c r="O2056" s="2">
        <v>247</v>
      </c>
      <c r="P2056" s="2">
        <v>174</v>
      </c>
      <c r="Q2056" s="2">
        <v>105</v>
      </c>
      <c r="R2056" s="2">
        <v>91</v>
      </c>
      <c r="S2056" s="2">
        <v>134</v>
      </c>
    </row>
    <row r="2057" spans="1:19" x14ac:dyDescent="0.25">
      <c r="A2057" t="s">
        <v>20</v>
      </c>
      <c r="B2057" s="2">
        <v>9081</v>
      </c>
      <c r="C2057" s="2">
        <v>1902</v>
      </c>
      <c r="D2057" s="2">
        <v>1747</v>
      </c>
      <c r="E2057" s="2">
        <v>1159</v>
      </c>
      <c r="F2057" s="2">
        <v>839</v>
      </c>
      <c r="G2057" s="2">
        <v>706</v>
      </c>
      <c r="H2057" s="2">
        <v>529</v>
      </c>
      <c r="I2057" s="2">
        <v>428</v>
      </c>
      <c r="J2057" s="2">
        <v>411</v>
      </c>
      <c r="K2057" s="2">
        <v>379</v>
      </c>
      <c r="L2057" s="2">
        <v>289</v>
      </c>
      <c r="M2057" s="2">
        <v>194</v>
      </c>
      <c r="N2057" s="2">
        <v>145</v>
      </c>
      <c r="O2057" s="2">
        <v>116</v>
      </c>
      <c r="P2057" s="2">
        <v>83</v>
      </c>
      <c r="Q2057" s="2">
        <v>56</v>
      </c>
      <c r="R2057" s="2">
        <v>42</v>
      </c>
      <c r="S2057" s="2">
        <v>56</v>
      </c>
    </row>
    <row r="2058" spans="1:19" x14ac:dyDescent="0.25">
      <c r="A2058" t="s">
        <v>21</v>
      </c>
      <c r="B2058" s="2">
        <v>9913</v>
      </c>
      <c r="C2058" s="2">
        <v>1998</v>
      </c>
      <c r="D2058" s="2">
        <v>1803</v>
      </c>
      <c r="E2058" s="2">
        <v>1169</v>
      </c>
      <c r="F2058" s="2">
        <v>1017</v>
      </c>
      <c r="G2058" s="2">
        <v>888</v>
      </c>
      <c r="H2058" s="2">
        <v>630</v>
      </c>
      <c r="I2058" s="2">
        <v>486</v>
      </c>
      <c r="J2058" s="2">
        <v>497</v>
      </c>
      <c r="K2058" s="2">
        <v>394</v>
      </c>
      <c r="L2058" s="2">
        <v>281</v>
      </c>
      <c r="M2058" s="2">
        <v>178</v>
      </c>
      <c r="N2058" s="2">
        <v>174</v>
      </c>
      <c r="O2058" s="2">
        <v>131</v>
      </c>
      <c r="P2058" s="2">
        <v>91</v>
      </c>
      <c r="Q2058" s="2">
        <v>49</v>
      </c>
      <c r="R2058" s="2">
        <v>49</v>
      </c>
      <c r="S2058" s="2">
        <v>78</v>
      </c>
    </row>
    <row r="2059" spans="1:19" x14ac:dyDescent="0.25">
      <c r="A2059" t="s">
        <v>1636</v>
      </c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</row>
    <row r="2060" spans="1:19" x14ac:dyDescent="0.25">
      <c r="A2060" t="s">
        <v>3</v>
      </c>
      <c r="B2060" s="2">
        <v>8931</v>
      </c>
      <c r="C2060" s="2">
        <v>1785</v>
      </c>
      <c r="D2060" s="2">
        <v>1639</v>
      </c>
      <c r="E2060" s="2">
        <v>1101</v>
      </c>
      <c r="F2060" s="2">
        <v>897</v>
      </c>
      <c r="G2060" s="2">
        <v>754</v>
      </c>
      <c r="H2060" s="2">
        <v>539</v>
      </c>
      <c r="I2060" s="2">
        <v>423</v>
      </c>
      <c r="J2060" s="2">
        <v>433</v>
      </c>
      <c r="K2060" s="2">
        <v>378</v>
      </c>
      <c r="L2060" s="2">
        <v>278</v>
      </c>
      <c r="M2060" s="2">
        <v>171</v>
      </c>
      <c r="N2060" s="2">
        <v>150</v>
      </c>
      <c r="O2060" s="2">
        <v>122</v>
      </c>
      <c r="P2060" s="2">
        <v>84</v>
      </c>
      <c r="Q2060" s="2">
        <v>56</v>
      </c>
      <c r="R2060" s="2">
        <v>45</v>
      </c>
      <c r="S2060" s="2">
        <v>76</v>
      </c>
    </row>
    <row r="2061" spans="1:19" x14ac:dyDescent="0.25">
      <c r="A2061" t="s">
        <v>20</v>
      </c>
      <c r="B2061" s="2">
        <v>4268</v>
      </c>
      <c r="C2061" s="2">
        <v>876</v>
      </c>
      <c r="D2061" s="2">
        <v>825</v>
      </c>
      <c r="E2061" s="2">
        <v>535</v>
      </c>
      <c r="F2061" s="2">
        <v>408</v>
      </c>
      <c r="G2061" s="2">
        <v>336</v>
      </c>
      <c r="H2061" s="2">
        <v>247</v>
      </c>
      <c r="I2061" s="2">
        <v>201</v>
      </c>
      <c r="J2061" s="2">
        <v>186</v>
      </c>
      <c r="K2061" s="2">
        <v>183</v>
      </c>
      <c r="L2061" s="2">
        <v>141</v>
      </c>
      <c r="M2061" s="2">
        <v>88</v>
      </c>
      <c r="N2061" s="2">
        <v>69</v>
      </c>
      <c r="O2061" s="2">
        <v>52</v>
      </c>
      <c r="P2061" s="2">
        <v>40</v>
      </c>
      <c r="Q2061" s="2">
        <v>33</v>
      </c>
      <c r="R2061" s="2">
        <v>19</v>
      </c>
      <c r="S2061" s="2">
        <v>29</v>
      </c>
    </row>
    <row r="2062" spans="1:19" x14ac:dyDescent="0.25">
      <c r="A2062" t="s">
        <v>21</v>
      </c>
      <c r="B2062" s="2">
        <v>4663</v>
      </c>
      <c r="C2062" s="2">
        <v>909</v>
      </c>
      <c r="D2062" s="2">
        <v>814</v>
      </c>
      <c r="E2062" s="2">
        <v>566</v>
      </c>
      <c r="F2062" s="2">
        <v>489</v>
      </c>
      <c r="G2062" s="2">
        <v>418</v>
      </c>
      <c r="H2062" s="2">
        <v>292</v>
      </c>
      <c r="I2062" s="2">
        <v>222</v>
      </c>
      <c r="J2062" s="2">
        <v>247</v>
      </c>
      <c r="K2062" s="2">
        <v>195</v>
      </c>
      <c r="L2062" s="2">
        <v>137</v>
      </c>
      <c r="M2062" s="2">
        <v>83</v>
      </c>
      <c r="N2062" s="2">
        <v>81</v>
      </c>
      <c r="O2062" s="2">
        <v>70</v>
      </c>
      <c r="P2062" s="2">
        <v>44</v>
      </c>
      <c r="Q2062" s="2">
        <v>23</v>
      </c>
      <c r="R2062" s="2">
        <v>26</v>
      </c>
      <c r="S2062" s="2">
        <v>47</v>
      </c>
    </row>
    <row r="2063" spans="1:19" x14ac:dyDescent="0.25">
      <c r="A2063" t="s">
        <v>1637</v>
      </c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</row>
    <row r="2064" spans="1:19" x14ac:dyDescent="0.25">
      <c r="A2064" t="s">
        <v>3</v>
      </c>
      <c r="B2064" s="2">
        <v>5976</v>
      </c>
      <c r="C2064" s="2">
        <v>1207</v>
      </c>
      <c r="D2064" s="2">
        <v>1184</v>
      </c>
      <c r="E2064" s="2">
        <v>730</v>
      </c>
      <c r="F2064" s="2">
        <v>548</v>
      </c>
      <c r="G2064" s="2">
        <v>515</v>
      </c>
      <c r="H2064" s="2">
        <v>372</v>
      </c>
      <c r="I2064" s="2">
        <v>295</v>
      </c>
      <c r="J2064" s="2">
        <v>276</v>
      </c>
      <c r="K2064" s="2">
        <v>243</v>
      </c>
      <c r="L2064" s="2">
        <v>175</v>
      </c>
      <c r="M2064" s="2">
        <v>120</v>
      </c>
      <c r="N2064" s="2">
        <v>95</v>
      </c>
      <c r="O2064" s="2">
        <v>74</v>
      </c>
      <c r="P2064" s="2">
        <v>48</v>
      </c>
      <c r="Q2064" s="2">
        <v>34</v>
      </c>
      <c r="R2064" s="2">
        <v>29</v>
      </c>
      <c r="S2064" s="2">
        <v>31</v>
      </c>
    </row>
    <row r="2065" spans="1:19" x14ac:dyDescent="0.25">
      <c r="A2065" t="s">
        <v>20</v>
      </c>
      <c r="B2065" s="2">
        <v>2839</v>
      </c>
      <c r="C2065" s="2">
        <v>583</v>
      </c>
      <c r="D2065" s="2">
        <v>572</v>
      </c>
      <c r="E2065" s="2">
        <v>370</v>
      </c>
      <c r="F2065" s="2">
        <v>243</v>
      </c>
      <c r="G2065" s="2">
        <v>231</v>
      </c>
      <c r="H2065" s="2">
        <v>154</v>
      </c>
      <c r="I2065" s="2">
        <v>130</v>
      </c>
      <c r="J2065" s="2">
        <v>132</v>
      </c>
      <c r="K2065" s="2">
        <v>118</v>
      </c>
      <c r="L2065" s="2">
        <v>94</v>
      </c>
      <c r="M2065" s="2">
        <v>70</v>
      </c>
      <c r="N2065" s="2">
        <v>42</v>
      </c>
      <c r="O2065" s="2">
        <v>35</v>
      </c>
      <c r="P2065" s="2">
        <v>23</v>
      </c>
      <c r="Q2065" s="2">
        <v>15</v>
      </c>
      <c r="R2065" s="2">
        <v>16</v>
      </c>
      <c r="S2065" s="2">
        <v>11</v>
      </c>
    </row>
    <row r="2066" spans="1:19" x14ac:dyDescent="0.25">
      <c r="A2066" t="s">
        <v>21</v>
      </c>
      <c r="B2066" s="2">
        <v>3137</v>
      </c>
      <c r="C2066" s="2">
        <v>624</v>
      </c>
      <c r="D2066" s="2">
        <v>612</v>
      </c>
      <c r="E2066" s="2">
        <v>360</v>
      </c>
      <c r="F2066" s="2">
        <v>305</v>
      </c>
      <c r="G2066" s="2">
        <v>284</v>
      </c>
      <c r="H2066" s="2">
        <v>218</v>
      </c>
      <c r="I2066" s="2">
        <v>165</v>
      </c>
      <c r="J2066" s="2">
        <v>144</v>
      </c>
      <c r="K2066" s="2">
        <v>125</v>
      </c>
      <c r="L2066" s="2">
        <v>81</v>
      </c>
      <c r="M2066" s="2">
        <v>50</v>
      </c>
      <c r="N2066" s="2">
        <v>53</v>
      </c>
      <c r="O2066" s="2">
        <v>39</v>
      </c>
      <c r="P2066" s="2">
        <v>25</v>
      </c>
      <c r="Q2066" s="2">
        <v>19</v>
      </c>
      <c r="R2066" s="2">
        <v>13</v>
      </c>
      <c r="S2066" s="2">
        <v>20</v>
      </c>
    </row>
    <row r="2067" spans="1:19" x14ac:dyDescent="0.25">
      <c r="A2067" t="s">
        <v>1638</v>
      </c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</row>
    <row r="2068" spans="1:19" x14ac:dyDescent="0.25">
      <c r="A2068" t="s">
        <v>3</v>
      </c>
      <c r="B2068" s="2">
        <v>4087</v>
      </c>
      <c r="C2068" s="2">
        <v>908</v>
      </c>
      <c r="D2068" s="2">
        <v>727</v>
      </c>
      <c r="E2068" s="2">
        <v>497</v>
      </c>
      <c r="F2068" s="2">
        <v>411</v>
      </c>
      <c r="G2068" s="2">
        <v>325</v>
      </c>
      <c r="H2068" s="2">
        <v>248</v>
      </c>
      <c r="I2068" s="2">
        <v>196</v>
      </c>
      <c r="J2068" s="2">
        <v>199</v>
      </c>
      <c r="K2068" s="2">
        <v>152</v>
      </c>
      <c r="L2068" s="2">
        <v>117</v>
      </c>
      <c r="M2068" s="2">
        <v>81</v>
      </c>
      <c r="N2068" s="2">
        <v>74</v>
      </c>
      <c r="O2068" s="2">
        <v>51</v>
      </c>
      <c r="P2068" s="2">
        <v>42</v>
      </c>
      <c r="Q2068" s="2">
        <v>15</v>
      </c>
      <c r="R2068" s="2">
        <v>17</v>
      </c>
      <c r="S2068" s="2">
        <v>27</v>
      </c>
    </row>
    <row r="2069" spans="1:19" x14ac:dyDescent="0.25">
      <c r="A2069" t="s">
        <v>20</v>
      </c>
      <c r="B2069" s="2">
        <v>1974</v>
      </c>
      <c r="C2069" s="2">
        <v>443</v>
      </c>
      <c r="D2069" s="2">
        <v>350</v>
      </c>
      <c r="E2069" s="2">
        <v>254</v>
      </c>
      <c r="F2069" s="2">
        <v>188</v>
      </c>
      <c r="G2069" s="2">
        <v>139</v>
      </c>
      <c r="H2069" s="2">
        <v>128</v>
      </c>
      <c r="I2069" s="2">
        <v>97</v>
      </c>
      <c r="J2069" s="2">
        <v>93</v>
      </c>
      <c r="K2069" s="2">
        <v>78</v>
      </c>
      <c r="L2069" s="2">
        <v>54</v>
      </c>
      <c r="M2069" s="2">
        <v>36</v>
      </c>
      <c r="N2069" s="2">
        <v>34</v>
      </c>
      <c r="O2069" s="2">
        <v>29</v>
      </c>
      <c r="P2069" s="2">
        <v>20</v>
      </c>
      <c r="Q2069" s="2">
        <v>8</v>
      </c>
      <c r="R2069" s="2">
        <v>7</v>
      </c>
      <c r="S2069" s="2">
        <v>16</v>
      </c>
    </row>
    <row r="2070" spans="1:19" x14ac:dyDescent="0.25">
      <c r="A2070" t="s">
        <v>21</v>
      </c>
      <c r="B2070" s="2">
        <v>2113</v>
      </c>
      <c r="C2070" s="2">
        <v>465</v>
      </c>
      <c r="D2070" s="2">
        <v>377</v>
      </c>
      <c r="E2070" s="2">
        <v>243</v>
      </c>
      <c r="F2070" s="2">
        <v>223</v>
      </c>
      <c r="G2070" s="2">
        <v>186</v>
      </c>
      <c r="H2070" s="2">
        <v>120</v>
      </c>
      <c r="I2070" s="2">
        <v>99</v>
      </c>
      <c r="J2070" s="2">
        <v>106</v>
      </c>
      <c r="K2070" s="2">
        <v>74</v>
      </c>
      <c r="L2070" s="2">
        <v>63</v>
      </c>
      <c r="M2070" s="2">
        <v>45</v>
      </c>
      <c r="N2070" s="2">
        <v>40</v>
      </c>
      <c r="O2070" s="2">
        <v>22</v>
      </c>
      <c r="P2070" s="2">
        <v>22</v>
      </c>
      <c r="Q2070" s="2">
        <v>7</v>
      </c>
      <c r="R2070" s="2">
        <v>10</v>
      </c>
      <c r="S2070" s="2">
        <v>11</v>
      </c>
    </row>
    <row r="2071" spans="1:19" x14ac:dyDescent="0.25">
      <c r="A2071" t="s">
        <v>1639</v>
      </c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</row>
    <row r="2072" spans="1:19" x14ac:dyDescent="0.25">
      <c r="A2072" t="s">
        <v>3</v>
      </c>
      <c r="B2072" s="2">
        <v>67362</v>
      </c>
      <c r="C2072" s="2">
        <v>13861</v>
      </c>
      <c r="D2072" s="2">
        <v>11812</v>
      </c>
      <c r="E2072" s="2">
        <v>8700</v>
      </c>
      <c r="F2072" s="2">
        <v>6678</v>
      </c>
      <c r="G2072" s="2">
        <v>6027</v>
      </c>
      <c r="H2072" s="2">
        <v>3992</v>
      </c>
      <c r="I2072" s="2">
        <v>3313</v>
      </c>
      <c r="J2072" s="2">
        <v>3303</v>
      </c>
      <c r="K2072" s="2">
        <v>2618</v>
      </c>
      <c r="L2072" s="2">
        <v>1986</v>
      </c>
      <c r="M2072" s="2">
        <v>1429</v>
      </c>
      <c r="N2072" s="2">
        <v>1124</v>
      </c>
      <c r="O2072" s="2">
        <v>808</v>
      </c>
      <c r="P2072" s="2">
        <v>698</v>
      </c>
      <c r="Q2072" s="2">
        <v>361</v>
      </c>
      <c r="R2072" s="2">
        <v>294</v>
      </c>
      <c r="S2072" s="2">
        <v>358</v>
      </c>
    </row>
    <row r="2073" spans="1:19" x14ac:dyDescent="0.25">
      <c r="A2073" t="s">
        <v>20</v>
      </c>
      <c r="B2073" s="2">
        <v>32628</v>
      </c>
      <c r="C2073" s="2">
        <v>6797</v>
      </c>
      <c r="D2073" s="2">
        <v>5818</v>
      </c>
      <c r="E2073" s="2">
        <v>4392</v>
      </c>
      <c r="F2073" s="2">
        <v>3007</v>
      </c>
      <c r="G2073" s="2">
        <v>2735</v>
      </c>
      <c r="H2073" s="2">
        <v>1950</v>
      </c>
      <c r="I2073" s="2">
        <v>1555</v>
      </c>
      <c r="J2073" s="2">
        <v>1609</v>
      </c>
      <c r="K2073" s="2">
        <v>1293</v>
      </c>
      <c r="L2073" s="2">
        <v>1005</v>
      </c>
      <c r="M2073" s="2">
        <v>688</v>
      </c>
      <c r="N2073" s="2">
        <v>542</v>
      </c>
      <c r="O2073" s="2">
        <v>409</v>
      </c>
      <c r="P2073" s="2">
        <v>334</v>
      </c>
      <c r="Q2073" s="2">
        <v>183</v>
      </c>
      <c r="R2073" s="2">
        <v>136</v>
      </c>
      <c r="S2073" s="2">
        <v>175</v>
      </c>
    </row>
    <row r="2074" spans="1:19" x14ac:dyDescent="0.25">
      <c r="A2074" t="s">
        <v>21</v>
      </c>
      <c r="B2074" s="2">
        <v>34734</v>
      </c>
      <c r="C2074" s="2">
        <v>7064</v>
      </c>
      <c r="D2074" s="2">
        <v>5994</v>
      </c>
      <c r="E2074" s="2">
        <v>4308</v>
      </c>
      <c r="F2074" s="2">
        <v>3671</v>
      </c>
      <c r="G2074" s="2">
        <v>3292</v>
      </c>
      <c r="H2074" s="2">
        <v>2042</v>
      </c>
      <c r="I2074" s="2">
        <v>1758</v>
      </c>
      <c r="J2074" s="2">
        <v>1694</v>
      </c>
      <c r="K2074" s="2">
        <v>1325</v>
      </c>
      <c r="L2074" s="2">
        <v>981</v>
      </c>
      <c r="M2074" s="2">
        <v>741</v>
      </c>
      <c r="N2074" s="2">
        <v>582</v>
      </c>
      <c r="O2074" s="2">
        <v>399</v>
      </c>
      <c r="P2074" s="2">
        <v>364</v>
      </c>
      <c r="Q2074" s="2">
        <v>178</v>
      </c>
      <c r="R2074" s="2">
        <v>158</v>
      </c>
      <c r="S2074" s="2">
        <v>183</v>
      </c>
    </row>
    <row r="2075" spans="1:19" x14ac:dyDescent="0.25">
      <c r="A2075" t="s">
        <v>1640</v>
      </c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</row>
    <row r="2076" spans="1:19" x14ac:dyDescent="0.25">
      <c r="A2076" t="s">
        <v>3</v>
      </c>
      <c r="B2076" s="2">
        <v>37114</v>
      </c>
      <c r="C2076" s="2">
        <v>7238</v>
      </c>
      <c r="D2076" s="2">
        <v>6454</v>
      </c>
      <c r="E2076" s="2">
        <v>4968</v>
      </c>
      <c r="F2076" s="2">
        <v>3695</v>
      </c>
      <c r="G2076" s="2">
        <v>3323</v>
      </c>
      <c r="H2076" s="2">
        <v>2203</v>
      </c>
      <c r="I2076" s="2">
        <v>1871</v>
      </c>
      <c r="J2076" s="2">
        <v>1840</v>
      </c>
      <c r="K2076" s="2">
        <v>1484</v>
      </c>
      <c r="L2076" s="2">
        <v>1149</v>
      </c>
      <c r="M2076" s="2">
        <v>826</v>
      </c>
      <c r="N2076" s="2">
        <v>640</v>
      </c>
      <c r="O2076" s="2">
        <v>460</v>
      </c>
      <c r="P2076" s="2">
        <v>381</v>
      </c>
      <c r="Q2076" s="2">
        <v>230</v>
      </c>
      <c r="R2076" s="2">
        <v>159</v>
      </c>
      <c r="S2076" s="2">
        <v>193</v>
      </c>
    </row>
    <row r="2077" spans="1:19" x14ac:dyDescent="0.25">
      <c r="A2077" t="s">
        <v>20</v>
      </c>
      <c r="B2077" s="2">
        <v>17936</v>
      </c>
      <c r="C2077" s="2">
        <v>3497</v>
      </c>
      <c r="D2077" s="2">
        <v>3221</v>
      </c>
      <c r="E2077" s="2">
        <v>2488</v>
      </c>
      <c r="F2077" s="2">
        <v>1673</v>
      </c>
      <c r="G2077" s="2">
        <v>1519</v>
      </c>
      <c r="H2077" s="2">
        <v>1073</v>
      </c>
      <c r="I2077" s="2">
        <v>883</v>
      </c>
      <c r="J2077" s="2">
        <v>894</v>
      </c>
      <c r="K2077" s="2">
        <v>730</v>
      </c>
      <c r="L2077" s="2">
        <v>590</v>
      </c>
      <c r="M2077" s="2">
        <v>398</v>
      </c>
      <c r="N2077" s="2">
        <v>316</v>
      </c>
      <c r="O2077" s="2">
        <v>220</v>
      </c>
      <c r="P2077" s="2">
        <v>160</v>
      </c>
      <c r="Q2077" s="2">
        <v>111</v>
      </c>
      <c r="R2077" s="2">
        <v>72</v>
      </c>
      <c r="S2077" s="2">
        <v>91</v>
      </c>
    </row>
    <row r="2078" spans="1:19" x14ac:dyDescent="0.25">
      <c r="A2078" t="s">
        <v>21</v>
      </c>
      <c r="B2078" s="2">
        <v>19178</v>
      </c>
      <c r="C2078" s="2">
        <v>3741</v>
      </c>
      <c r="D2078" s="2">
        <v>3233</v>
      </c>
      <c r="E2078" s="2">
        <v>2480</v>
      </c>
      <c r="F2078" s="2">
        <v>2022</v>
      </c>
      <c r="G2078" s="2">
        <v>1804</v>
      </c>
      <c r="H2078" s="2">
        <v>1130</v>
      </c>
      <c r="I2078" s="2">
        <v>988</v>
      </c>
      <c r="J2078" s="2">
        <v>946</v>
      </c>
      <c r="K2078" s="2">
        <v>754</v>
      </c>
      <c r="L2078" s="2">
        <v>559</v>
      </c>
      <c r="M2078" s="2">
        <v>428</v>
      </c>
      <c r="N2078" s="2">
        <v>324</v>
      </c>
      <c r="O2078" s="2">
        <v>240</v>
      </c>
      <c r="P2078" s="2">
        <v>221</v>
      </c>
      <c r="Q2078" s="2">
        <v>119</v>
      </c>
      <c r="R2078" s="2">
        <v>87</v>
      </c>
      <c r="S2078" s="2">
        <v>102</v>
      </c>
    </row>
    <row r="2079" spans="1:19" x14ac:dyDescent="0.25">
      <c r="A2079" t="s">
        <v>1641</v>
      </c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</row>
    <row r="2080" spans="1:19" x14ac:dyDescent="0.25">
      <c r="A2080" t="s">
        <v>3</v>
      </c>
      <c r="B2080" s="2">
        <v>25912</v>
      </c>
      <c r="C2080" s="2">
        <v>5724</v>
      </c>
      <c r="D2080" s="2">
        <v>4583</v>
      </c>
      <c r="E2080" s="2">
        <v>3237</v>
      </c>
      <c r="F2080" s="2">
        <v>2550</v>
      </c>
      <c r="G2080" s="2">
        <v>2307</v>
      </c>
      <c r="H2080" s="2">
        <v>1515</v>
      </c>
      <c r="I2080" s="2">
        <v>1223</v>
      </c>
      <c r="J2080" s="2">
        <v>1247</v>
      </c>
      <c r="K2080" s="2">
        <v>970</v>
      </c>
      <c r="L2080" s="2">
        <v>703</v>
      </c>
      <c r="M2080" s="2">
        <v>501</v>
      </c>
      <c r="N2080" s="2">
        <v>424</v>
      </c>
      <c r="O2080" s="2">
        <v>281</v>
      </c>
      <c r="P2080" s="2">
        <v>278</v>
      </c>
      <c r="Q2080" s="2">
        <v>111</v>
      </c>
      <c r="R2080" s="2">
        <v>116</v>
      </c>
      <c r="S2080" s="2">
        <v>142</v>
      </c>
    </row>
    <row r="2081" spans="1:19" x14ac:dyDescent="0.25">
      <c r="A2081" t="s">
        <v>20</v>
      </c>
      <c r="B2081" s="2">
        <v>12587</v>
      </c>
      <c r="C2081" s="2">
        <v>2853</v>
      </c>
      <c r="D2081" s="2">
        <v>2234</v>
      </c>
      <c r="E2081" s="2">
        <v>1659</v>
      </c>
      <c r="F2081" s="2">
        <v>1126</v>
      </c>
      <c r="G2081" s="2">
        <v>1046</v>
      </c>
      <c r="H2081" s="2">
        <v>740</v>
      </c>
      <c r="I2081" s="2">
        <v>568</v>
      </c>
      <c r="J2081" s="2">
        <v>604</v>
      </c>
      <c r="K2081" s="2">
        <v>483</v>
      </c>
      <c r="L2081" s="2">
        <v>354</v>
      </c>
      <c r="M2081" s="2">
        <v>232</v>
      </c>
      <c r="N2081" s="2">
        <v>197</v>
      </c>
      <c r="O2081" s="2">
        <v>151</v>
      </c>
      <c r="P2081" s="2">
        <v>153</v>
      </c>
      <c r="Q2081" s="2">
        <v>62</v>
      </c>
      <c r="R2081" s="2">
        <v>54</v>
      </c>
      <c r="S2081" s="2">
        <v>71</v>
      </c>
    </row>
    <row r="2082" spans="1:19" x14ac:dyDescent="0.25">
      <c r="A2082" t="s">
        <v>21</v>
      </c>
      <c r="B2082" s="2">
        <v>13325</v>
      </c>
      <c r="C2082" s="2">
        <v>2871</v>
      </c>
      <c r="D2082" s="2">
        <v>2349</v>
      </c>
      <c r="E2082" s="2">
        <v>1578</v>
      </c>
      <c r="F2082" s="2">
        <v>1424</v>
      </c>
      <c r="G2082" s="2">
        <v>1261</v>
      </c>
      <c r="H2082" s="2">
        <v>775</v>
      </c>
      <c r="I2082" s="2">
        <v>655</v>
      </c>
      <c r="J2082" s="2">
        <v>643</v>
      </c>
      <c r="K2082" s="2">
        <v>487</v>
      </c>
      <c r="L2082" s="2">
        <v>349</v>
      </c>
      <c r="M2082" s="2">
        <v>269</v>
      </c>
      <c r="N2082" s="2">
        <v>227</v>
      </c>
      <c r="O2082" s="2">
        <v>130</v>
      </c>
      <c r="P2082" s="2">
        <v>125</v>
      </c>
      <c r="Q2082" s="2">
        <v>49</v>
      </c>
      <c r="R2082" s="2">
        <v>62</v>
      </c>
      <c r="S2082" s="2">
        <v>71</v>
      </c>
    </row>
    <row r="2083" spans="1:19" x14ac:dyDescent="0.25">
      <c r="A2083" t="s">
        <v>1642</v>
      </c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</row>
    <row r="2084" spans="1:19" x14ac:dyDescent="0.25">
      <c r="A2084" t="s">
        <v>3</v>
      </c>
      <c r="B2084" s="2">
        <v>4336</v>
      </c>
      <c r="C2084" s="2">
        <v>899</v>
      </c>
      <c r="D2084" s="2">
        <v>775</v>
      </c>
      <c r="E2084" s="2">
        <v>495</v>
      </c>
      <c r="F2084" s="2">
        <v>433</v>
      </c>
      <c r="G2084" s="2">
        <v>397</v>
      </c>
      <c r="H2084" s="2">
        <v>274</v>
      </c>
      <c r="I2084" s="2">
        <v>219</v>
      </c>
      <c r="J2084" s="2">
        <v>216</v>
      </c>
      <c r="K2084" s="2">
        <v>164</v>
      </c>
      <c r="L2084" s="2">
        <v>134</v>
      </c>
      <c r="M2084" s="2">
        <v>102</v>
      </c>
      <c r="N2084" s="2">
        <v>60</v>
      </c>
      <c r="O2084" s="2">
        <v>67</v>
      </c>
      <c r="P2084" s="2">
        <v>39</v>
      </c>
      <c r="Q2084" s="2">
        <v>20</v>
      </c>
      <c r="R2084" s="2">
        <v>19</v>
      </c>
      <c r="S2084" s="2">
        <v>23</v>
      </c>
    </row>
    <row r="2085" spans="1:19" x14ac:dyDescent="0.25">
      <c r="A2085" t="s">
        <v>20</v>
      </c>
      <c r="B2085" s="2">
        <v>2105</v>
      </c>
      <c r="C2085" s="2">
        <v>447</v>
      </c>
      <c r="D2085" s="2">
        <v>363</v>
      </c>
      <c r="E2085" s="2">
        <v>245</v>
      </c>
      <c r="F2085" s="2">
        <v>208</v>
      </c>
      <c r="G2085" s="2">
        <v>170</v>
      </c>
      <c r="H2085" s="2">
        <v>137</v>
      </c>
      <c r="I2085" s="2">
        <v>104</v>
      </c>
      <c r="J2085" s="2">
        <v>111</v>
      </c>
      <c r="K2085" s="2">
        <v>80</v>
      </c>
      <c r="L2085" s="2">
        <v>61</v>
      </c>
      <c r="M2085" s="2">
        <v>58</v>
      </c>
      <c r="N2085" s="2">
        <v>29</v>
      </c>
      <c r="O2085" s="2">
        <v>38</v>
      </c>
      <c r="P2085" s="2">
        <v>21</v>
      </c>
      <c r="Q2085" s="2">
        <v>10</v>
      </c>
      <c r="R2085" s="2">
        <v>10</v>
      </c>
      <c r="S2085" s="2">
        <v>13</v>
      </c>
    </row>
    <row r="2086" spans="1:19" x14ac:dyDescent="0.25">
      <c r="A2086" t="s">
        <v>21</v>
      </c>
      <c r="B2086" s="2">
        <v>2231</v>
      </c>
      <c r="C2086" s="2">
        <v>452</v>
      </c>
      <c r="D2086" s="2">
        <v>412</v>
      </c>
      <c r="E2086" s="2">
        <v>250</v>
      </c>
      <c r="F2086" s="2">
        <v>225</v>
      </c>
      <c r="G2086" s="2">
        <v>227</v>
      </c>
      <c r="H2086" s="2">
        <v>137</v>
      </c>
      <c r="I2086" s="2">
        <v>115</v>
      </c>
      <c r="J2086" s="2">
        <v>105</v>
      </c>
      <c r="K2086" s="2">
        <v>84</v>
      </c>
      <c r="L2086" s="2">
        <v>73</v>
      </c>
      <c r="M2086" s="2">
        <v>44</v>
      </c>
      <c r="N2086" s="2">
        <v>31</v>
      </c>
      <c r="O2086" s="2">
        <v>29</v>
      </c>
      <c r="P2086" s="2">
        <v>18</v>
      </c>
      <c r="Q2086" s="2">
        <v>10</v>
      </c>
      <c r="R2086" s="2">
        <v>9</v>
      </c>
      <c r="S2086" s="2">
        <v>10</v>
      </c>
    </row>
    <row r="2087" spans="1:19" x14ac:dyDescent="0.25">
      <c r="A2087" t="s">
        <v>1643</v>
      </c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</row>
    <row r="2088" spans="1:19" x14ac:dyDescent="0.25">
      <c r="A2088" t="s">
        <v>3</v>
      </c>
      <c r="B2088" s="2">
        <v>223760</v>
      </c>
      <c r="C2088" s="2">
        <v>42598</v>
      </c>
      <c r="D2088" s="2">
        <v>39104</v>
      </c>
      <c r="E2088" s="2">
        <v>27844</v>
      </c>
      <c r="F2088" s="2">
        <v>23111</v>
      </c>
      <c r="G2088" s="2">
        <v>19875</v>
      </c>
      <c r="H2088" s="2">
        <v>15205</v>
      </c>
      <c r="I2088" s="2">
        <v>12079</v>
      </c>
      <c r="J2088" s="2">
        <v>10514</v>
      </c>
      <c r="K2088" s="2">
        <v>9186</v>
      </c>
      <c r="L2088" s="2">
        <v>7315</v>
      </c>
      <c r="M2088" s="2">
        <v>4888</v>
      </c>
      <c r="N2088" s="2">
        <v>3462</v>
      </c>
      <c r="O2088" s="2">
        <v>2747</v>
      </c>
      <c r="P2088" s="2">
        <v>2136</v>
      </c>
      <c r="Q2088" s="2">
        <v>1362</v>
      </c>
      <c r="R2088" s="2">
        <v>1063</v>
      </c>
      <c r="S2088" s="2">
        <v>1271</v>
      </c>
    </row>
    <row r="2089" spans="1:19" x14ac:dyDescent="0.25">
      <c r="A2089" t="s">
        <v>20</v>
      </c>
      <c r="B2089" s="2">
        <v>109628</v>
      </c>
      <c r="C2089" s="2">
        <v>20917</v>
      </c>
      <c r="D2089" s="2">
        <v>19200</v>
      </c>
      <c r="E2089" s="2">
        <v>14081</v>
      </c>
      <c r="F2089" s="2">
        <v>10971</v>
      </c>
      <c r="G2089" s="2">
        <v>8749</v>
      </c>
      <c r="H2089" s="2">
        <v>7407</v>
      </c>
      <c r="I2089" s="2">
        <v>5953</v>
      </c>
      <c r="J2089" s="2">
        <v>5033</v>
      </c>
      <c r="K2089" s="2">
        <v>4695</v>
      </c>
      <c r="L2089" s="2">
        <v>3763</v>
      </c>
      <c r="M2089" s="2">
        <v>2615</v>
      </c>
      <c r="N2089" s="2">
        <v>1793</v>
      </c>
      <c r="O2089" s="2">
        <v>1387</v>
      </c>
      <c r="P2089" s="2">
        <v>1126</v>
      </c>
      <c r="Q2089" s="2">
        <v>727</v>
      </c>
      <c r="R2089" s="2">
        <v>572</v>
      </c>
      <c r="S2089" s="2">
        <v>639</v>
      </c>
    </row>
    <row r="2090" spans="1:19" x14ac:dyDescent="0.25">
      <c r="A2090" t="s">
        <v>21</v>
      </c>
      <c r="B2090" s="2">
        <v>114132</v>
      </c>
      <c r="C2090" s="2">
        <v>21681</v>
      </c>
      <c r="D2090" s="2">
        <v>19904</v>
      </c>
      <c r="E2090" s="2">
        <v>13763</v>
      </c>
      <c r="F2090" s="2">
        <v>12140</v>
      </c>
      <c r="G2090" s="2">
        <v>11126</v>
      </c>
      <c r="H2090" s="2">
        <v>7798</v>
      </c>
      <c r="I2090" s="2">
        <v>6126</v>
      </c>
      <c r="J2090" s="2">
        <v>5481</v>
      </c>
      <c r="K2090" s="2">
        <v>4491</v>
      </c>
      <c r="L2090" s="2">
        <v>3552</v>
      </c>
      <c r="M2090" s="2">
        <v>2273</v>
      </c>
      <c r="N2090" s="2">
        <v>1669</v>
      </c>
      <c r="O2090" s="2">
        <v>1360</v>
      </c>
      <c r="P2090" s="2">
        <v>1010</v>
      </c>
      <c r="Q2090" s="2">
        <v>635</v>
      </c>
      <c r="R2090" s="2">
        <v>491</v>
      </c>
      <c r="S2090" s="2">
        <v>632</v>
      </c>
    </row>
    <row r="2091" spans="1:19" x14ac:dyDescent="0.25">
      <c r="A2091" t="s">
        <v>1644</v>
      </c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</row>
    <row r="2092" spans="1:19" x14ac:dyDescent="0.25">
      <c r="A2092" t="s">
        <v>3</v>
      </c>
      <c r="B2092" s="2">
        <v>34478</v>
      </c>
      <c r="C2092" s="2">
        <v>6407</v>
      </c>
      <c r="D2092" s="2">
        <v>5887</v>
      </c>
      <c r="E2092" s="2">
        <v>4416</v>
      </c>
      <c r="F2092" s="2">
        <v>3706</v>
      </c>
      <c r="G2092" s="2">
        <v>2916</v>
      </c>
      <c r="H2092" s="2">
        <v>2203</v>
      </c>
      <c r="I2092" s="2">
        <v>1770</v>
      </c>
      <c r="J2092" s="2">
        <v>1532</v>
      </c>
      <c r="K2092" s="2">
        <v>1507</v>
      </c>
      <c r="L2092" s="2">
        <v>1109</v>
      </c>
      <c r="M2092" s="2">
        <v>838</v>
      </c>
      <c r="N2092" s="2">
        <v>590</v>
      </c>
      <c r="O2092" s="2">
        <v>487</v>
      </c>
      <c r="P2092" s="2">
        <v>379</v>
      </c>
      <c r="Q2092" s="2">
        <v>264</v>
      </c>
      <c r="R2092" s="2">
        <v>209</v>
      </c>
      <c r="S2092" s="2">
        <v>258</v>
      </c>
    </row>
    <row r="2093" spans="1:19" x14ac:dyDescent="0.25">
      <c r="A2093" t="s">
        <v>20</v>
      </c>
      <c r="B2093" s="2">
        <v>16791</v>
      </c>
      <c r="C2093" s="2">
        <v>3114</v>
      </c>
      <c r="D2093" s="2">
        <v>2947</v>
      </c>
      <c r="E2093" s="2">
        <v>2297</v>
      </c>
      <c r="F2093" s="2">
        <v>1751</v>
      </c>
      <c r="G2093" s="2">
        <v>1334</v>
      </c>
      <c r="H2093" s="2">
        <v>1010</v>
      </c>
      <c r="I2093" s="2">
        <v>852</v>
      </c>
      <c r="J2093" s="2">
        <v>705</v>
      </c>
      <c r="K2093" s="2">
        <v>735</v>
      </c>
      <c r="L2093" s="2">
        <v>570</v>
      </c>
      <c r="M2093" s="2">
        <v>431</v>
      </c>
      <c r="N2093" s="2">
        <v>290</v>
      </c>
      <c r="O2093" s="2">
        <v>216</v>
      </c>
      <c r="P2093" s="2">
        <v>177</v>
      </c>
      <c r="Q2093" s="2">
        <v>132</v>
      </c>
      <c r="R2093" s="2">
        <v>103</v>
      </c>
      <c r="S2093" s="2">
        <v>127</v>
      </c>
    </row>
    <row r="2094" spans="1:19" x14ac:dyDescent="0.25">
      <c r="A2094" t="s">
        <v>21</v>
      </c>
      <c r="B2094" s="2">
        <v>17687</v>
      </c>
      <c r="C2094" s="2">
        <v>3293</v>
      </c>
      <c r="D2094" s="2">
        <v>2940</v>
      </c>
      <c r="E2094" s="2">
        <v>2119</v>
      </c>
      <c r="F2094" s="2">
        <v>1955</v>
      </c>
      <c r="G2094" s="2">
        <v>1582</v>
      </c>
      <c r="H2094" s="2">
        <v>1193</v>
      </c>
      <c r="I2094" s="2">
        <v>918</v>
      </c>
      <c r="J2094" s="2">
        <v>827</v>
      </c>
      <c r="K2094" s="2">
        <v>772</v>
      </c>
      <c r="L2094" s="2">
        <v>539</v>
      </c>
      <c r="M2094" s="2">
        <v>407</v>
      </c>
      <c r="N2094" s="2">
        <v>300</v>
      </c>
      <c r="O2094" s="2">
        <v>271</v>
      </c>
      <c r="P2094" s="2">
        <v>202</v>
      </c>
      <c r="Q2094" s="2">
        <v>132</v>
      </c>
      <c r="R2094" s="2">
        <v>106</v>
      </c>
      <c r="S2094" s="2">
        <v>131</v>
      </c>
    </row>
    <row r="2095" spans="1:19" x14ac:dyDescent="0.25">
      <c r="A2095" t="s">
        <v>1645</v>
      </c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</row>
    <row r="2096" spans="1:19" x14ac:dyDescent="0.25">
      <c r="A2096" t="s">
        <v>3</v>
      </c>
      <c r="B2096" s="2">
        <v>6115</v>
      </c>
      <c r="C2096" s="2">
        <v>1107</v>
      </c>
      <c r="D2096" s="2">
        <v>992</v>
      </c>
      <c r="E2096" s="2">
        <v>779</v>
      </c>
      <c r="F2096" s="2">
        <v>727</v>
      </c>
      <c r="G2096" s="2">
        <v>634</v>
      </c>
      <c r="H2096" s="2">
        <v>471</v>
      </c>
      <c r="I2096" s="2">
        <v>360</v>
      </c>
      <c r="J2096" s="2">
        <v>270</v>
      </c>
      <c r="K2096" s="2">
        <v>227</v>
      </c>
      <c r="L2096" s="2">
        <v>166</v>
      </c>
      <c r="M2096" s="2">
        <v>112</v>
      </c>
      <c r="N2096" s="2">
        <v>73</v>
      </c>
      <c r="O2096" s="2">
        <v>61</v>
      </c>
      <c r="P2096" s="2">
        <v>45</v>
      </c>
      <c r="Q2096" s="2">
        <v>27</v>
      </c>
      <c r="R2096" s="2">
        <v>25</v>
      </c>
      <c r="S2096" s="2">
        <v>39</v>
      </c>
    </row>
    <row r="2097" spans="1:19" x14ac:dyDescent="0.25">
      <c r="A2097" t="s">
        <v>20</v>
      </c>
      <c r="B2097" s="2">
        <v>2964</v>
      </c>
      <c r="C2097" s="2">
        <v>531</v>
      </c>
      <c r="D2097" s="2">
        <v>508</v>
      </c>
      <c r="E2097" s="2">
        <v>395</v>
      </c>
      <c r="F2097" s="2">
        <v>319</v>
      </c>
      <c r="G2097" s="2">
        <v>296</v>
      </c>
      <c r="H2097" s="2">
        <v>220</v>
      </c>
      <c r="I2097" s="2">
        <v>183</v>
      </c>
      <c r="J2097" s="2">
        <v>137</v>
      </c>
      <c r="K2097" s="2">
        <v>104</v>
      </c>
      <c r="L2097" s="2">
        <v>91</v>
      </c>
      <c r="M2097" s="2">
        <v>62</v>
      </c>
      <c r="N2097" s="2">
        <v>32</v>
      </c>
      <c r="O2097" s="2">
        <v>25</v>
      </c>
      <c r="P2097" s="2">
        <v>18</v>
      </c>
      <c r="Q2097" s="2">
        <v>13</v>
      </c>
      <c r="R2097" s="2">
        <v>9</v>
      </c>
      <c r="S2097" s="2">
        <v>21</v>
      </c>
    </row>
    <row r="2098" spans="1:19" x14ac:dyDescent="0.25">
      <c r="A2098" t="s">
        <v>21</v>
      </c>
      <c r="B2098" s="2">
        <v>3151</v>
      </c>
      <c r="C2098" s="2">
        <v>576</v>
      </c>
      <c r="D2098" s="2">
        <v>484</v>
      </c>
      <c r="E2098" s="2">
        <v>384</v>
      </c>
      <c r="F2098" s="2">
        <v>408</v>
      </c>
      <c r="G2098" s="2">
        <v>338</v>
      </c>
      <c r="H2098" s="2">
        <v>251</v>
      </c>
      <c r="I2098" s="2">
        <v>177</v>
      </c>
      <c r="J2098" s="2">
        <v>133</v>
      </c>
      <c r="K2098" s="2">
        <v>123</v>
      </c>
      <c r="L2098" s="2">
        <v>75</v>
      </c>
      <c r="M2098" s="2">
        <v>50</v>
      </c>
      <c r="N2098" s="2">
        <v>41</v>
      </c>
      <c r="O2098" s="2">
        <v>36</v>
      </c>
      <c r="P2098" s="2">
        <v>27</v>
      </c>
      <c r="Q2098" s="2">
        <v>14</v>
      </c>
      <c r="R2098" s="2">
        <v>16</v>
      </c>
      <c r="S2098" s="2">
        <v>18</v>
      </c>
    </row>
    <row r="2099" spans="1:19" x14ac:dyDescent="0.25">
      <c r="A2099" t="s">
        <v>1646</v>
      </c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</row>
    <row r="2100" spans="1:19" x14ac:dyDescent="0.25">
      <c r="A2100" t="s">
        <v>3</v>
      </c>
      <c r="B2100" s="2">
        <v>28363</v>
      </c>
      <c r="C2100" s="2">
        <v>5300</v>
      </c>
      <c r="D2100" s="2">
        <v>4895</v>
      </c>
      <c r="E2100" s="2">
        <v>3637</v>
      </c>
      <c r="F2100" s="2">
        <v>2979</v>
      </c>
      <c r="G2100" s="2">
        <v>2282</v>
      </c>
      <c r="H2100" s="2">
        <v>1732</v>
      </c>
      <c r="I2100" s="2">
        <v>1410</v>
      </c>
      <c r="J2100" s="2">
        <v>1262</v>
      </c>
      <c r="K2100" s="2">
        <v>1280</v>
      </c>
      <c r="L2100" s="2">
        <v>943</v>
      </c>
      <c r="M2100" s="2">
        <v>726</v>
      </c>
      <c r="N2100" s="2">
        <v>517</v>
      </c>
      <c r="O2100" s="2">
        <v>426</v>
      </c>
      <c r="P2100" s="2">
        <v>334</v>
      </c>
      <c r="Q2100" s="2">
        <v>237</v>
      </c>
      <c r="R2100" s="2">
        <v>184</v>
      </c>
      <c r="S2100" s="2">
        <v>219</v>
      </c>
    </row>
    <row r="2101" spans="1:19" x14ac:dyDescent="0.25">
      <c r="A2101" t="s">
        <v>20</v>
      </c>
      <c r="B2101" s="2">
        <v>13827</v>
      </c>
      <c r="C2101" s="2">
        <v>2583</v>
      </c>
      <c r="D2101" s="2">
        <v>2439</v>
      </c>
      <c r="E2101" s="2">
        <v>1902</v>
      </c>
      <c r="F2101" s="2">
        <v>1432</v>
      </c>
      <c r="G2101" s="2">
        <v>1038</v>
      </c>
      <c r="H2101" s="2">
        <v>790</v>
      </c>
      <c r="I2101" s="2">
        <v>669</v>
      </c>
      <c r="J2101" s="2">
        <v>568</v>
      </c>
      <c r="K2101" s="2">
        <v>631</v>
      </c>
      <c r="L2101" s="2">
        <v>479</v>
      </c>
      <c r="M2101" s="2">
        <v>369</v>
      </c>
      <c r="N2101" s="2">
        <v>258</v>
      </c>
      <c r="O2101" s="2">
        <v>191</v>
      </c>
      <c r="P2101" s="2">
        <v>159</v>
      </c>
      <c r="Q2101" s="2">
        <v>119</v>
      </c>
      <c r="R2101" s="2">
        <v>94</v>
      </c>
      <c r="S2101" s="2">
        <v>106</v>
      </c>
    </row>
    <row r="2102" spans="1:19" x14ac:dyDescent="0.25">
      <c r="A2102" t="s">
        <v>21</v>
      </c>
      <c r="B2102" s="2">
        <v>14536</v>
      </c>
      <c r="C2102" s="2">
        <v>2717</v>
      </c>
      <c r="D2102" s="2">
        <v>2456</v>
      </c>
      <c r="E2102" s="2">
        <v>1735</v>
      </c>
      <c r="F2102" s="2">
        <v>1547</v>
      </c>
      <c r="G2102" s="2">
        <v>1244</v>
      </c>
      <c r="H2102" s="2">
        <v>942</v>
      </c>
      <c r="I2102" s="2">
        <v>741</v>
      </c>
      <c r="J2102" s="2">
        <v>694</v>
      </c>
      <c r="K2102" s="2">
        <v>649</v>
      </c>
      <c r="L2102" s="2">
        <v>464</v>
      </c>
      <c r="M2102" s="2">
        <v>357</v>
      </c>
      <c r="N2102" s="2">
        <v>259</v>
      </c>
      <c r="O2102" s="2">
        <v>235</v>
      </c>
      <c r="P2102" s="2">
        <v>175</v>
      </c>
      <c r="Q2102" s="2">
        <v>118</v>
      </c>
      <c r="R2102" s="2">
        <v>90</v>
      </c>
      <c r="S2102" s="2">
        <v>113</v>
      </c>
    </row>
    <row r="2103" spans="1:19" x14ac:dyDescent="0.25">
      <c r="A2103" t="s">
        <v>1647</v>
      </c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</row>
    <row r="2104" spans="1:19" x14ac:dyDescent="0.25">
      <c r="A2104" t="s">
        <v>3</v>
      </c>
      <c r="B2104" s="2">
        <v>75893</v>
      </c>
      <c r="C2104" s="2">
        <v>15064</v>
      </c>
      <c r="D2104" s="2">
        <v>13633</v>
      </c>
      <c r="E2104" s="2">
        <v>9073</v>
      </c>
      <c r="F2104" s="2">
        <v>7450</v>
      </c>
      <c r="G2104" s="2">
        <v>5962</v>
      </c>
      <c r="H2104" s="2">
        <v>4452</v>
      </c>
      <c r="I2104" s="2">
        <v>4011</v>
      </c>
      <c r="J2104" s="2">
        <v>3712</v>
      </c>
      <c r="K2104" s="2">
        <v>3319</v>
      </c>
      <c r="L2104" s="2">
        <v>2829</v>
      </c>
      <c r="M2104" s="2">
        <v>1834</v>
      </c>
      <c r="N2104" s="2">
        <v>1308</v>
      </c>
      <c r="O2104" s="2">
        <v>962</v>
      </c>
      <c r="P2104" s="2">
        <v>838</v>
      </c>
      <c r="Q2104" s="2">
        <v>507</v>
      </c>
      <c r="R2104" s="2">
        <v>441</v>
      </c>
      <c r="S2104" s="2">
        <v>498</v>
      </c>
    </row>
    <row r="2105" spans="1:19" x14ac:dyDescent="0.25">
      <c r="A2105" t="s">
        <v>20</v>
      </c>
      <c r="B2105" s="2">
        <v>37303</v>
      </c>
      <c r="C2105" s="2">
        <v>7443</v>
      </c>
      <c r="D2105" s="2">
        <v>6709</v>
      </c>
      <c r="E2105" s="2">
        <v>4659</v>
      </c>
      <c r="F2105" s="2">
        <v>3529</v>
      </c>
      <c r="G2105" s="2">
        <v>2744</v>
      </c>
      <c r="H2105" s="2">
        <v>2236</v>
      </c>
      <c r="I2105" s="2">
        <v>1848</v>
      </c>
      <c r="J2105" s="2">
        <v>1722</v>
      </c>
      <c r="K2105" s="2">
        <v>1692</v>
      </c>
      <c r="L2105" s="2">
        <v>1433</v>
      </c>
      <c r="M2105" s="2">
        <v>937</v>
      </c>
      <c r="N2105" s="2">
        <v>650</v>
      </c>
      <c r="O2105" s="2">
        <v>479</v>
      </c>
      <c r="P2105" s="2">
        <v>449</v>
      </c>
      <c r="Q2105" s="2">
        <v>271</v>
      </c>
      <c r="R2105" s="2">
        <v>237</v>
      </c>
      <c r="S2105" s="2">
        <v>265</v>
      </c>
    </row>
    <row r="2106" spans="1:19" x14ac:dyDescent="0.25">
      <c r="A2106" t="s">
        <v>21</v>
      </c>
      <c r="B2106" s="2">
        <v>38590</v>
      </c>
      <c r="C2106" s="2">
        <v>7621</v>
      </c>
      <c r="D2106" s="2">
        <v>6924</v>
      </c>
      <c r="E2106" s="2">
        <v>4414</v>
      </c>
      <c r="F2106" s="2">
        <v>3921</v>
      </c>
      <c r="G2106" s="2">
        <v>3218</v>
      </c>
      <c r="H2106" s="2">
        <v>2216</v>
      </c>
      <c r="I2106" s="2">
        <v>2163</v>
      </c>
      <c r="J2106" s="2">
        <v>1990</v>
      </c>
      <c r="K2106" s="2">
        <v>1627</v>
      </c>
      <c r="L2106" s="2">
        <v>1396</v>
      </c>
      <c r="M2106" s="2">
        <v>897</v>
      </c>
      <c r="N2106" s="2">
        <v>658</v>
      </c>
      <c r="O2106" s="2">
        <v>483</v>
      </c>
      <c r="P2106" s="2">
        <v>389</v>
      </c>
      <c r="Q2106" s="2">
        <v>236</v>
      </c>
      <c r="R2106" s="2">
        <v>204</v>
      </c>
      <c r="S2106" s="2">
        <v>233</v>
      </c>
    </row>
    <row r="2107" spans="1:19" x14ac:dyDescent="0.25">
      <c r="A2107" t="s">
        <v>1648</v>
      </c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</row>
    <row r="2108" spans="1:19" x14ac:dyDescent="0.25">
      <c r="A2108" t="s">
        <v>3</v>
      </c>
      <c r="B2108" s="2">
        <v>34980</v>
      </c>
      <c r="C2108" s="2">
        <v>7104</v>
      </c>
      <c r="D2108" s="2">
        <v>6205</v>
      </c>
      <c r="E2108" s="2">
        <v>4183</v>
      </c>
      <c r="F2108" s="2">
        <v>3470</v>
      </c>
      <c r="G2108" s="2">
        <v>2870</v>
      </c>
      <c r="H2108" s="2">
        <v>2186</v>
      </c>
      <c r="I2108" s="2">
        <v>1849</v>
      </c>
      <c r="J2108" s="2">
        <v>1702</v>
      </c>
      <c r="K2108" s="2">
        <v>1473</v>
      </c>
      <c r="L2108" s="2">
        <v>1196</v>
      </c>
      <c r="M2108" s="2">
        <v>833</v>
      </c>
      <c r="N2108" s="2">
        <v>540</v>
      </c>
      <c r="O2108" s="2">
        <v>418</v>
      </c>
      <c r="P2108" s="2">
        <v>358</v>
      </c>
      <c r="Q2108" s="2">
        <v>195</v>
      </c>
      <c r="R2108" s="2">
        <v>181</v>
      </c>
      <c r="S2108" s="2">
        <v>217</v>
      </c>
    </row>
    <row r="2109" spans="1:19" x14ac:dyDescent="0.25">
      <c r="A2109" t="s">
        <v>20</v>
      </c>
      <c r="B2109" s="2">
        <v>17327</v>
      </c>
      <c r="C2109" s="2">
        <v>3535</v>
      </c>
      <c r="D2109" s="2">
        <v>3118</v>
      </c>
      <c r="E2109" s="2">
        <v>2135</v>
      </c>
      <c r="F2109" s="2">
        <v>1625</v>
      </c>
      <c r="G2109" s="2">
        <v>1321</v>
      </c>
      <c r="H2109" s="2">
        <v>1115</v>
      </c>
      <c r="I2109" s="2">
        <v>845</v>
      </c>
      <c r="J2109" s="2">
        <v>808</v>
      </c>
      <c r="K2109" s="2">
        <v>765</v>
      </c>
      <c r="L2109" s="2">
        <v>644</v>
      </c>
      <c r="M2109" s="2">
        <v>424</v>
      </c>
      <c r="N2109" s="2">
        <v>277</v>
      </c>
      <c r="O2109" s="2">
        <v>208</v>
      </c>
      <c r="P2109" s="2">
        <v>198</v>
      </c>
      <c r="Q2109" s="2">
        <v>90</v>
      </c>
      <c r="R2109" s="2">
        <v>102</v>
      </c>
      <c r="S2109" s="2">
        <v>117</v>
      </c>
    </row>
    <row r="2110" spans="1:19" x14ac:dyDescent="0.25">
      <c r="A2110" t="s">
        <v>21</v>
      </c>
      <c r="B2110" s="2">
        <v>17653</v>
      </c>
      <c r="C2110" s="2">
        <v>3569</v>
      </c>
      <c r="D2110" s="2">
        <v>3087</v>
      </c>
      <c r="E2110" s="2">
        <v>2048</v>
      </c>
      <c r="F2110" s="2">
        <v>1845</v>
      </c>
      <c r="G2110" s="2">
        <v>1549</v>
      </c>
      <c r="H2110" s="2">
        <v>1071</v>
      </c>
      <c r="I2110" s="2">
        <v>1004</v>
      </c>
      <c r="J2110" s="2">
        <v>894</v>
      </c>
      <c r="K2110" s="2">
        <v>708</v>
      </c>
      <c r="L2110" s="2">
        <v>552</v>
      </c>
      <c r="M2110" s="2">
        <v>409</v>
      </c>
      <c r="N2110" s="2">
        <v>263</v>
      </c>
      <c r="O2110" s="2">
        <v>210</v>
      </c>
      <c r="P2110" s="2">
        <v>160</v>
      </c>
      <c r="Q2110" s="2">
        <v>105</v>
      </c>
      <c r="R2110" s="2">
        <v>79</v>
      </c>
      <c r="S2110" s="2">
        <v>100</v>
      </c>
    </row>
    <row r="2111" spans="1:19" x14ac:dyDescent="0.25">
      <c r="A2111" t="s">
        <v>1649</v>
      </c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</row>
    <row r="2112" spans="1:19" x14ac:dyDescent="0.25">
      <c r="A2112" t="s">
        <v>3</v>
      </c>
      <c r="B2112" s="2">
        <v>20445</v>
      </c>
      <c r="C2112" s="2">
        <v>3879</v>
      </c>
      <c r="D2112" s="2">
        <v>3758</v>
      </c>
      <c r="E2112" s="2">
        <v>2481</v>
      </c>
      <c r="F2112" s="2">
        <v>1991</v>
      </c>
      <c r="G2112" s="2">
        <v>1531</v>
      </c>
      <c r="H2112" s="2">
        <v>1200</v>
      </c>
      <c r="I2112" s="2">
        <v>1077</v>
      </c>
      <c r="J2112" s="2">
        <v>1023</v>
      </c>
      <c r="K2112" s="2">
        <v>877</v>
      </c>
      <c r="L2112" s="2">
        <v>856</v>
      </c>
      <c r="M2112" s="2">
        <v>503</v>
      </c>
      <c r="N2112" s="2">
        <v>389</v>
      </c>
      <c r="O2112" s="2">
        <v>265</v>
      </c>
      <c r="P2112" s="2">
        <v>232</v>
      </c>
      <c r="Q2112" s="2">
        <v>150</v>
      </c>
      <c r="R2112" s="2">
        <v>105</v>
      </c>
      <c r="S2112" s="2">
        <v>128</v>
      </c>
    </row>
    <row r="2113" spans="1:19" x14ac:dyDescent="0.25">
      <c r="A2113" t="s">
        <v>20</v>
      </c>
      <c r="B2113" s="2">
        <v>9978</v>
      </c>
      <c r="C2113" s="2">
        <v>1931</v>
      </c>
      <c r="D2113" s="2">
        <v>1785</v>
      </c>
      <c r="E2113" s="2">
        <v>1305</v>
      </c>
      <c r="F2113" s="2">
        <v>961</v>
      </c>
      <c r="G2113" s="2">
        <v>697</v>
      </c>
      <c r="H2113" s="2">
        <v>577</v>
      </c>
      <c r="I2113" s="2">
        <v>506</v>
      </c>
      <c r="J2113" s="2">
        <v>453</v>
      </c>
      <c r="K2113" s="2">
        <v>453</v>
      </c>
      <c r="L2113" s="2">
        <v>409</v>
      </c>
      <c r="M2113" s="2">
        <v>278</v>
      </c>
      <c r="N2113" s="2">
        <v>174</v>
      </c>
      <c r="O2113" s="2">
        <v>131</v>
      </c>
      <c r="P2113" s="2">
        <v>110</v>
      </c>
      <c r="Q2113" s="2">
        <v>90</v>
      </c>
      <c r="R2113" s="2">
        <v>56</v>
      </c>
      <c r="S2113" s="2">
        <v>62</v>
      </c>
    </row>
    <row r="2114" spans="1:19" x14ac:dyDescent="0.25">
      <c r="A2114" t="s">
        <v>21</v>
      </c>
      <c r="B2114" s="2">
        <v>10467</v>
      </c>
      <c r="C2114" s="2">
        <v>1948</v>
      </c>
      <c r="D2114" s="2">
        <v>1973</v>
      </c>
      <c r="E2114" s="2">
        <v>1176</v>
      </c>
      <c r="F2114" s="2">
        <v>1030</v>
      </c>
      <c r="G2114" s="2">
        <v>834</v>
      </c>
      <c r="H2114" s="2">
        <v>623</v>
      </c>
      <c r="I2114" s="2">
        <v>571</v>
      </c>
      <c r="J2114" s="2">
        <v>570</v>
      </c>
      <c r="K2114" s="2">
        <v>424</v>
      </c>
      <c r="L2114" s="2">
        <v>447</v>
      </c>
      <c r="M2114" s="2">
        <v>225</v>
      </c>
      <c r="N2114" s="2">
        <v>215</v>
      </c>
      <c r="O2114" s="2">
        <v>134</v>
      </c>
      <c r="P2114" s="2">
        <v>122</v>
      </c>
      <c r="Q2114" s="2">
        <v>60</v>
      </c>
      <c r="R2114" s="2">
        <v>49</v>
      </c>
      <c r="S2114" s="2">
        <v>66</v>
      </c>
    </row>
    <row r="2115" spans="1:19" x14ac:dyDescent="0.25">
      <c r="A2115" t="s">
        <v>1650</v>
      </c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</row>
    <row r="2116" spans="1:19" x14ac:dyDescent="0.25">
      <c r="A2116" t="s">
        <v>3</v>
      </c>
      <c r="B2116" s="2">
        <v>20468</v>
      </c>
      <c r="C2116" s="2">
        <v>4081</v>
      </c>
      <c r="D2116" s="2">
        <v>3670</v>
      </c>
      <c r="E2116" s="2">
        <v>2409</v>
      </c>
      <c r="F2116" s="2">
        <v>1989</v>
      </c>
      <c r="G2116" s="2">
        <v>1561</v>
      </c>
      <c r="H2116" s="2">
        <v>1066</v>
      </c>
      <c r="I2116" s="2">
        <v>1085</v>
      </c>
      <c r="J2116" s="2">
        <v>987</v>
      </c>
      <c r="K2116" s="2">
        <v>969</v>
      </c>
      <c r="L2116" s="2">
        <v>777</v>
      </c>
      <c r="M2116" s="2">
        <v>498</v>
      </c>
      <c r="N2116" s="2">
        <v>379</v>
      </c>
      <c r="O2116" s="2">
        <v>279</v>
      </c>
      <c r="P2116" s="2">
        <v>248</v>
      </c>
      <c r="Q2116" s="2">
        <v>162</v>
      </c>
      <c r="R2116" s="2">
        <v>155</v>
      </c>
      <c r="S2116" s="2">
        <v>153</v>
      </c>
    </row>
    <row r="2117" spans="1:19" x14ac:dyDescent="0.25">
      <c r="A2117" t="s">
        <v>20</v>
      </c>
      <c r="B2117" s="2">
        <v>9998</v>
      </c>
      <c r="C2117" s="2">
        <v>1977</v>
      </c>
      <c r="D2117" s="2">
        <v>1806</v>
      </c>
      <c r="E2117" s="2">
        <v>1219</v>
      </c>
      <c r="F2117" s="2">
        <v>943</v>
      </c>
      <c r="G2117" s="2">
        <v>726</v>
      </c>
      <c r="H2117" s="2">
        <v>544</v>
      </c>
      <c r="I2117" s="2">
        <v>497</v>
      </c>
      <c r="J2117" s="2">
        <v>461</v>
      </c>
      <c r="K2117" s="2">
        <v>474</v>
      </c>
      <c r="L2117" s="2">
        <v>380</v>
      </c>
      <c r="M2117" s="2">
        <v>235</v>
      </c>
      <c r="N2117" s="2">
        <v>199</v>
      </c>
      <c r="O2117" s="2">
        <v>140</v>
      </c>
      <c r="P2117" s="2">
        <v>141</v>
      </c>
      <c r="Q2117" s="2">
        <v>91</v>
      </c>
      <c r="R2117" s="2">
        <v>79</v>
      </c>
      <c r="S2117" s="2">
        <v>86</v>
      </c>
    </row>
    <row r="2118" spans="1:19" x14ac:dyDescent="0.25">
      <c r="A2118" t="s">
        <v>21</v>
      </c>
      <c r="B2118" s="2">
        <v>10470</v>
      </c>
      <c r="C2118" s="2">
        <v>2104</v>
      </c>
      <c r="D2118" s="2">
        <v>1864</v>
      </c>
      <c r="E2118" s="2">
        <v>1190</v>
      </c>
      <c r="F2118" s="2">
        <v>1046</v>
      </c>
      <c r="G2118" s="2">
        <v>835</v>
      </c>
      <c r="H2118" s="2">
        <v>522</v>
      </c>
      <c r="I2118" s="2">
        <v>588</v>
      </c>
      <c r="J2118" s="2">
        <v>526</v>
      </c>
      <c r="K2118" s="2">
        <v>495</v>
      </c>
      <c r="L2118" s="2">
        <v>397</v>
      </c>
      <c r="M2118" s="2">
        <v>263</v>
      </c>
      <c r="N2118" s="2">
        <v>180</v>
      </c>
      <c r="O2118" s="2">
        <v>139</v>
      </c>
      <c r="P2118" s="2">
        <v>107</v>
      </c>
      <c r="Q2118" s="2">
        <v>71</v>
      </c>
      <c r="R2118" s="2">
        <v>76</v>
      </c>
      <c r="S2118" s="2">
        <v>67</v>
      </c>
    </row>
    <row r="2119" spans="1:19" x14ac:dyDescent="0.25">
      <c r="A2119" t="s">
        <v>1651</v>
      </c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</row>
    <row r="2120" spans="1:19" x14ac:dyDescent="0.25">
      <c r="A2120" t="s">
        <v>3</v>
      </c>
      <c r="B2120" s="2">
        <v>75870</v>
      </c>
      <c r="C2120" s="2">
        <v>13857</v>
      </c>
      <c r="D2120" s="2">
        <v>12855</v>
      </c>
      <c r="E2120" s="2">
        <v>9720</v>
      </c>
      <c r="F2120" s="2">
        <v>8289</v>
      </c>
      <c r="G2120" s="2">
        <v>7817</v>
      </c>
      <c r="H2120" s="2">
        <v>6114</v>
      </c>
      <c r="I2120" s="2">
        <v>4347</v>
      </c>
      <c r="J2120" s="2">
        <v>3449</v>
      </c>
      <c r="K2120" s="2">
        <v>2897</v>
      </c>
      <c r="L2120" s="2">
        <v>2184</v>
      </c>
      <c r="M2120" s="2">
        <v>1380</v>
      </c>
      <c r="N2120" s="2">
        <v>910</v>
      </c>
      <c r="O2120" s="2">
        <v>745</v>
      </c>
      <c r="P2120" s="2">
        <v>495</v>
      </c>
      <c r="Q2120" s="2">
        <v>283</v>
      </c>
      <c r="R2120" s="2">
        <v>239</v>
      </c>
      <c r="S2120" s="2">
        <v>289</v>
      </c>
    </row>
    <row r="2121" spans="1:19" x14ac:dyDescent="0.25">
      <c r="A2121" t="s">
        <v>20</v>
      </c>
      <c r="B2121" s="2">
        <v>37294</v>
      </c>
      <c r="C2121" s="2">
        <v>6808</v>
      </c>
      <c r="D2121" s="2">
        <v>6180</v>
      </c>
      <c r="E2121" s="2">
        <v>4738</v>
      </c>
      <c r="F2121" s="2">
        <v>3961</v>
      </c>
      <c r="G2121" s="2">
        <v>3321</v>
      </c>
      <c r="H2121" s="2">
        <v>3025</v>
      </c>
      <c r="I2121" s="2">
        <v>2321</v>
      </c>
      <c r="J2121" s="2">
        <v>1731</v>
      </c>
      <c r="K2121" s="2">
        <v>1546</v>
      </c>
      <c r="L2121" s="2">
        <v>1181</v>
      </c>
      <c r="M2121" s="2">
        <v>814</v>
      </c>
      <c r="N2121" s="2">
        <v>548</v>
      </c>
      <c r="O2121" s="2">
        <v>419</v>
      </c>
      <c r="P2121" s="2">
        <v>275</v>
      </c>
      <c r="Q2121" s="2">
        <v>157</v>
      </c>
      <c r="R2121" s="2">
        <v>130</v>
      </c>
      <c r="S2121" s="2">
        <v>139</v>
      </c>
    </row>
    <row r="2122" spans="1:19" x14ac:dyDescent="0.25">
      <c r="A2122" t="s">
        <v>21</v>
      </c>
      <c r="B2122" s="2">
        <v>38576</v>
      </c>
      <c r="C2122" s="2">
        <v>7049</v>
      </c>
      <c r="D2122" s="2">
        <v>6675</v>
      </c>
      <c r="E2122" s="2">
        <v>4982</v>
      </c>
      <c r="F2122" s="2">
        <v>4328</v>
      </c>
      <c r="G2122" s="2">
        <v>4496</v>
      </c>
      <c r="H2122" s="2">
        <v>3089</v>
      </c>
      <c r="I2122" s="2">
        <v>2026</v>
      </c>
      <c r="J2122" s="2">
        <v>1718</v>
      </c>
      <c r="K2122" s="2">
        <v>1351</v>
      </c>
      <c r="L2122" s="2">
        <v>1003</v>
      </c>
      <c r="M2122" s="2">
        <v>566</v>
      </c>
      <c r="N2122" s="2">
        <v>362</v>
      </c>
      <c r="O2122" s="2">
        <v>326</v>
      </c>
      <c r="P2122" s="2">
        <v>220</v>
      </c>
      <c r="Q2122" s="2">
        <v>126</v>
      </c>
      <c r="R2122" s="2">
        <v>109</v>
      </c>
      <c r="S2122" s="2">
        <v>150</v>
      </c>
    </row>
    <row r="2123" spans="1:19" x14ac:dyDescent="0.25">
      <c r="A2123" t="s">
        <v>1652</v>
      </c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</row>
    <row r="2124" spans="1:19" x14ac:dyDescent="0.25">
      <c r="A2124" t="s">
        <v>3</v>
      </c>
      <c r="B2124" s="2">
        <v>56377</v>
      </c>
      <c r="C2124" s="2">
        <v>10049</v>
      </c>
      <c r="D2124" s="2">
        <v>9462</v>
      </c>
      <c r="E2124" s="2">
        <v>7397</v>
      </c>
      <c r="F2124" s="2">
        <v>6297</v>
      </c>
      <c r="G2124" s="2">
        <v>5886</v>
      </c>
      <c r="H2124" s="2">
        <v>4629</v>
      </c>
      <c r="I2124" s="2">
        <v>3275</v>
      </c>
      <c r="J2124" s="2">
        <v>2559</v>
      </c>
      <c r="K2124" s="2">
        <v>2109</v>
      </c>
      <c r="L2124" s="2">
        <v>1588</v>
      </c>
      <c r="M2124" s="2">
        <v>1027</v>
      </c>
      <c r="N2124" s="2">
        <v>668</v>
      </c>
      <c r="O2124" s="2">
        <v>519</v>
      </c>
      <c r="P2124" s="2">
        <v>345</v>
      </c>
      <c r="Q2124" s="2">
        <v>190</v>
      </c>
      <c r="R2124" s="2">
        <v>165</v>
      </c>
      <c r="S2124" s="2">
        <v>212</v>
      </c>
    </row>
    <row r="2125" spans="1:19" x14ac:dyDescent="0.25">
      <c r="A2125" t="s">
        <v>20</v>
      </c>
      <c r="B2125" s="2">
        <v>27704</v>
      </c>
      <c r="C2125" s="2">
        <v>4963</v>
      </c>
      <c r="D2125" s="2">
        <v>4531</v>
      </c>
      <c r="E2125" s="2">
        <v>3577</v>
      </c>
      <c r="F2125" s="2">
        <v>3041</v>
      </c>
      <c r="G2125" s="2">
        <v>2485</v>
      </c>
      <c r="H2125" s="2">
        <v>2274</v>
      </c>
      <c r="I2125" s="2">
        <v>1769</v>
      </c>
      <c r="J2125" s="2">
        <v>1266</v>
      </c>
      <c r="K2125" s="2">
        <v>1117</v>
      </c>
      <c r="L2125" s="2">
        <v>881</v>
      </c>
      <c r="M2125" s="2">
        <v>609</v>
      </c>
      <c r="N2125" s="2">
        <v>404</v>
      </c>
      <c r="O2125" s="2">
        <v>298</v>
      </c>
      <c r="P2125" s="2">
        <v>189</v>
      </c>
      <c r="Q2125" s="2">
        <v>106</v>
      </c>
      <c r="R2125" s="2">
        <v>87</v>
      </c>
      <c r="S2125" s="2">
        <v>107</v>
      </c>
    </row>
    <row r="2126" spans="1:19" x14ac:dyDescent="0.25">
      <c r="A2126" t="s">
        <v>21</v>
      </c>
      <c r="B2126" s="2">
        <v>28673</v>
      </c>
      <c r="C2126" s="2">
        <v>5086</v>
      </c>
      <c r="D2126" s="2">
        <v>4931</v>
      </c>
      <c r="E2126" s="2">
        <v>3820</v>
      </c>
      <c r="F2126" s="2">
        <v>3256</v>
      </c>
      <c r="G2126" s="2">
        <v>3401</v>
      </c>
      <c r="H2126" s="2">
        <v>2355</v>
      </c>
      <c r="I2126" s="2">
        <v>1506</v>
      </c>
      <c r="J2126" s="2">
        <v>1293</v>
      </c>
      <c r="K2126" s="2">
        <v>992</v>
      </c>
      <c r="L2126" s="2">
        <v>707</v>
      </c>
      <c r="M2126" s="2">
        <v>418</v>
      </c>
      <c r="N2126" s="2">
        <v>264</v>
      </c>
      <c r="O2126" s="2">
        <v>221</v>
      </c>
      <c r="P2126" s="2">
        <v>156</v>
      </c>
      <c r="Q2126" s="2">
        <v>84</v>
      </c>
      <c r="R2126" s="2">
        <v>78</v>
      </c>
      <c r="S2126" s="2">
        <v>105</v>
      </c>
    </row>
    <row r="2127" spans="1:19" x14ac:dyDescent="0.25">
      <c r="A2127" t="s">
        <v>1653</v>
      </c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</row>
    <row r="2128" spans="1:19" x14ac:dyDescent="0.25">
      <c r="A2128" t="s">
        <v>3</v>
      </c>
      <c r="B2128" s="2">
        <v>16358</v>
      </c>
      <c r="C2128" s="2">
        <v>3203</v>
      </c>
      <c r="D2128" s="2">
        <v>2822</v>
      </c>
      <c r="E2128" s="2">
        <v>1915</v>
      </c>
      <c r="F2128" s="2">
        <v>1698</v>
      </c>
      <c r="G2128" s="2">
        <v>1666</v>
      </c>
      <c r="H2128" s="2">
        <v>1318</v>
      </c>
      <c r="I2128" s="2">
        <v>927</v>
      </c>
      <c r="J2128" s="2">
        <v>749</v>
      </c>
      <c r="K2128" s="2">
        <v>642</v>
      </c>
      <c r="L2128" s="2">
        <v>475</v>
      </c>
      <c r="M2128" s="2">
        <v>274</v>
      </c>
      <c r="N2128" s="2">
        <v>193</v>
      </c>
      <c r="O2128" s="2">
        <v>178</v>
      </c>
      <c r="P2128" s="2">
        <v>117</v>
      </c>
      <c r="Q2128" s="2">
        <v>70</v>
      </c>
      <c r="R2128" s="2">
        <v>51</v>
      </c>
      <c r="S2128" s="2">
        <v>60</v>
      </c>
    </row>
    <row r="2129" spans="1:19" x14ac:dyDescent="0.25">
      <c r="A2129" t="s">
        <v>20</v>
      </c>
      <c r="B2129" s="2">
        <v>8017</v>
      </c>
      <c r="C2129" s="2">
        <v>1536</v>
      </c>
      <c r="D2129" s="2">
        <v>1362</v>
      </c>
      <c r="E2129" s="2">
        <v>937</v>
      </c>
      <c r="F2129" s="2">
        <v>784</v>
      </c>
      <c r="G2129" s="2">
        <v>703</v>
      </c>
      <c r="H2129" s="2">
        <v>675</v>
      </c>
      <c r="I2129" s="2">
        <v>486</v>
      </c>
      <c r="J2129" s="2">
        <v>400</v>
      </c>
      <c r="K2129" s="2">
        <v>366</v>
      </c>
      <c r="L2129" s="2">
        <v>242</v>
      </c>
      <c r="M2129" s="2">
        <v>157</v>
      </c>
      <c r="N2129" s="2">
        <v>113</v>
      </c>
      <c r="O2129" s="2">
        <v>94</v>
      </c>
      <c r="P2129" s="2">
        <v>70</v>
      </c>
      <c r="Q2129" s="2">
        <v>36</v>
      </c>
      <c r="R2129" s="2">
        <v>32</v>
      </c>
      <c r="S2129" s="2">
        <v>24</v>
      </c>
    </row>
    <row r="2130" spans="1:19" x14ac:dyDescent="0.25">
      <c r="A2130" t="s">
        <v>21</v>
      </c>
      <c r="B2130" s="2">
        <v>8341</v>
      </c>
      <c r="C2130" s="2">
        <v>1667</v>
      </c>
      <c r="D2130" s="2">
        <v>1460</v>
      </c>
      <c r="E2130" s="2">
        <v>978</v>
      </c>
      <c r="F2130" s="2">
        <v>914</v>
      </c>
      <c r="G2130" s="2">
        <v>963</v>
      </c>
      <c r="H2130" s="2">
        <v>643</v>
      </c>
      <c r="I2130" s="2">
        <v>441</v>
      </c>
      <c r="J2130" s="2">
        <v>349</v>
      </c>
      <c r="K2130" s="2">
        <v>276</v>
      </c>
      <c r="L2130" s="2">
        <v>233</v>
      </c>
      <c r="M2130" s="2">
        <v>117</v>
      </c>
      <c r="N2130" s="2">
        <v>80</v>
      </c>
      <c r="O2130" s="2">
        <v>84</v>
      </c>
      <c r="P2130" s="2">
        <v>47</v>
      </c>
      <c r="Q2130" s="2">
        <v>34</v>
      </c>
      <c r="R2130" s="2">
        <v>19</v>
      </c>
      <c r="S2130" s="2">
        <v>36</v>
      </c>
    </row>
    <row r="2131" spans="1:19" x14ac:dyDescent="0.25">
      <c r="A2131" t="s">
        <v>1654</v>
      </c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</row>
    <row r="2132" spans="1:19" x14ac:dyDescent="0.25">
      <c r="A2132" t="s">
        <v>3</v>
      </c>
      <c r="B2132" s="2">
        <v>3135</v>
      </c>
      <c r="C2132" s="2">
        <v>605</v>
      </c>
      <c r="D2132" s="2">
        <v>571</v>
      </c>
      <c r="E2132" s="2">
        <v>408</v>
      </c>
      <c r="F2132" s="2">
        <v>294</v>
      </c>
      <c r="G2132" s="2">
        <v>265</v>
      </c>
      <c r="H2132" s="2">
        <v>167</v>
      </c>
      <c r="I2132" s="2">
        <v>145</v>
      </c>
      <c r="J2132" s="2">
        <v>141</v>
      </c>
      <c r="K2132" s="2">
        <v>146</v>
      </c>
      <c r="L2132" s="2">
        <v>121</v>
      </c>
      <c r="M2132" s="2">
        <v>79</v>
      </c>
      <c r="N2132" s="2">
        <v>49</v>
      </c>
      <c r="O2132" s="2">
        <v>48</v>
      </c>
      <c r="P2132" s="2">
        <v>33</v>
      </c>
      <c r="Q2132" s="2">
        <v>23</v>
      </c>
      <c r="R2132" s="2">
        <v>23</v>
      </c>
      <c r="S2132" s="2">
        <v>17</v>
      </c>
    </row>
    <row r="2133" spans="1:19" x14ac:dyDescent="0.25">
      <c r="A2133" t="s">
        <v>20</v>
      </c>
      <c r="B2133" s="2">
        <v>1573</v>
      </c>
      <c r="C2133" s="2">
        <v>309</v>
      </c>
      <c r="D2133" s="2">
        <v>287</v>
      </c>
      <c r="E2133" s="2">
        <v>224</v>
      </c>
      <c r="F2133" s="2">
        <v>136</v>
      </c>
      <c r="G2133" s="2">
        <v>133</v>
      </c>
      <c r="H2133" s="2">
        <v>76</v>
      </c>
      <c r="I2133" s="2">
        <v>66</v>
      </c>
      <c r="J2133" s="2">
        <v>65</v>
      </c>
      <c r="K2133" s="2">
        <v>63</v>
      </c>
      <c r="L2133" s="2">
        <v>58</v>
      </c>
      <c r="M2133" s="2">
        <v>48</v>
      </c>
      <c r="N2133" s="2">
        <v>31</v>
      </c>
      <c r="O2133" s="2">
        <v>27</v>
      </c>
      <c r="P2133" s="2">
        <v>16</v>
      </c>
      <c r="Q2133" s="2">
        <v>15</v>
      </c>
      <c r="R2133" s="2">
        <v>11</v>
      </c>
      <c r="S2133" s="2">
        <v>8</v>
      </c>
    </row>
    <row r="2134" spans="1:19" x14ac:dyDescent="0.25">
      <c r="A2134" t="s">
        <v>21</v>
      </c>
      <c r="B2134" s="2">
        <v>1562</v>
      </c>
      <c r="C2134" s="2">
        <v>296</v>
      </c>
      <c r="D2134" s="2">
        <v>284</v>
      </c>
      <c r="E2134" s="2">
        <v>184</v>
      </c>
      <c r="F2134" s="2">
        <v>158</v>
      </c>
      <c r="G2134" s="2">
        <v>132</v>
      </c>
      <c r="H2134" s="2">
        <v>91</v>
      </c>
      <c r="I2134" s="2">
        <v>79</v>
      </c>
      <c r="J2134" s="2">
        <v>76</v>
      </c>
      <c r="K2134" s="2">
        <v>83</v>
      </c>
      <c r="L2134" s="2">
        <v>63</v>
      </c>
      <c r="M2134" s="2">
        <v>31</v>
      </c>
      <c r="N2134" s="2">
        <v>18</v>
      </c>
      <c r="O2134" s="2">
        <v>21</v>
      </c>
      <c r="P2134" s="2">
        <v>17</v>
      </c>
      <c r="Q2134" s="2">
        <v>8</v>
      </c>
      <c r="R2134" s="2">
        <v>12</v>
      </c>
      <c r="S2134" s="2">
        <v>9</v>
      </c>
    </row>
    <row r="2135" spans="1:19" x14ac:dyDescent="0.25">
      <c r="A2135" t="s">
        <v>1655</v>
      </c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</row>
    <row r="2136" spans="1:19" x14ac:dyDescent="0.25">
      <c r="A2136" t="s">
        <v>3</v>
      </c>
      <c r="B2136" s="2">
        <v>37519</v>
      </c>
      <c r="C2136" s="2">
        <v>7270</v>
      </c>
      <c r="D2136" s="2">
        <v>6729</v>
      </c>
      <c r="E2136" s="2">
        <v>4635</v>
      </c>
      <c r="F2136" s="2">
        <v>3666</v>
      </c>
      <c r="G2136" s="2">
        <v>3180</v>
      </c>
      <c r="H2136" s="2">
        <v>2436</v>
      </c>
      <c r="I2136" s="2">
        <v>1951</v>
      </c>
      <c r="J2136" s="2">
        <v>1821</v>
      </c>
      <c r="K2136" s="2">
        <v>1463</v>
      </c>
      <c r="L2136" s="2">
        <v>1193</v>
      </c>
      <c r="M2136" s="2">
        <v>836</v>
      </c>
      <c r="N2136" s="2">
        <v>654</v>
      </c>
      <c r="O2136" s="2">
        <v>553</v>
      </c>
      <c r="P2136" s="2">
        <v>424</v>
      </c>
      <c r="Q2136" s="2">
        <v>308</v>
      </c>
      <c r="R2136" s="2">
        <v>174</v>
      </c>
      <c r="S2136" s="2">
        <v>226</v>
      </c>
    </row>
    <row r="2137" spans="1:19" x14ac:dyDescent="0.25">
      <c r="A2137" t="s">
        <v>20</v>
      </c>
      <c r="B2137" s="2">
        <v>18240</v>
      </c>
      <c r="C2137" s="2">
        <v>3552</v>
      </c>
      <c r="D2137" s="2">
        <v>3364</v>
      </c>
      <c r="E2137" s="2">
        <v>2387</v>
      </c>
      <c r="F2137" s="2">
        <v>1730</v>
      </c>
      <c r="G2137" s="2">
        <v>1350</v>
      </c>
      <c r="H2137" s="2">
        <v>1136</v>
      </c>
      <c r="I2137" s="2">
        <v>932</v>
      </c>
      <c r="J2137" s="2">
        <v>875</v>
      </c>
      <c r="K2137" s="2">
        <v>722</v>
      </c>
      <c r="L2137" s="2">
        <v>579</v>
      </c>
      <c r="M2137" s="2">
        <v>433</v>
      </c>
      <c r="N2137" s="2">
        <v>305</v>
      </c>
      <c r="O2137" s="2">
        <v>273</v>
      </c>
      <c r="P2137" s="2">
        <v>225</v>
      </c>
      <c r="Q2137" s="2">
        <v>167</v>
      </c>
      <c r="R2137" s="2">
        <v>102</v>
      </c>
      <c r="S2137" s="2">
        <v>108</v>
      </c>
    </row>
    <row r="2138" spans="1:19" x14ac:dyDescent="0.25">
      <c r="A2138" t="s">
        <v>21</v>
      </c>
      <c r="B2138" s="2">
        <v>19279</v>
      </c>
      <c r="C2138" s="2">
        <v>3718</v>
      </c>
      <c r="D2138" s="2">
        <v>3365</v>
      </c>
      <c r="E2138" s="2">
        <v>2248</v>
      </c>
      <c r="F2138" s="2">
        <v>1936</v>
      </c>
      <c r="G2138" s="2">
        <v>1830</v>
      </c>
      <c r="H2138" s="2">
        <v>1300</v>
      </c>
      <c r="I2138" s="2">
        <v>1019</v>
      </c>
      <c r="J2138" s="2">
        <v>946</v>
      </c>
      <c r="K2138" s="2">
        <v>741</v>
      </c>
      <c r="L2138" s="2">
        <v>614</v>
      </c>
      <c r="M2138" s="2">
        <v>403</v>
      </c>
      <c r="N2138" s="2">
        <v>349</v>
      </c>
      <c r="O2138" s="2">
        <v>280</v>
      </c>
      <c r="P2138" s="2">
        <v>199</v>
      </c>
      <c r="Q2138" s="2">
        <v>141</v>
      </c>
      <c r="R2138" s="2">
        <v>72</v>
      </c>
      <c r="S2138" s="2">
        <v>118</v>
      </c>
    </row>
    <row r="2139" spans="1:19" x14ac:dyDescent="0.25">
      <c r="A2139" t="s">
        <v>1656</v>
      </c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</row>
    <row r="2140" spans="1:19" x14ac:dyDescent="0.25">
      <c r="A2140" t="s">
        <v>3</v>
      </c>
      <c r="B2140" s="2">
        <v>30358</v>
      </c>
      <c r="C2140" s="2">
        <v>5853</v>
      </c>
      <c r="D2140" s="2">
        <v>5441</v>
      </c>
      <c r="E2140" s="2">
        <v>3838</v>
      </c>
      <c r="F2140" s="2">
        <v>2991</v>
      </c>
      <c r="G2140" s="2">
        <v>2627</v>
      </c>
      <c r="H2140" s="2">
        <v>1949</v>
      </c>
      <c r="I2140" s="2">
        <v>1590</v>
      </c>
      <c r="J2140" s="2">
        <v>1434</v>
      </c>
      <c r="K2140" s="2">
        <v>1170</v>
      </c>
      <c r="L2140" s="2">
        <v>943</v>
      </c>
      <c r="M2140" s="2">
        <v>660</v>
      </c>
      <c r="N2140" s="2">
        <v>517</v>
      </c>
      <c r="O2140" s="2">
        <v>439</v>
      </c>
      <c r="P2140" s="2">
        <v>340</v>
      </c>
      <c r="Q2140" s="2">
        <v>249</v>
      </c>
      <c r="R2140" s="2">
        <v>136</v>
      </c>
      <c r="S2140" s="2">
        <v>181</v>
      </c>
    </row>
    <row r="2141" spans="1:19" x14ac:dyDescent="0.25">
      <c r="A2141" t="s">
        <v>20</v>
      </c>
      <c r="B2141" s="2">
        <v>14759</v>
      </c>
      <c r="C2141" s="2">
        <v>2858</v>
      </c>
      <c r="D2141" s="2">
        <v>2737</v>
      </c>
      <c r="E2141" s="2">
        <v>1959</v>
      </c>
      <c r="F2141" s="2">
        <v>1420</v>
      </c>
      <c r="G2141" s="2">
        <v>1126</v>
      </c>
      <c r="H2141" s="2">
        <v>912</v>
      </c>
      <c r="I2141" s="2">
        <v>746</v>
      </c>
      <c r="J2141" s="2">
        <v>682</v>
      </c>
      <c r="K2141" s="2">
        <v>589</v>
      </c>
      <c r="L2141" s="2">
        <v>448</v>
      </c>
      <c r="M2141" s="2">
        <v>351</v>
      </c>
      <c r="N2141" s="2">
        <v>250</v>
      </c>
      <c r="O2141" s="2">
        <v>215</v>
      </c>
      <c r="P2141" s="2">
        <v>170</v>
      </c>
      <c r="Q2141" s="2">
        <v>129</v>
      </c>
      <c r="R2141" s="2">
        <v>78</v>
      </c>
      <c r="S2141" s="2">
        <v>89</v>
      </c>
    </row>
    <row r="2142" spans="1:19" x14ac:dyDescent="0.25">
      <c r="A2142" t="s">
        <v>21</v>
      </c>
      <c r="B2142" s="2">
        <v>15599</v>
      </c>
      <c r="C2142" s="2">
        <v>2995</v>
      </c>
      <c r="D2142" s="2">
        <v>2704</v>
      </c>
      <c r="E2142" s="2">
        <v>1879</v>
      </c>
      <c r="F2142" s="2">
        <v>1571</v>
      </c>
      <c r="G2142" s="2">
        <v>1501</v>
      </c>
      <c r="H2142" s="2">
        <v>1037</v>
      </c>
      <c r="I2142" s="2">
        <v>844</v>
      </c>
      <c r="J2142" s="2">
        <v>752</v>
      </c>
      <c r="K2142" s="2">
        <v>581</v>
      </c>
      <c r="L2142" s="2">
        <v>495</v>
      </c>
      <c r="M2142" s="2">
        <v>309</v>
      </c>
      <c r="N2142" s="2">
        <v>267</v>
      </c>
      <c r="O2142" s="2">
        <v>224</v>
      </c>
      <c r="P2142" s="2">
        <v>170</v>
      </c>
      <c r="Q2142" s="2">
        <v>120</v>
      </c>
      <c r="R2142" s="2">
        <v>58</v>
      </c>
      <c r="S2142" s="2">
        <v>92</v>
      </c>
    </row>
    <row r="2143" spans="1:19" x14ac:dyDescent="0.25">
      <c r="A2143" t="s">
        <v>1657</v>
      </c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</row>
    <row r="2144" spans="1:19" x14ac:dyDescent="0.25">
      <c r="A2144" t="s">
        <v>3</v>
      </c>
      <c r="B2144" s="2">
        <v>7161</v>
      </c>
      <c r="C2144" s="2">
        <v>1417</v>
      </c>
      <c r="D2144" s="2">
        <v>1288</v>
      </c>
      <c r="E2144" s="2">
        <v>797</v>
      </c>
      <c r="F2144" s="2">
        <v>675</v>
      </c>
      <c r="G2144" s="2">
        <v>553</v>
      </c>
      <c r="H2144" s="2">
        <v>487</v>
      </c>
      <c r="I2144" s="2">
        <v>361</v>
      </c>
      <c r="J2144" s="2">
        <v>387</v>
      </c>
      <c r="K2144" s="2">
        <v>293</v>
      </c>
      <c r="L2144" s="2">
        <v>250</v>
      </c>
      <c r="M2144" s="2">
        <v>176</v>
      </c>
      <c r="N2144" s="2">
        <v>137</v>
      </c>
      <c r="O2144" s="2">
        <v>114</v>
      </c>
      <c r="P2144" s="2">
        <v>84</v>
      </c>
      <c r="Q2144" s="2">
        <v>59</v>
      </c>
      <c r="R2144" s="2">
        <v>38</v>
      </c>
      <c r="S2144" s="2">
        <v>45</v>
      </c>
    </row>
    <row r="2145" spans="1:19" x14ac:dyDescent="0.25">
      <c r="A2145" t="s">
        <v>20</v>
      </c>
      <c r="B2145" s="2">
        <v>3481</v>
      </c>
      <c r="C2145" s="2">
        <v>694</v>
      </c>
      <c r="D2145" s="2">
        <v>627</v>
      </c>
      <c r="E2145" s="2">
        <v>428</v>
      </c>
      <c r="F2145" s="2">
        <v>310</v>
      </c>
      <c r="G2145" s="2">
        <v>224</v>
      </c>
      <c r="H2145" s="2">
        <v>224</v>
      </c>
      <c r="I2145" s="2">
        <v>186</v>
      </c>
      <c r="J2145" s="2">
        <v>193</v>
      </c>
      <c r="K2145" s="2">
        <v>133</v>
      </c>
      <c r="L2145" s="2">
        <v>131</v>
      </c>
      <c r="M2145" s="2">
        <v>82</v>
      </c>
      <c r="N2145" s="2">
        <v>55</v>
      </c>
      <c r="O2145" s="2">
        <v>58</v>
      </c>
      <c r="P2145" s="2">
        <v>55</v>
      </c>
      <c r="Q2145" s="2">
        <v>38</v>
      </c>
      <c r="R2145" s="2">
        <v>24</v>
      </c>
      <c r="S2145" s="2">
        <v>19</v>
      </c>
    </row>
    <row r="2146" spans="1:19" x14ac:dyDescent="0.25">
      <c r="A2146" t="s">
        <v>21</v>
      </c>
      <c r="B2146" s="2">
        <v>3680</v>
      </c>
      <c r="C2146" s="2">
        <v>723</v>
      </c>
      <c r="D2146" s="2">
        <v>661</v>
      </c>
      <c r="E2146" s="2">
        <v>369</v>
      </c>
      <c r="F2146" s="2">
        <v>365</v>
      </c>
      <c r="G2146" s="2">
        <v>329</v>
      </c>
      <c r="H2146" s="2">
        <v>263</v>
      </c>
      <c r="I2146" s="2">
        <v>175</v>
      </c>
      <c r="J2146" s="2">
        <v>194</v>
      </c>
      <c r="K2146" s="2">
        <v>160</v>
      </c>
      <c r="L2146" s="2">
        <v>119</v>
      </c>
      <c r="M2146" s="2">
        <v>94</v>
      </c>
      <c r="N2146" s="2">
        <v>82</v>
      </c>
      <c r="O2146" s="2">
        <v>56</v>
      </c>
      <c r="P2146" s="2">
        <v>29</v>
      </c>
      <c r="Q2146" s="2">
        <v>21</v>
      </c>
      <c r="R2146" s="2">
        <v>14</v>
      </c>
      <c r="S2146" s="2">
        <v>26</v>
      </c>
    </row>
    <row r="2147" spans="1:19" x14ac:dyDescent="0.25">
      <c r="A2147" t="s">
        <v>1658</v>
      </c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</row>
    <row r="2148" spans="1:19" x14ac:dyDescent="0.25">
      <c r="A2148" t="s">
        <v>3</v>
      </c>
      <c r="B2148" s="2">
        <v>207285</v>
      </c>
      <c r="C2148" s="2">
        <v>43192</v>
      </c>
      <c r="D2148" s="2">
        <v>38236</v>
      </c>
      <c r="E2148" s="2">
        <v>24559</v>
      </c>
      <c r="F2148" s="2">
        <v>19477</v>
      </c>
      <c r="G2148" s="2">
        <v>17113</v>
      </c>
      <c r="H2148" s="2">
        <v>12709</v>
      </c>
      <c r="I2148" s="2">
        <v>10474</v>
      </c>
      <c r="J2148" s="2">
        <v>10103</v>
      </c>
      <c r="K2148" s="2">
        <v>8531</v>
      </c>
      <c r="L2148" s="2">
        <v>6843</v>
      </c>
      <c r="M2148" s="2">
        <v>4815</v>
      </c>
      <c r="N2148" s="2">
        <v>3303</v>
      </c>
      <c r="O2148" s="2">
        <v>2470</v>
      </c>
      <c r="P2148" s="2">
        <v>1909</v>
      </c>
      <c r="Q2148" s="2">
        <v>1244</v>
      </c>
      <c r="R2148" s="2">
        <v>1051</v>
      </c>
      <c r="S2148" s="2">
        <v>1256</v>
      </c>
    </row>
    <row r="2149" spans="1:19" x14ac:dyDescent="0.25">
      <c r="A2149" t="s">
        <v>20</v>
      </c>
      <c r="B2149" s="2">
        <v>100120</v>
      </c>
      <c r="C2149" s="2">
        <v>21304</v>
      </c>
      <c r="D2149" s="2">
        <v>19051</v>
      </c>
      <c r="E2149" s="2">
        <v>12620</v>
      </c>
      <c r="F2149" s="2">
        <v>8680</v>
      </c>
      <c r="G2149" s="2">
        <v>7588</v>
      </c>
      <c r="H2149" s="2">
        <v>5922</v>
      </c>
      <c r="I2149" s="2">
        <v>4768</v>
      </c>
      <c r="J2149" s="2">
        <v>4466</v>
      </c>
      <c r="K2149" s="2">
        <v>4186</v>
      </c>
      <c r="L2149" s="2">
        <v>3431</v>
      </c>
      <c r="M2149" s="2">
        <v>2457</v>
      </c>
      <c r="N2149" s="2">
        <v>1657</v>
      </c>
      <c r="O2149" s="2">
        <v>1261</v>
      </c>
      <c r="P2149" s="2">
        <v>974</v>
      </c>
      <c r="Q2149" s="2">
        <v>624</v>
      </c>
      <c r="R2149" s="2">
        <v>519</v>
      </c>
      <c r="S2149" s="2">
        <v>612</v>
      </c>
    </row>
    <row r="2150" spans="1:19" x14ac:dyDescent="0.25">
      <c r="A2150" t="s">
        <v>21</v>
      </c>
      <c r="B2150" s="2">
        <v>107165</v>
      </c>
      <c r="C2150" s="2">
        <v>21888</v>
      </c>
      <c r="D2150" s="2">
        <v>19185</v>
      </c>
      <c r="E2150" s="2">
        <v>11939</v>
      </c>
      <c r="F2150" s="2">
        <v>10797</v>
      </c>
      <c r="G2150" s="2">
        <v>9525</v>
      </c>
      <c r="H2150" s="2">
        <v>6787</v>
      </c>
      <c r="I2150" s="2">
        <v>5706</v>
      </c>
      <c r="J2150" s="2">
        <v>5637</v>
      </c>
      <c r="K2150" s="2">
        <v>4345</v>
      </c>
      <c r="L2150" s="2">
        <v>3412</v>
      </c>
      <c r="M2150" s="2">
        <v>2358</v>
      </c>
      <c r="N2150" s="2">
        <v>1646</v>
      </c>
      <c r="O2150" s="2">
        <v>1209</v>
      </c>
      <c r="P2150" s="2">
        <v>935</v>
      </c>
      <c r="Q2150" s="2">
        <v>620</v>
      </c>
      <c r="R2150" s="2">
        <v>532</v>
      </c>
      <c r="S2150" s="2">
        <v>644</v>
      </c>
    </row>
    <row r="2151" spans="1:19" x14ac:dyDescent="0.25">
      <c r="A2151" t="s">
        <v>1659</v>
      </c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</row>
    <row r="2152" spans="1:19" x14ac:dyDescent="0.25">
      <c r="A2152" t="s">
        <v>3</v>
      </c>
      <c r="B2152" s="2">
        <v>96297</v>
      </c>
      <c r="C2152" s="2">
        <v>19764</v>
      </c>
      <c r="D2152" s="2">
        <v>17548</v>
      </c>
      <c r="E2152" s="2">
        <v>11639</v>
      </c>
      <c r="F2152" s="2">
        <v>9558</v>
      </c>
      <c r="G2152" s="2">
        <v>8212</v>
      </c>
      <c r="H2152" s="2">
        <v>6050</v>
      </c>
      <c r="I2152" s="2">
        <v>4765</v>
      </c>
      <c r="J2152" s="2">
        <v>4445</v>
      </c>
      <c r="K2152" s="2">
        <v>3800</v>
      </c>
      <c r="L2152" s="2">
        <v>3061</v>
      </c>
      <c r="M2152" s="2">
        <v>2290</v>
      </c>
      <c r="N2152" s="2">
        <v>1558</v>
      </c>
      <c r="O2152" s="2">
        <v>1137</v>
      </c>
      <c r="P2152" s="2">
        <v>851</v>
      </c>
      <c r="Q2152" s="2">
        <v>576</v>
      </c>
      <c r="R2152" s="2">
        <v>481</v>
      </c>
      <c r="S2152" s="2">
        <v>562</v>
      </c>
    </row>
    <row r="2153" spans="1:19" x14ac:dyDescent="0.25">
      <c r="A2153" t="s">
        <v>20</v>
      </c>
      <c r="B2153" s="2">
        <v>46641</v>
      </c>
      <c r="C2153" s="2">
        <v>9708</v>
      </c>
      <c r="D2153" s="2">
        <v>8723</v>
      </c>
      <c r="E2153" s="2">
        <v>5981</v>
      </c>
      <c r="F2153" s="2">
        <v>4294</v>
      </c>
      <c r="G2153" s="2">
        <v>3685</v>
      </c>
      <c r="H2153" s="2">
        <v>2884</v>
      </c>
      <c r="I2153" s="2">
        <v>2211</v>
      </c>
      <c r="J2153" s="2">
        <v>1925</v>
      </c>
      <c r="K2153" s="2">
        <v>1863</v>
      </c>
      <c r="L2153" s="2">
        <v>1549</v>
      </c>
      <c r="M2153" s="2">
        <v>1204</v>
      </c>
      <c r="N2153" s="2">
        <v>794</v>
      </c>
      <c r="O2153" s="2">
        <v>575</v>
      </c>
      <c r="P2153" s="2">
        <v>423</v>
      </c>
      <c r="Q2153" s="2">
        <v>294</v>
      </c>
      <c r="R2153" s="2">
        <v>251</v>
      </c>
      <c r="S2153" s="2">
        <v>277</v>
      </c>
    </row>
    <row r="2154" spans="1:19" x14ac:dyDescent="0.25">
      <c r="A2154" t="s">
        <v>21</v>
      </c>
      <c r="B2154" s="2">
        <v>49656</v>
      </c>
      <c r="C2154" s="2">
        <v>10056</v>
      </c>
      <c r="D2154" s="2">
        <v>8825</v>
      </c>
      <c r="E2154" s="2">
        <v>5658</v>
      </c>
      <c r="F2154" s="2">
        <v>5264</v>
      </c>
      <c r="G2154" s="2">
        <v>4527</v>
      </c>
      <c r="H2154" s="2">
        <v>3166</v>
      </c>
      <c r="I2154" s="2">
        <v>2554</v>
      </c>
      <c r="J2154" s="2">
        <v>2520</v>
      </c>
      <c r="K2154" s="2">
        <v>1937</v>
      </c>
      <c r="L2154" s="2">
        <v>1512</v>
      </c>
      <c r="M2154" s="2">
        <v>1086</v>
      </c>
      <c r="N2154" s="2">
        <v>764</v>
      </c>
      <c r="O2154" s="2">
        <v>562</v>
      </c>
      <c r="P2154" s="2">
        <v>428</v>
      </c>
      <c r="Q2154" s="2">
        <v>282</v>
      </c>
      <c r="R2154" s="2">
        <v>230</v>
      </c>
      <c r="S2154" s="2">
        <v>285</v>
      </c>
    </row>
    <row r="2155" spans="1:19" x14ac:dyDescent="0.25">
      <c r="A2155" t="s">
        <v>1660</v>
      </c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</row>
    <row r="2156" spans="1:19" x14ac:dyDescent="0.25">
      <c r="A2156" t="s">
        <v>3</v>
      </c>
      <c r="B2156" s="2">
        <v>30791</v>
      </c>
      <c r="C2156" s="2">
        <v>6002</v>
      </c>
      <c r="D2156" s="2">
        <v>5284</v>
      </c>
      <c r="E2156" s="2">
        <v>3894</v>
      </c>
      <c r="F2156" s="2">
        <v>3336</v>
      </c>
      <c r="G2156" s="2">
        <v>3072</v>
      </c>
      <c r="H2156" s="2">
        <v>2326</v>
      </c>
      <c r="I2156" s="2">
        <v>1592</v>
      </c>
      <c r="J2156" s="2">
        <v>1349</v>
      </c>
      <c r="K2156" s="2">
        <v>1111</v>
      </c>
      <c r="L2156" s="2">
        <v>843</v>
      </c>
      <c r="M2156" s="2">
        <v>613</v>
      </c>
      <c r="N2156" s="2">
        <v>368</v>
      </c>
      <c r="O2156" s="2">
        <v>300</v>
      </c>
      <c r="P2156" s="2">
        <v>235</v>
      </c>
      <c r="Q2156" s="2">
        <v>171</v>
      </c>
      <c r="R2156" s="2">
        <v>141</v>
      </c>
      <c r="S2156" s="2">
        <v>154</v>
      </c>
    </row>
    <row r="2157" spans="1:19" x14ac:dyDescent="0.25">
      <c r="A2157" t="s">
        <v>20</v>
      </c>
      <c r="B2157" s="2">
        <v>15089</v>
      </c>
      <c r="C2157" s="2">
        <v>2928</v>
      </c>
      <c r="D2157" s="2">
        <v>2631</v>
      </c>
      <c r="E2157" s="2">
        <v>1953</v>
      </c>
      <c r="F2157" s="2">
        <v>1584</v>
      </c>
      <c r="G2157" s="2">
        <v>1347</v>
      </c>
      <c r="H2157" s="2">
        <v>1169</v>
      </c>
      <c r="I2157" s="2">
        <v>777</v>
      </c>
      <c r="J2157" s="2">
        <v>650</v>
      </c>
      <c r="K2157" s="2">
        <v>554</v>
      </c>
      <c r="L2157" s="2">
        <v>453</v>
      </c>
      <c r="M2157" s="2">
        <v>345</v>
      </c>
      <c r="N2157" s="2">
        <v>191</v>
      </c>
      <c r="O2157" s="2">
        <v>145</v>
      </c>
      <c r="P2157" s="2">
        <v>116</v>
      </c>
      <c r="Q2157" s="2">
        <v>90</v>
      </c>
      <c r="R2157" s="2">
        <v>76</v>
      </c>
      <c r="S2157" s="2">
        <v>80</v>
      </c>
    </row>
    <row r="2158" spans="1:19" x14ac:dyDescent="0.25">
      <c r="A2158" t="s">
        <v>21</v>
      </c>
      <c r="B2158" s="2">
        <v>15702</v>
      </c>
      <c r="C2158" s="2">
        <v>3074</v>
      </c>
      <c r="D2158" s="2">
        <v>2653</v>
      </c>
      <c r="E2158" s="2">
        <v>1941</v>
      </c>
      <c r="F2158" s="2">
        <v>1752</v>
      </c>
      <c r="G2158" s="2">
        <v>1725</v>
      </c>
      <c r="H2158" s="2">
        <v>1157</v>
      </c>
      <c r="I2158" s="2">
        <v>815</v>
      </c>
      <c r="J2158" s="2">
        <v>699</v>
      </c>
      <c r="K2158" s="2">
        <v>557</v>
      </c>
      <c r="L2158" s="2">
        <v>390</v>
      </c>
      <c r="M2158" s="2">
        <v>268</v>
      </c>
      <c r="N2158" s="2">
        <v>177</v>
      </c>
      <c r="O2158" s="2">
        <v>155</v>
      </c>
      <c r="P2158" s="2">
        <v>119</v>
      </c>
      <c r="Q2158" s="2">
        <v>81</v>
      </c>
      <c r="R2158" s="2">
        <v>65</v>
      </c>
      <c r="S2158" s="2">
        <v>74</v>
      </c>
    </row>
    <row r="2159" spans="1:19" x14ac:dyDescent="0.25">
      <c r="A2159" t="s">
        <v>1661</v>
      </c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</row>
    <row r="2160" spans="1:19" x14ac:dyDescent="0.25">
      <c r="A2160" t="s">
        <v>3</v>
      </c>
      <c r="B2160" s="2">
        <v>10871</v>
      </c>
      <c r="C2160" s="2">
        <v>2387</v>
      </c>
      <c r="D2160" s="2">
        <v>2129</v>
      </c>
      <c r="E2160" s="2">
        <v>1269</v>
      </c>
      <c r="F2160" s="2">
        <v>1020</v>
      </c>
      <c r="G2160" s="2">
        <v>860</v>
      </c>
      <c r="H2160" s="2">
        <v>548</v>
      </c>
      <c r="I2160" s="2">
        <v>497</v>
      </c>
      <c r="J2160" s="2">
        <v>542</v>
      </c>
      <c r="K2160" s="2">
        <v>458</v>
      </c>
      <c r="L2160" s="2">
        <v>398</v>
      </c>
      <c r="M2160" s="2">
        <v>242</v>
      </c>
      <c r="N2160" s="2">
        <v>185</v>
      </c>
      <c r="O2160" s="2">
        <v>108</v>
      </c>
      <c r="P2160" s="2">
        <v>93</v>
      </c>
      <c r="Q2160" s="2">
        <v>56</v>
      </c>
      <c r="R2160" s="2">
        <v>38</v>
      </c>
      <c r="S2160" s="2">
        <v>41</v>
      </c>
    </row>
    <row r="2161" spans="1:19" x14ac:dyDescent="0.25">
      <c r="A2161" t="s">
        <v>20</v>
      </c>
      <c r="B2161" s="2">
        <v>5275</v>
      </c>
      <c r="C2161" s="2">
        <v>1192</v>
      </c>
      <c r="D2161" s="2">
        <v>1058</v>
      </c>
      <c r="E2161" s="2">
        <v>661</v>
      </c>
      <c r="F2161" s="2">
        <v>423</v>
      </c>
      <c r="G2161" s="2">
        <v>415</v>
      </c>
      <c r="H2161" s="2">
        <v>263</v>
      </c>
      <c r="I2161" s="2">
        <v>230</v>
      </c>
      <c r="J2161" s="2">
        <v>185</v>
      </c>
      <c r="K2161" s="2">
        <v>233</v>
      </c>
      <c r="L2161" s="2">
        <v>218</v>
      </c>
      <c r="M2161" s="2">
        <v>136</v>
      </c>
      <c r="N2161" s="2">
        <v>92</v>
      </c>
      <c r="O2161" s="2">
        <v>53</v>
      </c>
      <c r="P2161" s="2">
        <v>42</v>
      </c>
      <c r="Q2161" s="2">
        <v>30</v>
      </c>
      <c r="R2161" s="2">
        <v>24</v>
      </c>
      <c r="S2161" s="2">
        <v>20</v>
      </c>
    </row>
    <row r="2162" spans="1:19" x14ac:dyDescent="0.25">
      <c r="A2162" t="s">
        <v>21</v>
      </c>
      <c r="B2162" s="2">
        <v>5596</v>
      </c>
      <c r="C2162" s="2">
        <v>1195</v>
      </c>
      <c r="D2162" s="2">
        <v>1071</v>
      </c>
      <c r="E2162" s="2">
        <v>608</v>
      </c>
      <c r="F2162" s="2">
        <v>597</v>
      </c>
      <c r="G2162" s="2">
        <v>445</v>
      </c>
      <c r="H2162" s="2">
        <v>285</v>
      </c>
      <c r="I2162" s="2">
        <v>267</v>
      </c>
      <c r="J2162" s="2">
        <v>357</v>
      </c>
      <c r="K2162" s="2">
        <v>225</v>
      </c>
      <c r="L2162" s="2">
        <v>180</v>
      </c>
      <c r="M2162" s="2">
        <v>106</v>
      </c>
      <c r="N2162" s="2">
        <v>93</v>
      </c>
      <c r="O2162" s="2">
        <v>55</v>
      </c>
      <c r="P2162" s="2">
        <v>51</v>
      </c>
      <c r="Q2162" s="2">
        <v>26</v>
      </c>
      <c r="R2162" s="2">
        <v>14</v>
      </c>
      <c r="S2162" s="2">
        <v>21</v>
      </c>
    </row>
    <row r="2163" spans="1:19" x14ac:dyDescent="0.25">
      <c r="A2163" t="s">
        <v>1662</v>
      </c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</row>
    <row r="2164" spans="1:19" x14ac:dyDescent="0.25">
      <c r="A2164" t="s">
        <v>3</v>
      </c>
      <c r="B2164" s="2">
        <v>22795</v>
      </c>
      <c r="C2164" s="2">
        <v>4885</v>
      </c>
      <c r="D2164" s="2">
        <v>4370</v>
      </c>
      <c r="E2164" s="2">
        <v>2705</v>
      </c>
      <c r="F2164" s="2">
        <v>2123</v>
      </c>
      <c r="G2164" s="2">
        <v>1778</v>
      </c>
      <c r="H2164" s="2">
        <v>1294</v>
      </c>
      <c r="I2164" s="2">
        <v>1113</v>
      </c>
      <c r="J2164" s="2">
        <v>975</v>
      </c>
      <c r="K2164" s="2">
        <v>922</v>
      </c>
      <c r="L2164" s="2">
        <v>703</v>
      </c>
      <c r="M2164" s="2">
        <v>600</v>
      </c>
      <c r="N2164" s="2">
        <v>391</v>
      </c>
      <c r="O2164" s="2">
        <v>310</v>
      </c>
      <c r="P2164" s="2">
        <v>220</v>
      </c>
      <c r="Q2164" s="2">
        <v>138</v>
      </c>
      <c r="R2164" s="2">
        <v>120</v>
      </c>
      <c r="S2164" s="2">
        <v>148</v>
      </c>
    </row>
    <row r="2165" spans="1:19" x14ac:dyDescent="0.25">
      <c r="A2165" t="s">
        <v>20</v>
      </c>
      <c r="B2165" s="2">
        <v>10953</v>
      </c>
      <c r="C2165" s="2">
        <v>2383</v>
      </c>
      <c r="D2165" s="2">
        <v>2175</v>
      </c>
      <c r="E2165" s="2">
        <v>1406</v>
      </c>
      <c r="F2165" s="2">
        <v>953</v>
      </c>
      <c r="G2165" s="2">
        <v>790</v>
      </c>
      <c r="H2165" s="2">
        <v>602</v>
      </c>
      <c r="I2165" s="2">
        <v>489</v>
      </c>
      <c r="J2165" s="2">
        <v>445</v>
      </c>
      <c r="K2165" s="2">
        <v>445</v>
      </c>
      <c r="L2165" s="2">
        <v>338</v>
      </c>
      <c r="M2165" s="2">
        <v>277</v>
      </c>
      <c r="N2165" s="2">
        <v>204</v>
      </c>
      <c r="O2165" s="2">
        <v>144</v>
      </c>
      <c r="P2165" s="2">
        <v>109</v>
      </c>
      <c r="Q2165" s="2">
        <v>66</v>
      </c>
      <c r="R2165" s="2">
        <v>63</v>
      </c>
      <c r="S2165" s="2">
        <v>64</v>
      </c>
    </row>
    <row r="2166" spans="1:19" x14ac:dyDescent="0.25">
      <c r="A2166" t="s">
        <v>21</v>
      </c>
      <c r="B2166" s="2">
        <v>11842</v>
      </c>
      <c r="C2166" s="2">
        <v>2502</v>
      </c>
      <c r="D2166" s="2">
        <v>2195</v>
      </c>
      <c r="E2166" s="2">
        <v>1299</v>
      </c>
      <c r="F2166" s="2">
        <v>1170</v>
      </c>
      <c r="G2166" s="2">
        <v>988</v>
      </c>
      <c r="H2166" s="2">
        <v>692</v>
      </c>
      <c r="I2166" s="2">
        <v>624</v>
      </c>
      <c r="J2166" s="2">
        <v>530</v>
      </c>
      <c r="K2166" s="2">
        <v>477</v>
      </c>
      <c r="L2166" s="2">
        <v>365</v>
      </c>
      <c r="M2166" s="2">
        <v>323</v>
      </c>
      <c r="N2166" s="2">
        <v>187</v>
      </c>
      <c r="O2166" s="2">
        <v>166</v>
      </c>
      <c r="P2166" s="2">
        <v>111</v>
      </c>
      <c r="Q2166" s="2">
        <v>72</v>
      </c>
      <c r="R2166" s="2">
        <v>57</v>
      </c>
      <c r="S2166" s="2">
        <v>84</v>
      </c>
    </row>
    <row r="2167" spans="1:19" x14ac:dyDescent="0.25">
      <c r="A2167" t="s">
        <v>1663</v>
      </c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</row>
    <row r="2168" spans="1:19" x14ac:dyDescent="0.25">
      <c r="A2168" t="s">
        <v>3</v>
      </c>
      <c r="B2168" s="2">
        <v>17437</v>
      </c>
      <c r="C2168" s="2">
        <v>3558</v>
      </c>
      <c r="D2168" s="2">
        <v>3171</v>
      </c>
      <c r="E2168" s="2">
        <v>2092</v>
      </c>
      <c r="F2168" s="2">
        <v>1739</v>
      </c>
      <c r="G2168" s="2">
        <v>1398</v>
      </c>
      <c r="H2168" s="2">
        <v>1011</v>
      </c>
      <c r="I2168" s="2">
        <v>858</v>
      </c>
      <c r="J2168" s="2">
        <v>846</v>
      </c>
      <c r="K2168" s="2">
        <v>691</v>
      </c>
      <c r="L2168" s="2">
        <v>599</v>
      </c>
      <c r="M2168" s="2">
        <v>436</v>
      </c>
      <c r="N2168" s="2">
        <v>336</v>
      </c>
      <c r="O2168" s="2">
        <v>205</v>
      </c>
      <c r="P2168" s="2">
        <v>139</v>
      </c>
      <c r="Q2168" s="2">
        <v>112</v>
      </c>
      <c r="R2168" s="2">
        <v>110</v>
      </c>
      <c r="S2168" s="2">
        <v>136</v>
      </c>
    </row>
    <row r="2169" spans="1:19" x14ac:dyDescent="0.25">
      <c r="A2169" t="s">
        <v>20</v>
      </c>
      <c r="B2169" s="2">
        <v>8434</v>
      </c>
      <c r="C2169" s="2">
        <v>1737</v>
      </c>
      <c r="D2169" s="2">
        <v>1588</v>
      </c>
      <c r="E2169" s="2">
        <v>1075</v>
      </c>
      <c r="F2169" s="2">
        <v>752</v>
      </c>
      <c r="G2169" s="2">
        <v>658</v>
      </c>
      <c r="H2169" s="2">
        <v>462</v>
      </c>
      <c r="I2169" s="2">
        <v>391</v>
      </c>
      <c r="J2169" s="2">
        <v>374</v>
      </c>
      <c r="K2169" s="2">
        <v>337</v>
      </c>
      <c r="L2169" s="2">
        <v>282</v>
      </c>
      <c r="M2169" s="2">
        <v>238</v>
      </c>
      <c r="N2169" s="2">
        <v>165</v>
      </c>
      <c r="O2169" s="2">
        <v>125</v>
      </c>
      <c r="P2169" s="2">
        <v>70</v>
      </c>
      <c r="Q2169" s="2">
        <v>54</v>
      </c>
      <c r="R2169" s="2">
        <v>51</v>
      </c>
      <c r="S2169" s="2">
        <v>75</v>
      </c>
    </row>
    <row r="2170" spans="1:19" x14ac:dyDescent="0.25">
      <c r="A2170" t="s">
        <v>21</v>
      </c>
      <c r="B2170" s="2">
        <v>9003</v>
      </c>
      <c r="C2170" s="2">
        <v>1821</v>
      </c>
      <c r="D2170" s="2">
        <v>1583</v>
      </c>
      <c r="E2170" s="2">
        <v>1017</v>
      </c>
      <c r="F2170" s="2">
        <v>987</v>
      </c>
      <c r="G2170" s="2">
        <v>740</v>
      </c>
      <c r="H2170" s="2">
        <v>549</v>
      </c>
      <c r="I2170" s="2">
        <v>467</v>
      </c>
      <c r="J2170" s="2">
        <v>472</v>
      </c>
      <c r="K2170" s="2">
        <v>354</v>
      </c>
      <c r="L2170" s="2">
        <v>317</v>
      </c>
      <c r="M2170" s="2">
        <v>198</v>
      </c>
      <c r="N2170" s="2">
        <v>171</v>
      </c>
      <c r="O2170" s="2">
        <v>80</v>
      </c>
      <c r="P2170" s="2">
        <v>69</v>
      </c>
      <c r="Q2170" s="2">
        <v>58</v>
      </c>
      <c r="R2170" s="2">
        <v>59</v>
      </c>
      <c r="S2170" s="2">
        <v>61</v>
      </c>
    </row>
    <row r="2171" spans="1:19" x14ac:dyDescent="0.25">
      <c r="A2171" t="s">
        <v>1664</v>
      </c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</row>
    <row r="2172" spans="1:19" x14ac:dyDescent="0.25">
      <c r="A2172" t="s">
        <v>3</v>
      </c>
      <c r="B2172" s="2">
        <v>14403</v>
      </c>
      <c r="C2172" s="2">
        <v>2932</v>
      </c>
      <c r="D2172" s="2">
        <v>2594</v>
      </c>
      <c r="E2172" s="2">
        <v>1679</v>
      </c>
      <c r="F2172" s="2">
        <v>1340</v>
      </c>
      <c r="G2172" s="2">
        <v>1104</v>
      </c>
      <c r="H2172" s="2">
        <v>871</v>
      </c>
      <c r="I2172" s="2">
        <v>705</v>
      </c>
      <c r="J2172" s="2">
        <v>733</v>
      </c>
      <c r="K2172" s="2">
        <v>618</v>
      </c>
      <c r="L2172" s="2">
        <v>518</v>
      </c>
      <c r="M2172" s="2">
        <v>399</v>
      </c>
      <c r="N2172" s="2">
        <v>278</v>
      </c>
      <c r="O2172" s="2">
        <v>214</v>
      </c>
      <c r="P2172" s="2">
        <v>164</v>
      </c>
      <c r="Q2172" s="2">
        <v>99</v>
      </c>
      <c r="R2172" s="2">
        <v>72</v>
      </c>
      <c r="S2172" s="2">
        <v>83</v>
      </c>
    </row>
    <row r="2173" spans="1:19" x14ac:dyDescent="0.25">
      <c r="A2173" t="s">
        <v>20</v>
      </c>
      <c r="B2173" s="2">
        <v>6890</v>
      </c>
      <c r="C2173" s="2">
        <v>1468</v>
      </c>
      <c r="D2173" s="2">
        <v>1271</v>
      </c>
      <c r="E2173" s="2">
        <v>886</v>
      </c>
      <c r="F2173" s="2">
        <v>582</v>
      </c>
      <c r="G2173" s="2">
        <v>475</v>
      </c>
      <c r="H2173" s="2">
        <v>388</v>
      </c>
      <c r="I2173" s="2">
        <v>324</v>
      </c>
      <c r="J2173" s="2">
        <v>271</v>
      </c>
      <c r="K2173" s="2">
        <v>294</v>
      </c>
      <c r="L2173" s="2">
        <v>258</v>
      </c>
      <c r="M2173" s="2">
        <v>208</v>
      </c>
      <c r="N2173" s="2">
        <v>142</v>
      </c>
      <c r="O2173" s="2">
        <v>108</v>
      </c>
      <c r="P2173" s="2">
        <v>86</v>
      </c>
      <c r="Q2173" s="2">
        <v>54</v>
      </c>
      <c r="R2173" s="2">
        <v>37</v>
      </c>
      <c r="S2173" s="2">
        <v>38</v>
      </c>
    </row>
    <row r="2174" spans="1:19" x14ac:dyDescent="0.25">
      <c r="A2174" t="s">
        <v>21</v>
      </c>
      <c r="B2174" s="2">
        <v>7513</v>
      </c>
      <c r="C2174" s="2">
        <v>1464</v>
      </c>
      <c r="D2174" s="2">
        <v>1323</v>
      </c>
      <c r="E2174" s="2">
        <v>793</v>
      </c>
      <c r="F2174" s="2">
        <v>758</v>
      </c>
      <c r="G2174" s="2">
        <v>629</v>
      </c>
      <c r="H2174" s="2">
        <v>483</v>
      </c>
      <c r="I2174" s="2">
        <v>381</v>
      </c>
      <c r="J2174" s="2">
        <v>462</v>
      </c>
      <c r="K2174" s="2">
        <v>324</v>
      </c>
      <c r="L2174" s="2">
        <v>260</v>
      </c>
      <c r="M2174" s="2">
        <v>191</v>
      </c>
      <c r="N2174" s="2">
        <v>136</v>
      </c>
      <c r="O2174" s="2">
        <v>106</v>
      </c>
      <c r="P2174" s="2">
        <v>78</v>
      </c>
      <c r="Q2174" s="2">
        <v>45</v>
      </c>
      <c r="R2174" s="2">
        <v>35</v>
      </c>
      <c r="S2174" s="2">
        <v>45</v>
      </c>
    </row>
    <row r="2175" spans="1:19" x14ac:dyDescent="0.25">
      <c r="A2175" t="s">
        <v>1665</v>
      </c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</row>
    <row r="2176" spans="1:19" x14ac:dyDescent="0.25">
      <c r="A2176" t="s">
        <v>3</v>
      </c>
      <c r="B2176" s="2">
        <v>23191</v>
      </c>
      <c r="C2176" s="2">
        <v>4926</v>
      </c>
      <c r="D2176" s="2">
        <v>4271</v>
      </c>
      <c r="E2176" s="2">
        <v>2819</v>
      </c>
      <c r="F2176" s="2">
        <v>2030</v>
      </c>
      <c r="G2176" s="2">
        <v>1819</v>
      </c>
      <c r="H2176" s="2">
        <v>1287</v>
      </c>
      <c r="I2176" s="2">
        <v>1212</v>
      </c>
      <c r="J2176" s="2">
        <v>1176</v>
      </c>
      <c r="K2176" s="2">
        <v>1060</v>
      </c>
      <c r="L2176" s="2">
        <v>824</v>
      </c>
      <c r="M2176" s="2">
        <v>488</v>
      </c>
      <c r="N2176" s="2">
        <v>388</v>
      </c>
      <c r="O2176" s="2">
        <v>281</v>
      </c>
      <c r="P2176" s="2">
        <v>247</v>
      </c>
      <c r="Q2176" s="2">
        <v>125</v>
      </c>
      <c r="R2176" s="2">
        <v>89</v>
      </c>
      <c r="S2176" s="2">
        <v>149</v>
      </c>
    </row>
    <row r="2177" spans="1:19" x14ac:dyDescent="0.25">
      <c r="A2177" t="s">
        <v>20</v>
      </c>
      <c r="B2177" s="2">
        <v>11061</v>
      </c>
      <c r="C2177" s="2">
        <v>2435</v>
      </c>
      <c r="D2177" s="2">
        <v>2059</v>
      </c>
      <c r="E2177" s="2">
        <v>1452</v>
      </c>
      <c r="F2177" s="2">
        <v>917</v>
      </c>
      <c r="G2177" s="2">
        <v>793</v>
      </c>
      <c r="H2177" s="2">
        <v>571</v>
      </c>
      <c r="I2177" s="2">
        <v>529</v>
      </c>
      <c r="J2177" s="2">
        <v>528</v>
      </c>
      <c r="K2177" s="2">
        <v>495</v>
      </c>
      <c r="L2177" s="2">
        <v>402</v>
      </c>
      <c r="M2177" s="2">
        <v>231</v>
      </c>
      <c r="N2177" s="2">
        <v>183</v>
      </c>
      <c r="O2177" s="2">
        <v>138</v>
      </c>
      <c r="P2177" s="2">
        <v>136</v>
      </c>
      <c r="Q2177" s="2">
        <v>69</v>
      </c>
      <c r="R2177" s="2">
        <v>53</v>
      </c>
      <c r="S2177" s="2">
        <v>70</v>
      </c>
    </row>
    <row r="2178" spans="1:19" x14ac:dyDescent="0.25">
      <c r="A2178" t="s">
        <v>21</v>
      </c>
      <c r="B2178" s="2">
        <v>12130</v>
      </c>
      <c r="C2178" s="2">
        <v>2491</v>
      </c>
      <c r="D2178" s="2">
        <v>2212</v>
      </c>
      <c r="E2178" s="2">
        <v>1367</v>
      </c>
      <c r="F2178" s="2">
        <v>1113</v>
      </c>
      <c r="G2178" s="2">
        <v>1026</v>
      </c>
      <c r="H2178" s="2">
        <v>716</v>
      </c>
      <c r="I2178" s="2">
        <v>683</v>
      </c>
      <c r="J2178" s="2">
        <v>648</v>
      </c>
      <c r="K2178" s="2">
        <v>565</v>
      </c>
      <c r="L2178" s="2">
        <v>422</v>
      </c>
      <c r="M2178" s="2">
        <v>257</v>
      </c>
      <c r="N2178" s="2">
        <v>205</v>
      </c>
      <c r="O2178" s="2">
        <v>143</v>
      </c>
      <c r="P2178" s="2">
        <v>111</v>
      </c>
      <c r="Q2178" s="2">
        <v>56</v>
      </c>
      <c r="R2178" s="2">
        <v>36</v>
      </c>
      <c r="S2178" s="2">
        <v>79</v>
      </c>
    </row>
    <row r="2179" spans="1:19" x14ac:dyDescent="0.25">
      <c r="A2179" t="s">
        <v>1666</v>
      </c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</row>
    <row r="2180" spans="1:19" x14ac:dyDescent="0.25">
      <c r="A2180" t="s">
        <v>3</v>
      </c>
      <c r="B2180" s="2">
        <v>13615</v>
      </c>
      <c r="C2180" s="2">
        <v>2733</v>
      </c>
      <c r="D2180" s="2">
        <v>2482</v>
      </c>
      <c r="E2180" s="2">
        <v>1696</v>
      </c>
      <c r="F2180" s="2">
        <v>1188</v>
      </c>
      <c r="G2180" s="2">
        <v>1061</v>
      </c>
      <c r="H2180" s="2">
        <v>820</v>
      </c>
      <c r="I2180" s="2">
        <v>746</v>
      </c>
      <c r="J2180" s="2">
        <v>684</v>
      </c>
      <c r="K2180" s="2">
        <v>637</v>
      </c>
      <c r="L2180" s="2">
        <v>499</v>
      </c>
      <c r="M2180" s="2">
        <v>295</v>
      </c>
      <c r="N2180" s="2">
        <v>236</v>
      </c>
      <c r="O2180" s="2">
        <v>167</v>
      </c>
      <c r="P2180" s="2">
        <v>146</v>
      </c>
      <c r="Q2180" s="2">
        <v>66</v>
      </c>
      <c r="R2180" s="2">
        <v>52</v>
      </c>
      <c r="S2180" s="2">
        <v>107</v>
      </c>
    </row>
    <row r="2181" spans="1:19" x14ac:dyDescent="0.25">
      <c r="A2181" t="s">
        <v>20</v>
      </c>
      <c r="B2181" s="2">
        <v>6444</v>
      </c>
      <c r="C2181" s="2">
        <v>1353</v>
      </c>
      <c r="D2181" s="2">
        <v>1208</v>
      </c>
      <c r="E2181" s="2">
        <v>861</v>
      </c>
      <c r="F2181" s="2">
        <v>551</v>
      </c>
      <c r="G2181" s="2">
        <v>453</v>
      </c>
      <c r="H2181" s="2">
        <v>344</v>
      </c>
      <c r="I2181" s="2">
        <v>323</v>
      </c>
      <c r="J2181" s="2">
        <v>299</v>
      </c>
      <c r="K2181" s="2">
        <v>298</v>
      </c>
      <c r="L2181" s="2">
        <v>231</v>
      </c>
      <c r="M2181" s="2">
        <v>145</v>
      </c>
      <c r="N2181" s="2">
        <v>111</v>
      </c>
      <c r="O2181" s="2">
        <v>82</v>
      </c>
      <c r="P2181" s="2">
        <v>78</v>
      </c>
      <c r="Q2181" s="2">
        <v>31</v>
      </c>
      <c r="R2181" s="2">
        <v>27</v>
      </c>
      <c r="S2181" s="2">
        <v>49</v>
      </c>
    </row>
    <row r="2182" spans="1:19" x14ac:dyDescent="0.25">
      <c r="A2182" t="s">
        <v>21</v>
      </c>
      <c r="B2182" s="2">
        <v>7171</v>
      </c>
      <c r="C2182" s="2">
        <v>1380</v>
      </c>
      <c r="D2182" s="2">
        <v>1274</v>
      </c>
      <c r="E2182" s="2">
        <v>835</v>
      </c>
      <c r="F2182" s="2">
        <v>637</v>
      </c>
      <c r="G2182" s="2">
        <v>608</v>
      </c>
      <c r="H2182" s="2">
        <v>476</v>
      </c>
      <c r="I2182" s="2">
        <v>423</v>
      </c>
      <c r="J2182" s="2">
        <v>385</v>
      </c>
      <c r="K2182" s="2">
        <v>339</v>
      </c>
      <c r="L2182" s="2">
        <v>268</v>
      </c>
      <c r="M2182" s="2">
        <v>150</v>
      </c>
      <c r="N2182" s="2">
        <v>125</v>
      </c>
      <c r="O2182" s="2">
        <v>85</v>
      </c>
      <c r="P2182" s="2">
        <v>68</v>
      </c>
      <c r="Q2182" s="2">
        <v>35</v>
      </c>
      <c r="R2182" s="2">
        <v>25</v>
      </c>
      <c r="S2182" s="2">
        <v>58</v>
      </c>
    </row>
    <row r="2183" spans="1:19" x14ac:dyDescent="0.25">
      <c r="A2183" t="s">
        <v>1667</v>
      </c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</row>
    <row r="2184" spans="1:19" x14ac:dyDescent="0.25">
      <c r="A2184" t="s">
        <v>3</v>
      </c>
      <c r="B2184" s="2">
        <v>9576</v>
      </c>
      <c r="C2184" s="2">
        <v>2193</v>
      </c>
      <c r="D2184" s="2">
        <v>1789</v>
      </c>
      <c r="E2184" s="2">
        <v>1123</v>
      </c>
      <c r="F2184" s="2">
        <v>842</v>
      </c>
      <c r="G2184" s="2">
        <v>758</v>
      </c>
      <c r="H2184" s="2">
        <v>467</v>
      </c>
      <c r="I2184" s="2">
        <v>466</v>
      </c>
      <c r="J2184" s="2">
        <v>492</v>
      </c>
      <c r="K2184" s="2">
        <v>423</v>
      </c>
      <c r="L2184" s="2">
        <v>325</v>
      </c>
      <c r="M2184" s="2">
        <v>193</v>
      </c>
      <c r="N2184" s="2">
        <v>152</v>
      </c>
      <c r="O2184" s="2">
        <v>114</v>
      </c>
      <c r="P2184" s="2">
        <v>101</v>
      </c>
      <c r="Q2184" s="2">
        <v>59</v>
      </c>
      <c r="R2184" s="2">
        <v>37</v>
      </c>
      <c r="S2184" s="2">
        <v>42</v>
      </c>
    </row>
    <row r="2185" spans="1:19" x14ac:dyDescent="0.25">
      <c r="A2185" t="s">
        <v>20</v>
      </c>
      <c r="B2185" s="2">
        <v>4617</v>
      </c>
      <c r="C2185" s="2">
        <v>1082</v>
      </c>
      <c r="D2185" s="2">
        <v>851</v>
      </c>
      <c r="E2185" s="2">
        <v>591</v>
      </c>
      <c r="F2185" s="2">
        <v>366</v>
      </c>
      <c r="G2185" s="2">
        <v>340</v>
      </c>
      <c r="H2185" s="2">
        <v>227</v>
      </c>
      <c r="I2185" s="2">
        <v>206</v>
      </c>
      <c r="J2185" s="2">
        <v>229</v>
      </c>
      <c r="K2185" s="2">
        <v>197</v>
      </c>
      <c r="L2185" s="2">
        <v>171</v>
      </c>
      <c r="M2185" s="2">
        <v>86</v>
      </c>
      <c r="N2185" s="2">
        <v>72</v>
      </c>
      <c r="O2185" s="2">
        <v>56</v>
      </c>
      <c r="P2185" s="2">
        <v>58</v>
      </c>
      <c r="Q2185" s="2">
        <v>38</v>
      </c>
      <c r="R2185" s="2">
        <v>26</v>
      </c>
      <c r="S2185" s="2">
        <v>21</v>
      </c>
    </row>
    <row r="2186" spans="1:19" x14ac:dyDescent="0.25">
      <c r="A2186" t="s">
        <v>21</v>
      </c>
      <c r="B2186" s="2">
        <v>4959</v>
      </c>
      <c r="C2186" s="2">
        <v>1111</v>
      </c>
      <c r="D2186" s="2">
        <v>938</v>
      </c>
      <c r="E2186" s="2">
        <v>532</v>
      </c>
      <c r="F2186" s="2">
        <v>476</v>
      </c>
      <c r="G2186" s="2">
        <v>418</v>
      </c>
      <c r="H2186" s="2">
        <v>240</v>
      </c>
      <c r="I2186" s="2">
        <v>260</v>
      </c>
      <c r="J2186" s="2">
        <v>263</v>
      </c>
      <c r="K2186" s="2">
        <v>226</v>
      </c>
      <c r="L2186" s="2">
        <v>154</v>
      </c>
      <c r="M2186" s="2">
        <v>107</v>
      </c>
      <c r="N2186" s="2">
        <v>80</v>
      </c>
      <c r="O2186" s="2">
        <v>58</v>
      </c>
      <c r="P2186" s="2">
        <v>43</v>
      </c>
      <c r="Q2186" s="2">
        <v>21</v>
      </c>
      <c r="R2186" s="2">
        <v>11</v>
      </c>
      <c r="S2186" s="2">
        <v>21</v>
      </c>
    </row>
    <row r="2187" spans="1:19" x14ac:dyDescent="0.25">
      <c r="A2187" t="s">
        <v>1668</v>
      </c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</row>
    <row r="2188" spans="1:19" x14ac:dyDescent="0.25">
      <c r="A2188" t="s">
        <v>3</v>
      </c>
      <c r="B2188" s="2">
        <v>40661</v>
      </c>
      <c r="C2188" s="2">
        <v>8893</v>
      </c>
      <c r="D2188" s="2">
        <v>7941</v>
      </c>
      <c r="E2188" s="2">
        <v>4305</v>
      </c>
      <c r="F2188" s="2">
        <v>3260</v>
      </c>
      <c r="G2188" s="2">
        <v>3194</v>
      </c>
      <c r="H2188" s="2">
        <v>2488</v>
      </c>
      <c r="I2188" s="2">
        <v>2108</v>
      </c>
      <c r="J2188" s="2">
        <v>2231</v>
      </c>
      <c r="K2188" s="2">
        <v>1794</v>
      </c>
      <c r="L2188" s="2">
        <v>1438</v>
      </c>
      <c r="M2188" s="2">
        <v>888</v>
      </c>
      <c r="N2188" s="2">
        <v>612</v>
      </c>
      <c r="O2188" s="2">
        <v>503</v>
      </c>
      <c r="P2188" s="2">
        <v>359</v>
      </c>
      <c r="Q2188" s="2">
        <v>212</v>
      </c>
      <c r="R2188" s="2">
        <v>207</v>
      </c>
      <c r="S2188" s="2">
        <v>228</v>
      </c>
    </row>
    <row r="2189" spans="1:19" x14ac:dyDescent="0.25">
      <c r="A2189" t="s">
        <v>20</v>
      </c>
      <c r="B2189" s="2">
        <v>19518</v>
      </c>
      <c r="C2189" s="2">
        <v>4403</v>
      </c>
      <c r="D2189" s="2">
        <v>3998</v>
      </c>
      <c r="E2189" s="2">
        <v>2160</v>
      </c>
      <c r="F2189" s="2">
        <v>1375</v>
      </c>
      <c r="G2189" s="2">
        <v>1412</v>
      </c>
      <c r="H2189" s="2">
        <v>1096</v>
      </c>
      <c r="I2189" s="2">
        <v>938</v>
      </c>
      <c r="J2189" s="2">
        <v>974</v>
      </c>
      <c r="K2189" s="2">
        <v>938</v>
      </c>
      <c r="L2189" s="2">
        <v>718</v>
      </c>
      <c r="M2189" s="2">
        <v>437</v>
      </c>
      <c r="N2189" s="2">
        <v>314</v>
      </c>
      <c r="O2189" s="2">
        <v>265</v>
      </c>
      <c r="P2189" s="2">
        <v>191</v>
      </c>
      <c r="Q2189" s="2">
        <v>106</v>
      </c>
      <c r="R2189" s="2">
        <v>96</v>
      </c>
      <c r="S2189" s="2">
        <v>97</v>
      </c>
    </row>
    <row r="2190" spans="1:19" x14ac:dyDescent="0.25">
      <c r="A2190" t="s">
        <v>21</v>
      </c>
      <c r="B2190" s="2">
        <v>21143</v>
      </c>
      <c r="C2190" s="2">
        <v>4490</v>
      </c>
      <c r="D2190" s="2">
        <v>3943</v>
      </c>
      <c r="E2190" s="2">
        <v>2145</v>
      </c>
      <c r="F2190" s="2">
        <v>1885</v>
      </c>
      <c r="G2190" s="2">
        <v>1782</v>
      </c>
      <c r="H2190" s="2">
        <v>1392</v>
      </c>
      <c r="I2190" s="2">
        <v>1170</v>
      </c>
      <c r="J2190" s="2">
        <v>1257</v>
      </c>
      <c r="K2190" s="2">
        <v>856</v>
      </c>
      <c r="L2190" s="2">
        <v>720</v>
      </c>
      <c r="M2190" s="2">
        <v>451</v>
      </c>
      <c r="N2190" s="2">
        <v>298</v>
      </c>
      <c r="O2190" s="2">
        <v>238</v>
      </c>
      <c r="P2190" s="2">
        <v>168</v>
      </c>
      <c r="Q2190" s="2">
        <v>106</v>
      </c>
      <c r="R2190" s="2">
        <v>111</v>
      </c>
      <c r="S2190" s="2">
        <v>131</v>
      </c>
    </row>
    <row r="2191" spans="1:19" x14ac:dyDescent="0.25">
      <c r="A2191" t="s">
        <v>1669</v>
      </c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</row>
    <row r="2192" spans="1:19" x14ac:dyDescent="0.25">
      <c r="A2192" t="s">
        <v>3</v>
      </c>
      <c r="B2192" s="2">
        <v>16100</v>
      </c>
      <c r="C2192" s="2">
        <v>3593</v>
      </c>
      <c r="D2192" s="2">
        <v>3188</v>
      </c>
      <c r="E2192" s="2">
        <v>1521</v>
      </c>
      <c r="F2192" s="2">
        <v>1212</v>
      </c>
      <c r="G2192" s="2">
        <v>1332</v>
      </c>
      <c r="H2192" s="2">
        <v>1006</v>
      </c>
      <c r="I2192" s="2">
        <v>910</v>
      </c>
      <c r="J2192" s="2">
        <v>913</v>
      </c>
      <c r="K2192" s="2">
        <v>688</v>
      </c>
      <c r="L2192" s="2">
        <v>563</v>
      </c>
      <c r="M2192" s="2">
        <v>346</v>
      </c>
      <c r="N2192" s="2">
        <v>217</v>
      </c>
      <c r="O2192" s="2">
        <v>200</v>
      </c>
      <c r="P2192" s="2">
        <v>127</v>
      </c>
      <c r="Q2192" s="2">
        <v>84</v>
      </c>
      <c r="R2192" s="2">
        <v>110</v>
      </c>
      <c r="S2192" s="2">
        <v>90</v>
      </c>
    </row>
    <row r="2193" spans="1:19" x14ac:dyDescent="0.25">
      <c r="A2193" t="s">
        <v>20</v>
      </c>
      <c r="B2193" s="2">
        <v>7608</v>
      </c>
      <c r="C2193" s="2">
        <v>1768</v>
      </c>
      <c r="D2193" s="2">
        <v>1579</v>
      </c>
      <c r="E2193" s="2">
        <v>742</v>
      </c>
      <c r="F2193" s="2">
        <v>478</v>
      </c>
      <c r="G2193" s="2">
        <v>572</v>
      </c>
      <c r="H2193" s="2">
        <v>466</v>
      </c>
      <c r="I2193" s="2">
        <v>392</v>
      </c>
      <c r="J2193" s="2">
        <v>409</v>
      </c>
      <c r="K2193" s="2">
        <v>329</v>
      </c>
      <c r="L2193" s="2">
        <v>268</v>
      </c>
      <c r="M2193" s="2">
        <v>182</v>
      </c>
      <c r="N2193" s="2">
        <v>110</v>
      </c>
      <c r="O2193" s="2">
        <v>118</v>
      </c>
      <c r="P2193" s="2">
        <v>71</v>
      </c>
      <c r="Q2193" s="2">
        <v>39</v>
      </c>
      <c r="R2193" s="2">
        <v>45</v>
      </c>
      <c r="S2193" s="2">
        <v>40</v>
      </c>
    </row>
    <row r="2194" spans="1:19" x14ac:dyDescent="0.25">
      <c r="A2194" t="s">
        <v>21</v>
      </c>
      <c r="B2194" s="2">
        <v>8492</v>
      </c>
      <c r="C2194" s="2">
        <v>1825</v>
      </c>
      <c r="D2194" s="2">
        <v>1609</v>
      </c>
      <c r="E2194" s="2">
        <v>779</v>
      </c>
      <c r="F2194" s="2">
        <v>734</v>
      </c>
      <c r="G2194" s="2">
        <v>760</v>
      </c>
      <c r="H2194" s="2">
        <v>540</v>
      </c>
      <c r="I2194" s="2">
        <v>518</v>
      </c>
      <c r="J2194" s="2">
        <v>504</v>
      </c>
      <c r="K2194" s="2">
        <v>359</v>
      </c>
      <c r="L2194" s="2">
        <v>295</v>
      </c>
      <c r="M2194" s="2">
        <v>164</v>
      </c>
      <c r="N2194" s="2">
        <v>107</v>
      </c>
      <c r="O2194" s="2">
        <v>82</v>
      </c>
      <c r="P2194" s="2">
        <v>56</v>
      </c>
      <c r="Q2194" s="2">
        <v>45</v>
      </c>
      <c r="R2194" s="2">
        <v>65</v>
      </c>
      <c r="S2194" s="2">
        <v>50</v>
      </c>
    </row>
    <row r="2195" spans="1:19" x14ac:dyDescent="0.25">
      <c r="A2195" t="s">
        <v>1670</v>
      </c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</row>
    <row r="2196" spans="1:19" x14ac:dyDescent="0.25">
      <c r="A2196" t="s">
        <v>3</v>
      </c>
      <c r="B2196" s="2">
        <v>12467</v>
      </c>
      <c r="C2196" s="2">
        <v>2660</v>
      </c>
      <c r="D2196" s="2">
        <v>2442</v>
      </c>
      <c r="E2196" s="2">
        <v>1464</v>
      </c>
      <c r="F2196" s="2">
        <v>1028</v>
      </c>
      <c r="G2196" s="2">
        <v>892</v>
      </c>
      <c r="H2196" s="2">
        <v>772</v>
      </c>
      <c r="I2196" s="2">
        <v>585</v>
      </c>
      <c r="J2196" s="2">
        <v>662</v>
      </c>
      <c r="K2196" s="2">
        <v>555</v>
      </c>
      <c r="L2196" s="2">
        <v>464</v>
      </c>
      <c r="M2196" s="2">
        <v>254</v>
      </c>
      <c r="N2196" s="2">
        <v>216</v>
      </c>
      <c r="O2196" s="2">
        <v>135</v>
      </c>
      <c r="P2196" s="2">
        <v>128</v>
      </c>
      <c r="Q2196" s="2">
        <v>70</v>
      </c>
      <c r="R2196" s="2">
        <v>62</v>
      </c>
      <c r="S2196" s="2">
        <v>78</v>
      </c>
    </row>
    <row r="2197" spans="1:19" x14ac:dyDescent="0.25">
      <c r="A2197" t="s">
        <v>20</v>
      </c>
      <c r="B2197" s="2">
        <v>6041</v>
      </c>
      <c r="C2197" s="2">
        <v>1320</v>
      </c>
      <c r="D2197" s="2">
        <v>1227</v>
      </c>
      <c r="E2197" s="2">
        <v>754</v>
      </c>
      <c r="F2197" s="2">
        <v>443</v>
      </c>
      <c r="G2197" s="2">
        <v>415</v>
      </c>
      <c r="H2197" s="2">
        <v>313</v>
      </c>
      <c r="I2197" s="2">
        <v>270</v>
      </c>
      <c r="J2197" s="2">
        <v>290</v>
      </c>
      <c r="K2197" s="2">
        <v>311</v>
      </c>
      <c r="L2197" s="2">
        <v>233</v>
      </c>
      <c r="M2197" s="2">
        <v>117</v>
      </c>
      <c r="N2197" s="2">
        <v>112</v>
      </c>
      <c r="O2197" s="2">
        <v>73</v>
      </c>
      <c r="P2197" s="2">
        <v>69</v>
      </c>
      <c r="Q2197" s="2">
        <v>33</v>
      </c>
      <c r="R2197" s="2">
        <v>33</v>
      </c>
      <c r="S2197" s="2">
        <v>28</v>
      </c>
    </row>
    <row r="2198" spans="1:19" x14ac:dyDescent="0.25">
      <c r="A2198" t="s">
        <v>21</v>
      </c>
      <c r="B2198" s="2">
        <v>6426</v>
      </c>
      <c r="C2198" s="2">
        <v>1340</v>
      </c>
      <c r="D2198" s="2">
        <v>1215</v>
      </c>
      <c r="E2198" s="2">
        <v>710</v>
      </c>
      <c r="F2198" s="2">
        <v>585</v>
      </c>
      <c r="G2198" s="2">
        <v>477</v>
      </c>
      <c r="H2198" s="2">
        <v>459</v>
      </c>
      <c r="I2198" s="2">
        <v>315</v>
      </c>
      <c r="J2198" s="2">
        <v>372</v>
      </c>
      <c r="K2198" s="2">
        <v>244</v>
      </c>
      <c r="L2198" s="2">
        <v>231</v>
      </c>
      <c r="M2198" s="2">
        <v>137</v>
      </c>
      <c r="N2198" s="2">
        <v>104</v>
      </c>
      <c r="O2198" s="2">
        <v>62</v>
      </c>
      <c r="P2198" s="2">
        <v>59</v>
      </c>
      <c r="Q2198" s="2">
        <v>37</v>
      </c>
      <c r="R2198" s="2">
        <v>29</v>
      </c>
      <c r="S2198" s="2">
        <v>50</v>
      </c>
    </row>
    <row r="2199" spans="1:19" x14ac:dyDescent="0.25">
      <c r="A2199" t="s">
        <v>1671</v>
      </c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</row>
    <row r="2200" spans="1:19" x14ac:dyDescent="0.25">
      <c r="A2200" t="s">
        <v>3</v>
      </c>
      <c r="B2200" s="2">
        <v>12094</v>
      </c>
      <c r="C2200" s="2">
        <v>2640</v>
      </c>
      <c r="D2200" s="2">
        <v>2311</v>
      </c>
      <c r="E2200" s="2">
        <v>1320</v>
      </c>
      <c r="F2200" s="2">
        <v>1020</v>
      </c>
      <c r="G2200" s="2">
        <v>970</v>
      </c>
      <c r="H2200" s="2">
        <v>710</v>
      </c>
      <c r="I2200" s="2">
        <v>613</v>
      </c>
      <c r="J2200" s="2">
        <v>656</v>
      </c>
      <c r="K2200" s="2">
        <v>551</v>
      </c>
      <c r="L2200" s="2">
        <v>411</v>
      </c>
      <c r="M2200" s="2">
        <v>288</v>
      </c>
      <c r="N2200" s="2">
        <v>179</v>
      </c>
      <c r="O2200" s="2">
        <v>168</v>
      </c>
      <c r="P2200" s="2">
        <v>104</v>
      </c>
      <c r="Q2200" s="2">
        <v>58</v>
      </c>
      <c r="R2200" s="2">
        <v>35</v>
      </c>
      <c r="S2200" s="2">
        <v>60</v>
      </c>
    </row>
    <row r="2201" spans="1:19" x14ac:dyDescent="0.25">
      <c r="A2201" t="s">
        <v>20</v>
      </c>
      <c r="B2201" s="2">
        <v>5869</v>
      </c>
      <c r="C2201" s="2">
        <v>1315</v>
      </c>
      <c r="D2201" s="2">
        <v>1192</v>
      </c>
      <c r="E2201" s="2">
        <v>664</v>
      </c>
      <c r="F2201" s="2">
        <v>454</v>
      </c>
      <c r="G2201" s="2">
        <v>425</v>
      </c>
      <c r="H2201" s="2">
        <v>317</v>
      </c>
      <c r="I2201" s="2">
        <v>276</v>
      </c>
      <c r="J2201" s="2">
        <v>275</v>
      </c>
      <c r="K2201" s="2">
        <v>298</v>
      </c>
      <c r="L2201" s="2">
        <v>217</v>
      </c>
      <c r="M2201" s="2">
        <v>138</v>
      </c>
      <c r="N2201" s="2">
        <v>92</v>
      </c>
      <c r="O2201" s="2">
        <v>74</v>
      </c>
      <c r="P2201" s="2">
        <v>51</v>
      </c>
      <c r="Q2201" s="2">
        <v>34</v>
      </c>
      <c r="R2201" s="2">
        <v>18</v>
      </c>
      <c r="S2201" s="2">
        <v>29</v>
      </c>
    </row>
    <row r="2202" spans="1:19" x14ac:dyDescent="0.25">
      <c r="A2202" t="s">
        <v>21</v>
      </c>
      <c r="B2202" s="2">
        <v>6225</v>
      </c>
      <c r="C2202" s="2">
        <v>1325</v>
      </c>
      <c r="D2202" s="2">
        <v>1119</v>
      </c>
      <c r="E2202" s="2">
        <v>656</v>
      </c>
      <c r="F2202" s="2">
        <v>566</v>
      </c>
      <c r="G2202" s="2">
        <v>545</v>
      </c>
      <c r="H2202" s="2">
        <v>393</v>
      </c>
      <c r="I2202" s="2">
        <v>337</v>
      </c>
      <c r="J2202" s="2">
        <v>381</v>
      </c>
      <c r="K2202" s="2">
        <v>253</v>
      </c>
      <c r="L2202" s="2">
        <v>194</v>
      </c>
      <c r="M2202" s="2">
        <v>150</v>
      </c>
      <c r="N2202" s="2">
        <v>87</v>
      </c>
      <c r="O2202" s="2">
        <v>94</v>
      </c>
      <c r="P2202" s="2">
        <v>53</v>
      </c>
      <c r="Q2202" s="2">
        <v>24</v>
      </c>
      <c r="R2202" s="2">
        <v>17</v>
      </c>
      <c r="S2202" s="2">
        <v>31</v>
      </c>
    </row>
    <row r="2203" spans="1:19" x14ac:dyDescent="0.25">
      <c r="A2203" t="s">
        <v>1672</v>
      </c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</row>
    <row r="2204" spans="1:19" x14ac:dyDescent="0.25">
      <c r="A2204" t="s">
        <v>3</v>
      </c>
      <c r="B2204" s="2">
        <v>47136</v>
      </c>
      <c r="C2204" s="2">
        <v>9609</v>
      </c>
      <c r="D2204" s="2">
        <v>8476</v>
      </c>
      <c r="E2204" s="2">
        <v>5796</v>
      </c>
      <c r="F2204" s="2">
        <v>4629</v>
      </c>
      <c r="G2204" s="2">
        <v>3888</v>
      </c>
      <c r="H2204" s="2">
        <v>2884</v>
      </c>
      <c r="I2204" s="2">
        <v>2389</v>
      </c>
      <c r="J2204" s="2">
        <v>2251</v>
      </c>
      <c r="K2204" s="2">
        <v>1877</v>
      </c>
      <c r="L2204" s="2">
        <v>1520</v>
      </c>
      <c r="M2204" s="2">
        <v>1149</v>
      </c>
      <c r="N2204" s="2">
        <v>745</v>
      </c>
      <c r="O2204" s="2">
        <v>549</v>
      </c>
      <c r="P2204" s="2">
        <v>452</v>
      </c>
      <c r="Q2204" s="2">
        <v>331</v>
      </c>
      <c r="R2204" s="2">
        <v>274</v>
      </c>
      <c r="S2204" s="2">
        <v>317</v>
      </c>
    </row>
    <row r="2205" spans="1:19" x14ac:dyDescent="0.25">
      <c r="A2205" t="s">
        <v>20</v>
      </c>
      <c r="B2205" s="2">
        <v>22900</v>
      </c>
      <c r="C2205" s="2">
        <v>4758</v>
      </c>
      <c r="D2205" s="2">
        <v>4271</v>
      </c>
      <c r="E2205" s="2">
        <v>3027</v>
      </c>
      <c r="F2205" s="2">
        <v>2094</v>
      </c>
      <c r="G2205" s="2">
        <v>1698</v>
      </c>
      <c r="H2205" s="2">
        <v>1371</v>
      </c>
      <c r="I2205" s="2">
        <v>1090</v>
      </c>
      <c r="J2205" s="2">
        <v>1039</v>
      </c>
      <c r="K2205" s="2">
        <v>890</v>
      </c>
      <c r="L2205" s="2">
        <v>762</v>
      </c>
      <c r="M2205" s="2">
        <v>585</v>
      </c>
      <c r="N2205" s="2">
        <v>366</v>
      </c>
      <c r="O2205" s="2">
        <v>283</v>
      </c>
      <c r="P2205" s="2">
        <v>224</v>
      </c>
      <c r="Q2205" s="2">
        <v>155</v>
      </c>
      <c r="R2205" s="2">
        <v>119</v>
      </c>
      <c r="S2205" s="2">
        <v>168</v>
      </c>
    </row>
    <row r="2206" spans="1:19" x14ac:dyDescent="0.25">
      <c r="A2206" t="s">
        <v>21</v>
      </c>
      <c r="B2206" s="2">
        <v>24236</v>
      </c>
      <c r="C2206" s="2">
        <v>4851</v>
      </c>
      <c r="D2206" s="2">
        <v>4205</v>
      </c>
      <c r="E2206" s="2">
        <v>2769</v>
      </c>
      <c r="F2206" s="2">
        <v>2535</v>
      </c>
      <c r="G2206" s="2">
        <v>2190</v>
      </c>
      <c r="H2206" s="2">
        <v>1513</v>
      </c>
      <c r="I2206" s="2">
        <v>1299</v>
      </c>
      <c r="J2206" s="2">
        <v>1212</v>
      </c>
      <c r="K2206" s="2">
        <v>987</v>
      </c>
      <c r="L2206" s="2">
        <v>758</v>
      </c>
      <c r="M2206" s="2">
        <v>564</v>
      </c>
      <c r="N2206" s="2">
        <v>379</v>
      </c>
      <c r="O2206" s="2">
        <v>266</v>
      </c>
      <c r="P2206" s="2">
        <v>228</v>
      </c>
      <c r="Q2206" s="2">
        <v>176</v>
      </c>
      <c r="R2206" s="2">
        <v>155</v>
      </c>
      <c r="S2206" s="2">
        <v>149</v>
      </c>
    </row>
    <row r="2207" spans="1:19" x14ac:dyDescent="0.25">
      <c r="A2207" t="s">
        <v>1673</v>
      </c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</row>
    <row r="2208" spans="1:19" x14ac:dyDescent="0.25">
      <c r="A2208" t="s">
        <v>3</v>
      </c>
      <c r="B2208" s="2">
        <v>39449</v>
      </c>
      <c r="C2208" s="2">
        <v>7951</v>
      </c>
      <c r="D2208" s="2">
        <v>7074</v>
      </c>
      <c r="E2208" s="2">
        <v>4894</v>
      </c>
      <c r="F2208" s="2">
        <v>3888</v>
      </c>
      <c r="G2208" s="2">
        <v>3271</v>
      </c>
      <c r="H2208" s="2">
        <v>2509</v>
      </c>
      <c r="I2208" s="2">
        <v>2004</v>
      </c>
      <c r="J2208" s="2">
        <v>1868</v>
      </c>
      <c r="K2208" s="2">
        <v>1547</v>
      </c>
      <c r="L2208" s="2">
        <v>1285</v>
      </c>
      <c r="M2208" s="2">
        <v>964</v>
      </c>
      <c r="N2208" s="2">
        <v>601</v>
      </c>
      <c r="O2208" s="2">
        <v>443</v>
      </c>
      <c r="P2208" s="2">
        <v>372</v>
      </c>
      <c r="Q2208" s="2">
        <v>288</v>
      </c>
      <c r="R2208" s="2">
        <v>235</v>
      </c>
      <c r="S2208" s="2">
        <v>255</v>
      </c>
    </row>
    <row r="2209" spans="1:19" x14ac:dyDescent="0.25">
      <c r="A2209" t="s">
        <v>20</v>
      </c>
      <c r="B2209" s="2">
        <v>19129</v>
      </c>
      <c r="C2209" s="2">
        <v>3924</v>
      </c>
      <c r="D2209" s="2">
        <v>3557</v>
      </c>
      <c r="E2209" s="2">
        <v>2538</v>
      </c>
      <c r="F2209" s="2">
        <v>1751</v>
      </c>
      <c r="G2209" s="2">
        <v>1412</v>
      </c>
      <c r="H2209" s="2">
        <v>1196</v>
      </c>
      <c r="I2209" s="2">
        <v>906</v>
      </c>
      <c r="J2209" s="2">
        <v>876</v>
      </c>
      <c r="K2209" s="2">
        <v>733</v>
      </c>
      <c r="L2209" s="2">
        <v>641</v>
      </c>
      <c r="M2209" s="2">
        <v>497</v>
      </c>
      <c r="N2209" s="2">
        <v>294</v>
      </c>
      <c r="O2209" s="2">
        <v>234</v>
      </c>
      <c r="P2209" s="2">
        <v>187</v>
      </c>
      <c r="Q2209" s="2">
        <v>138</v>
      </c>
      <c r="R2209" s="2">
        <v>107</v>
      </c>
      <c r="S2209" s="2">
        <v>138</v>
      </c>
    </row>
    <row r="2210" spans="1:19" x14ac:dyDescent="0.25">
      <c r="A2210" t="s">
        <v>21</v>
      </c>
      <c r="B2210" s="2">
        <v>20320</v>
      </c>
      <c r="C2210" s="2">
        <v>4027</v>
      </c>
      <c r="D2210" s="2">
        <v>3517</v>
      </c>
      <c r="E2210" s="2">
        <v>2356</v>
      </c>
      <c r="F2210" s="2">
        <v>2137</v>
      </c>
      <c r="G2210" s="2">
        <v>1859</v>
      </c>
      <c r="H2210" s="2">
        <v>1313</v>
      </c>
      <c r="I2210" s="2">
        <v>1098</v>
      </c>
      <c r="J2210" s="2">
        <v>992</v>
      </c>
      <c r="K2210" s="2">
        <v>814</v>
      </c>
      <c r="L2210" s="2">
        <v>644</v>
      </c>
      <c r="M2210" s="2">
        <v>467</v>
      </c>
      <c r="N2210" s="2">
        <v>307</v>
      </c>
      <c r="O2210" s="2">
        <v>209</v>
      </c>
      <c r="P2210" s="2">
        <v>185</v>
      </c>
      <c r="Q2210" s="2">
        <v>150</v>
      </c>
      <c r="R2210" s="2">
        <v>128</v>
      </c>
      <c r="S2210" s="2">
        <v>117</v>
      </c>
    </row>
    <row r="2211" spans="1:19" x14ac:dyDescent="0.25">
      <c r="A2211" t="s">
        <v>1674</v>
      </c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</row>
    <row r="2212" spans="1:19" x14ac:dyDescent="0.25">
      <c r="A2212" t="s">
        <v>3</v>
      </c>
      <c r="B2212" s="2">
        <v>7687</v>
      </c>
      <c r="C2212" s="2">
        <v>1658</v>
      </c>
      <c r="D2212" s="2">
        <v>1402</v>
      </c>
      <c r="E2212" s="2">
        <v>902</v>
      </c>
      <c r="F2212" s="2">
        <v>741</v>
      </c>
      <c r="G2212" s="2">
        <v>617</v>
      </c>
      <c r="H2212" s="2">
        <v>375</v>
      </c>
      <c r="I2212" s="2">
        <v>385</v>
      </c>
      <c r="J2212" s="2">
        <v>383</v>
      </c>
      <c r="K2212" s="2">
        <v>330</v>
      </c>
      <c r="L2212" s="2">
        <v>235</v>
      </c>
      <c r="M2212" s="2">
        <v>185</v>
      </c>
      <c r="N2212" s="2">
        <v>144</v>
      </c>
      <c r="O2212" s="2">
        <v>106</v>
      </c>
      <c r="P2212" s="2">
        <v>80</v>
      </c>
      <c r="Q2212" s="2">
        <v>43</v>
      </c>
      <c r="R2212" s="2">
        <v>39</v>
      </c>
      <c r="S2212" s="2">
        <v>62</v>
      </c>
    </row>
    <row r="2213" spans="1:19" x14ac:dyDescent="0.25">
      <c r="A2213" t="s">
        <v>20</v>
      </c>
      <c r="B2213" s="2">
        <v>3771</v>
      </c>
      <c r="C2213" s="2">
        <v>834</v>
      </c>
      <c r="D2213" s="2">
        <v>714</v>
      </c>
      <c r="E2213" s="2">
        <v>489</v>
      </c>
      <c r="F2213" s="2">
        <v>343</v>
      </c>
      <c r="G2213" s="2">
        <v>286</v>
      </c>
      <c r="H2213" s="2">
        <v>175</v>
      </c>
      <c r="I2213" s="2">
        <v>184</v>
      </c>
      <c r="J2213" s="2">
        <v>163</v>
      </c>
      <c r="K2213" s="2">
        <v>157</v>
      </c>
      <c r="L2213" s="2">
        <v>121</v>
      </c>
      <c r="M2213" s="2">
        <v>88</v>
      </c>
      <c r="N2213" s="2">
        <v>72</v>
      </c>
      <c r="O2213" s="2">
        <v>49</v>
      </c>
      <c r="P2213" s="2">
        <v>37</v>
      </c>
      <c r="Q2213" s="2">
        <v>17</v>
      </c>
      <c r="R2213" s="2">
        <v>12</v>
      </c>
      <c r="S2213" s="2">
        <v>30</v>
      </c>
    </row>
    <row r="2214" spans="1:19" x14ac:dyDescent="0.25">
      <c r="A2214" t="s">
        <v>21</v>
      </c>
      <c r="B2214" s="2">
        <v>3916</v>
      </c>
      <c r="C2214" s="2">
        <v>824</v>
      </c>
      <c r="D2214" s="2">
        <v>688</v>
      </c>
      <c r="E2214" s="2">
        <v>413</v>
      </c>
      <c r="F2214" s="2">
        <v>398</v>
      </c>
      <c r="G2214" s="2">
        <v>331</v>
      </c>
      <c r="H2214" s="2">
        <v>200</v>
      </c>
      <c r="I2214" s="2">
        <v>201</v>
      </c>
      <c r="J2214" s="2">
        <v>220</v>
      </c>
      <c r="K2214" s="2">
        <v>173</v>
      </c>
      <c r="L2214" s="2">
        <v>114</v>
      </c>
      <c r="M2214" s="2">
        <v>97</v>
      </c>
      <c r="N2214" s="2">
        <v>72</v>
      </c>
      <c r="O2214" s="2">
        <v>57</v>
      </c>
      <c r="P2214" s="2">
        <v>43</v>
      </c>
      <c r="Q2214" s="2">
        <v>26</v>
      </c>
      <c r="R2214" s="2">
        <v>27</v>
      </c>
      <c r="S2214" s="2">
        <v>32</v>
      </c>
    </row>
    <row r="2215" spans="1:19" x14ac:dyDescent="0.25">
      <c r="A2215" t="s">
        <v>1675</v>
      </c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</row>
    <row r="2216" spans="1:19" x14ac:dyDescent="0.25">
      <c r="A2216" t="s">
        <v>3</v>
      </c>
      <c r="B2216" s="2">
        <v>328460</v>
      </c>
      <c r="C2216" s="2">
        <v>69280</v>
      </c>
      <c r="D2216" s="2">
        <v>63637</v>
      </c>
      <c r="E2216" s="2">
        <v>36215</v>
      </c>
      <c r="F2216" s="2">
        <v>26381</v>
      </c>
      <c r="G2216" s="2">
        <v>24577</v>
      </c>
      <c r="H2216" s="2">
        <v>19985</v>
      </c>
      <c r="I2216" s="2">
        <v>16618</v>
      </c>
      <c r="J2216" s="2">
        <v>16687</v>
      </c>
      <c r="K2216" s="2">
        <v>14398</v>
      </c>
      <c r="L2216" s="2">
        <v>12002</v>
      </c>
      <c r="M2216" s="2">
        <v>7793</v>
      </c>
      <c r="N2216" s="2">
        <v>5645</v>
      </c>
      <c r="O2216" s="2">
        <v>5122</v>
      </c>
      <c r="P2216" s="2">
        <v>3827</v>
      </c>
      <c r="Q2216" s="2">
        <v>2243</v>
      </c>
      <c r="R2216" s="2">
        <v>1730</v>
      </c>
      <c r="S2216" s="2">
        <v>2320</v>
      </c>
    </row>
    <row r="2217" spans="1:19" x14ac:dyDescent="0.25">
      <c r="A2217" t="s">
        <v>20</v>
      </c>
      <c r="B2217" s="2">
        <v>157532</v>
      </c>
      <c r="C2217" s="2">
        <v>34352</v>
      </c>
      <c r="D2217" s="2">
        <v>31774</v>
      </c>
      <c r="E2217" s="2">
        <v>19027</v>
      </c>
      <c r="F2217" s="2">
        <v>11976</v>
      </c>
      <c r="G2217" s="2">
        <v>10006</v>
      </c>
      <c r="H2217" s="2">
        <v>8729</v>
      </c>
      <c r="I2217" s="2">
        <v>7292</v>
      </c>
      <c r="J2217" s="2">
        <v>7209</v>
      </c>
      <c r="K2217" s="2">
        <v>6774</v>
      </c>
      <c r="L2217" s="2">
        <v>5798</v>
      </c>
      <c r="M2217" s="2">
        <v>3941</v>
      </c>
      <c r="N2217" s="2">
        <v>2902</v>
      </c>
      <c r="O2217" s="2">
        <v>2623</v>
      </c>
      <c r="P2217" s="2">
        <v>1900</v>
      </c>
      <c r="Q2217" s="2">
        <v>1183</v>
      </c>
      <c r="R2217" s="2">
        <v>869</v>
      </c>
      <c r="S2217" s="2">
        <v>1177</v>
      </c>
    </row>
    <row r="2218" spans="1:19" x14ac:dyDescent="0.25">
      <c r="A2218" t="s">
        <v>21</v>
      </c>
      <c r="B2218" s="2">
        <v>170928</v>
      </c>
      <c r="C2218" s="2">
        <v>34928</v>
      </c>
      <c r="D2218" s="2">
        <v>31863</v>
      </c>
      <c r="E2218" s="2">
        <v>17188</v>
      </c>
      <c r="F2218" s="2">
        <v>14405</v>
      </c>
      <c r="G2218" s="2">
        <v>14571</v>
      </c>
      <c r="H2218" s="2">
        <v>11256</v>
      </c>
      <c r="I2218" s="2">
        <v>9326</v>
      </c>
      <c r="J2218" s="2">
        <v>9478</v>
      </c>
      <c r="K2218" s="2">
        <v>7624</v>
      </c>
      <c r="L2218" s="2">
        <v>6204</v>
      </c>
      <c r="M2218" s="2">
        <v>3852</v>
      </c>
      <c r="N2218" s="2">
        <v>2743</v>
      </c>
      <c r="O2218" s="2">
        <v>2499</v>
      </c>
      <c r="P2218" s="2">
        <v>1927</v>
      </c>
      <c r="Q2218" s="2">
        <v>1060</v>
      </c>
      <c r="R2218" s="2">
        <v>861</v>
      </c>
      <c r="S2218" s="2">
        <v>1143</v>
      </c>
    </row>
    <row r="2219" spans="1:19" x14ac:dyDescent="0.25">
      <c r="A2219" t="s">
        <v>1676</v>
      </c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</row>
    <row r="2220" spans="1:19" x14ac:dyDescent="0.25">
      <c r="A2220" t="s">
        <v>3</v>
      </c>
      <c r="B2220" s="2">
        <v>157198</v>
      </c>
      <c r="C2220" s="2">
        <v>31515</v>
      </c>
      <c r="D2220" s="2">
        <v>29111</v>
      </c>
      <c r="E2220" s="2">
        <v>17654</v>
      </c>
      <c r="F2220" s="2">
        <v>13279</v>
      </c>
      <c r="G2220" s="2">
        <v>12078</v>
      </c>
      <c r="H2220" s="2">
        <v>9836</v>
      </c>
      <c r="I2220" s="2">
        <v>8031</v>
      </c>
      <c r="J2220" s="2">
        <v>7907</v>
      </c>
      <c r="K2220" s="2">
        <v>6937</v>
      </c>
      <c r="L2220" s="2">
        <v>5765</v>
      </c>
      <c r="M2220" s="2">
        <v>4024</v>
      </c>
      <c r="N2220" s="2">
        <v>2901</v>
      </c>
      <c r="O2220" s="2">
        <v>2684</v>
      </c>
      <c r="P2220" s="2">
        <v>1954</v>
      </c>
      <c r="Q2220" s="2">
        <v>1240</v>
      </c>
      <c r="R2220" s="2">
        <v>923</v>
      </c>
      <c r="S2220" s="2">
        <v>1359</v>
      </c>
    </row>
    <row r="2221" spans="1:19" x14ac:dyDescent="0.25">
      <c r="A2221" t="s">
        <v>20</v>
      </c>
      <c r="B2221" s="2">
        <v>75290</v>
      </c>
      <c r="C2221" s="2">
        <v>15732</v>
      </c>
      <c r="D2221" s="2">
        <v>14435</v>
      </c>
      <c r="E2221" s="2">
        <v>9210</v>
      </c>
      <c r="F2221" s="2">
        <v>6112</v>
      </c>
      <c r="G2221" s="2">
        <v>4981</v>
      </c>
      <c r="H2221" s="2">
        <v>4235</v>
      </c>
      <c r="I2221" s="2">
        <v>3563</v>
      </c>
      <c r="J2221" s="2">
        <v>3408</v>
      </c>
      <c r="K2221" s="2">
        <v>3224</v>
      </c>
      <c r="L2221" s="2">
        <v>2755</v>
      </c>
      <c r="M2221" s="2">
        <v>2039</v>
      </c>
      <c r="N2221" s="2">
        <v>1456</v>
      </c>
      <c r="O2221" s="2">
        <v>1365</v>
      </c>
      <c r="P2221" s="2">
        <v>973</v>
      </c>
      <c r="Q2221" s="2">
        <v>634</v>
      </c>
      <c r="R2221" s="2">
        <v>475</v>
      </c>
      <c r="S2221" s="2">
        <v>693</v>
      </c>
    </row>
    <row r="2222" spans="1:19" x14ac:dyDescent="0.25">
      <c r="A2222" t="s">
        <v>21</v>
      </c>
      <c r="B2222" s="2">
        <v>81908</v>
      </c>
      <c r="C2222" s="2">
        <v>15783</v>
      </c>
      <c r="D2222" s="2">
        <v>14676</v>
      </c>
      <c r="E2222" s="2">
        <v>8444</v>
      </c>
      <c r="F2222" s="2">
        <v>7167</v>
      </c>
      <c r="G2222" s="2">
        <v>7097</v>
      </c>
      <c r="H2222" s="2">
        <v>5601</v>
      </c>
      <c r="I2222" s="2">
        <v>4468</v>
      </c>
      <c r="J2222" s="2">
        <v>4499</v>
      </c>
      <c r="K2222" s="2">
        <v>3713</v>
      </c>
      <c r="L2222" s="2">
        <v>3010</v>
      </c>
      <c r="M2222" s="2">
        <v>1985</v>
      </c>
      <c r="N2222" s="2">
        <v>1445</v>
      </c>
      <c r="O2222" s="2">
        <v>1319</v>
      </c>
      <c r="P2222" s="2">
        <v>981</v>
      </c>
      <c r="Q2222" s="2">
        <v>606</v>
      </c>
      <c r="R2222" s="2">
        <v>448</v>
      </c>
      <c r="S2222" s="2">
        <v>666</v>
      </c>
    </row>
    <row r="2223" spans="1:19" x14ac:dyDescent="0.25">
      <c r="A2223" t="s">
        <v>1677</v>
      </c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</row>
    <row r="2224" spans="1:19" x14ac:dyDescent="0.25">
      <c r="A2224" t="s">
        <v>3</v>
      </c>
      <c r="B2224" s="2">
        <v>52041</v>
      </c>
      <c r="C2224" s="2">
        <v>10535</v>
      </c>
      <c r="D2224" s="2">
        <v>9592</v>
      </c>
      <c r="E2224" s="2">
        <v>5898</v>
      </c>
      <c r="F2224" s="2">
        <v>4283</v>
      </c>
      <c r="G2224" s="2">
        <v>3977</v>
      </c>
      <c r="H2224" s="2">
        <v>3289</v>
      </c>
      <c r="I2224" s="2">
        <v>2866</v>
      </c>
      <c r="J2224" s="2">
        <v>2601</v>
      </c>
      <c r="K2224" s="2">
        <v>2319</v>
      </c>
      <c r="L2224" s="2">
        <v>1826</v>
      </c>
      <c r="M2224" s="2">
        <v>1254</v>
      </c>
      <c r="N2224" s="2">
        <v>904</v>
      </c>
      <c r="O2224" s="2">
        <v>909</v>
      </c>
      <c r="P2224" s="2">
        <v>649</v>
      </c>
      <c r="Q2224" s="2">
        <v>419</v>
      </c>
      <c r="R2224" s="2">
        <v>288</v>
      </c>
      <c r="S2224" s="2">
        <v>432</v>
      </c>
    </row>
    <row r="2225" spans="1:19" x14ac:dyDescent="0.25">
      <c r="A2225" t="s">
        <v>20</v>
      </c>
      <c r="B2225" s="2">
        <v>25051</v>
      </c>
      <c r="C2225" s="2">
        <v>5302</v>
      </c>
      <c r="D2225" s="2">
        <v>4824</v>
      </c>
      <c r="E2225" s="2">
        <v>3035</v>
      </c>
      <c r="F2225" s="2">
        <v>2047</v>
      </c>
      <c r="G2225" s="2">
        <v>1618</v>
      </c>
      <c r="H2225" s="2">
        <v>1438</v>
      </c>
      <c r="I2225" s="2">
        <v>1255</v>
      </c>
      <c r="J2225" s="2">
        <v>1116</v>
      </c>
      <c r="K2225" s="2">
        <v>1063</v>
      </c>
      <c r="L2225" s="2">
        <v>856</v>
      </c>
      <c r="M2225" s="2">
        <v>668</v>
      </c>
      <c r="N2225" s="2">
        <v>468</v>
      </c>
      <c r="O2225" s="2">
        <v>469</v>
      </c>
      <c r="P2225" s="2">
        <v>314</v>
      </c>
      <c r="Q2225" s="2">
        <v>209</v>
      </c>
      <c r="R2225" s="2">
        <v>154</v>
      </c>
      <c r="S2225" s="2">
        <v>215</v>
      </c>
    </row>
    <row r="2226" spans="1:19" x14ac:dyDescent="0.25">
      <c r="A2226" t="s">
        <v>21</v>
      </c>
      <c r="B2226" s="2">
        <v>26990</v>
      </c>
      <c r="C2226" s="2">
        <v>5233</v>
      </c>
      <c r="D2226" s="2">
        <v>4768</v>
      </c>
      <c r="E2226" s="2">
        <v>2863</v>
      </c>
      <c r="F2226" s="2">
        <v>2236</v>
      </c>
      <c r="G2226" s="2">
        <v>2359</v>
      </c>
      <c r="H2226" s="2">
        <v>1851</v>
      </c>
      <c r="I2226" s="2">
        <v>1611</v>
      </c>
      <c r="J2226" s="2">
        <v>1485</v>
      </c>
      <c r="K2226" s="2">
        <v>1256</v>
      </c>
      <c r="L2226" s="2">
        <v>970</v>
      </c>
      <c r="M2226" s="2">
        <v>586</v>
      </c>
      <c r="N2226" s="2">
        <v>436</v>
      </c>
      <c r="O2226" s="2">
        <v>440</v>
      </c>
      <c r="P2226" s="2">
        <v>335</v>
      </c>
      <c r="Q2226" s="2">
        <v>210</v>
      </c>
      <c r="R2226" s="2">
        <v>134</v>
      </c>
      <c r="S2226" s="2">
        <v>217</v>
      </c>
    </row>
    <row r="2227" spans="1:19" x14ac:dyDescent="0.25">
      <c r="A2227" t="s">
        <v>1678</v>
      </c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</row>
    <row r="2228" spans="1:19" x14ac:dyDescent="0.25">
      <c r="A2228" t="s">
        <v>3</v>
      </c>
      <c r="B2228" s="2">
        <v>26468</v>
      </c>
      <c r="C2228" s="2">
        <v>5362</v>
      </c>
      <c r="D2228" s="2">
        <v>5051</v>
      </c>
      <c r="E2228" s="2">
        <v>3006</v>
      </c>
      <c r="F2228" s="2">
        <v>2238</v>
      </c>
      <c r="G2228" s="2">
        <v>1966</v>
      </c>
      <c r="H2228" s="2">
        <v>1544</v>
      </c>
      <c r="I2228" s="2">
        <v>1244</v>
      </c>
      <c r="J2228" s="2">
        <v>1372</v>
      </c>
      <c r="K2228" s="2">
        <v>1179</v>
      </c>
      <c r="L2228" s="2">
        <v>988</v>
      </c>
      <c r="M2228" s="2">
        <v>765</v>
      </c>
      <c r="N2228" s="2">
        <v>492</v>
      </c>
      <c r="O2228" s="2">
        <v>422</v>
      </c>
      <c r="P2228" s="2">
        <v>298</v>
      </c>
      <c r="Q2228" s="2">
        <v>167</v>
      </c>
      <c r="R2228" s="2">
        <v>152</v>
      </c>
      <c r="S2228" s="2">
        <v>222</v>
      </c>
    </row>
    <row r="2229" spans="1:19" x14ac:dyDescent="0.25">
      <c r="A2229" t="s">
        <v>20</v>
      </c>
      <c r="B2229" s="2">
        <v>12744</v>
      </c>
      <c r="C2229" s="2">
        <v>2686</v>
      </c>
      <c r="D2229" s="2">
        <v>2538</v>
      </c>
      <c r="E2229" s="2">
        <v>1593</v>
      </c>
      <c r="F2229" s="2">
        <v>1037</v>
      </c>
      <c r="G2229" s="2">
        <v>828</v>
      </c>
      <c r="H2229" s="2">
        <v>654</v>
      </c>
      <c r="I2229" s="2">
        <v>542</v>
      </c>
      <c r="J2229" s="2">
        <v>576</v>
      </c>
      <c r="K2229" s="2">
        <v>562</v>
      </c>
      <c r="L2229" s="2">
        <v>456</v>
      </c>
      <c r="M2229" s="2">
        <v>385</v>
      </c>
      <c r="N2229" s="2">
        <v>267</v>
      </c>
      <c r="O2229" s="2">
        <v>212</v>
      </c>
      <c r="P2229" s="2">
        <v>142</v>
      </c>
      <c r="Q2229" s="2">
        <v>87</v>
      </c>
      <c r="R2229" s="2">
        <v>71</v>
      </c>
      <c r="S2229" s="2">
        <v>108</v>
      </c>
    </row>
    <row r="2230" spans="1:19" x14ac:dyDescent="0.25">
      <c r="A2230" t="s">
        <v>21</v>
      </c>
      <c r="B2230" s="2">
        <v>13724</v>
      </c>
      <c r="C2230" s="2">
        <v>2676</v>
      </c>
      <c r="D2230" s="2">
        <v>2513</v>
      </c>
      <c r="E2230" s="2">
        <v>1413</v>
      </c>
      <c r="F2230" s="2">
        <v>1201</v>
      </c>
      <c r="G2230" s="2">
        <v>1138</v>
      </c>
      <c r="H2230" s="2">
        <v>890</v>
      </c>
      <c r="I2230" s="2">
        <v>702</v>
      </c>
      <c r="J2230" s="2">
        <v>796</v>
      </c>
      <c r="K2230" s="2">
        <v>617</v>
      </c>
      <c r="L2230" s="2">
        <v>532</v>
      </c>
      <c r="M2230" s="2">
        <v>380</v>
      </c>
      <c r="N2230" s="2">
        <v>225</v>
      </c>
      <c r="O2230" s="2">
        <v>210</v>
      </c>
      <c r="P2230" s="2">
        <v>156</v>
      </c>
      <c r="Q2230" s="2">
        <v>80</v>
      </c>
      <c r="R2230" s="2">
        <v>81</v>
      </c>
      <c r="S2230" s="2">
        <v>114</v>
      </c>
    </row>
    <row r="2231" spans="1:19" x14ac:dyDescent="0.25">
      <c r="A2231" t="s">
        <v>1679</v>
      </c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</row>
    <row r="2232" spans="1:19" x14ac:dyDescent="0.25">
      <c r="A2232" t="s">
        <v>3</v>
      </c>
      <c r="B2232" s="2">
        <v>35997</v>
      </c>
      <c r="C2232" s="2">
        <v>7100</v>
      </c>
      <c r="D2232" s="2">
        <v>6540</v>
      </c>
      <c r="E2232" s="2">
        <v>4106</v>
      </c>
      <c r="F2232" s="2">
        <v>3199</v>
      </c>
      <c r="G2232" s="2">
        <v>2850</v>
      </c>
      <c r="H2232" s="2">
        <v>2169</v>
      </c>
      <c r="I2232" s="2">
        <v>1689</v>
      </c>
      <c r="J2232" s="2">
        <v>1725</v>
      </c>
      <c r="K2232" s="2">
        <v>1526</v>
      </c>
      <c r="L2232" s="2">
        <v>1414</v>
      </c>
      <c r="M2232" s="2">
        <v>943</v>
      </c>
      <c r="N2232" s="2">
        <v>720</v>
      </c>
      <c r="O2232" s="2">
        <v>657</v>
      </c>
      <c r="P2232" s="2">
        <v>475</v>
      </c>
      <c r="Q2232" s="2">
        <v>310</v>
      </c>
      <c r="R2232" s="2">
        <v>234</v>
      </c>
      <c r="S2232" s="2">
        <v>340</v>
      </c>
    </row>
    <row r="2233" spans="1:19" x14ac:dyDescent="0.25">
      <c r="A2233" t="s">
        <v>20</v>
      </c>
      <c r="B2233" s="2">
        <v>17216</v>
      </c>
      <c r="C2233" s="2">
        <v>3554</v>
      </c>
      <c r="D2233" s="2">
        <v>3198</v>
      </c>
      <c r="E2233" s="2">
        <v>2127</v>
      </c>
      <c r="F2233" s="2">
        <v>1478</v>
      </c>
      <c r="G2233" s="2">
        <v>1243</v>
      </c>
      <c r="H2233" s="2">
        <v>950</v>
      </c>
      <c r="I2233" s="2">
        <v>763</v>
      </c>
      <c r="J2233" s="2">
        <v>735</v>
      </c>
      <c r="K2233" s="2">
        <v>707</v>
      </c>
      <c r="L2233" s="2">
        <v>681</v>
      </c>
      <c r="M2233" s="2">
        <v>443</v>
      </c>
      <c r="N2233" s="2">
        <v>339</v>
      </c>
      <c r="O2233" s="2">
        <v>321</v>
      </c>
      <c r="P2233" s="2">
        <v>244</v>
      </c>
      <c r="Q2233" s="2">
        <v>154</v>
      </c>
      <c r="R2233" s="2">
        <v>115</v>
      </c>
      <c r="S2233" s="2">
        <v>164</v>
      </c>
    </row>
    <row r="2234" spans="1:19" x14ac:dyDescent="0.25">
      <c r="A2234" t="s">
        <v>21</v>
      </c>
      <c r="B2234" s="2">
        <v>18781</v>
      </c>
      <c r="C2234" s="2">
        <v>3546</v>
      </c>
      <c r="D2234" s="2">
        <v>3342</v>
      </c>
      <c r="E2234" s="2">
        <v>1979</v>
      </c>
      <c r="F2234" s="2">
        <v>1721</v>
      </c>
      <c r="G2234" s="2">
        <v>1607</v>
      </c>
      <c r="H2234" s="2">
        <v>1219</v>
      </c>
      <c r="I2234" s="2">
        <v>926</v>
      </c>
      <c r="J2234" s="2">
        <v>990</v>
      </c>
      <c r="K2234" s="2">
        <v>819</v>
      </c>
      <c r="L2234" s="2">
        <v>733</v>
      </c>
      <c r="M2234" s="2">
        <v>500</v>
      </c>
      <c r="N2234" s="2">
        <v>381</v>
      </c>
      <c r="O2234" s="2">
        <v>336</v>
      </c>
      <c r="P2234" s="2">
        <v>231</v>
      </c>
      <c r="Q2234" s="2">
        <v>156</v>
      </c>
      <c r="R2234" s="2">
        <v>119</v>
      </c>
      <c r="S2234" s="2">
        <v>176</v>
      </c>
    </row>
    <row r="2235" spans="1:19" x14ac:dyDescent="0.25">
      <c r="A2235" t="s">
        <v>1680</v>
      </c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</row>
    <row r="2236" spans="1:19" x14ac:dyDescent="0.25">
      <c r="A2236" t="s">
        <v>3</v>
      </c>
      <c r="B2236" s="2">
        <v>42692</v>
      </c>
      <c r="C2236" s="2">
        <v>8518</v>
      </c>
      <c r="D2236" s="2">
        <v>7928</v>
      </c>
      <c r="E2236" s="2">
        <v>4644</v>
      </c>
      <c r="F2236" s="2">
        <v>3559</v>
      </c>
      <c r="G2236" s="2">
        <v>3285</v>
      </c>
      <c r="H2236" s="2">
        <v>2834</v>
      </c>
      <c r="I2236" s="2">
        <v>2232</v>
      </c>
      <c r="J2236" s="2">
        <v>2209</v>
      </c>
      <c r="K2236" s="2">
        <v>1913</v>
      </c>
      <c r="L2236" s="2">
        <v>1537</v>
      </c>
      <c r="M2236" s="2">
        <v>1062</v>
      </c>
      <c r="N2236" s="2">
        <v>785</v>
      </c>
      <c r="O2236" s="2">
        <v>696</v>
      </c>
      <c r="P2236" s="2">
        <v>532</v>
      </c>
      <c r="Q2236" s="2">
        <v>344</v>
      </c>
      <c r="R2236" s="2">
        <v>249</v>
      </c>
      <c r="S2236" s="2">
        <v>365</v>
      </c>
    </row>
    <row r="2237" spans="1:19" x14ac:dyDescent="0.25">
      <c r="A2237" t="s">
        <v>20</v>
      </c>
      <c r="B2237" s="2">
        <v>20279</v>
      </c>
      <c r="C2237" s="2">
        <v>4190</v>
      </c>
      <c r="D2237" s="2">
        <v>3875</v>
      </c>
      <c r="E2237" s="2">
        <v>2455</v>
      </c>
      <c r="F2237" s="2">
        <v>1550</v>
      </c>
      <c r="G2237" s="2">
        <v>1292</v>
      </c>
      <c r="H2237" s="2">
        <v>1193</v>
      </c>
      <c r="I2237" s="2">
        <v>1003</v>
      </c>
      <c r="J2237" s="2">
        <v>981</v>
      </c>
      <c r="K2237" s="2">
        <v>892</v>
      </c>
      <c r="L2237" s="2">
        <v>762</v>
      </c>
      <c r="M2237" s="2">
        <v>543</v>
      </c>
      <c r="N2237" s="2">
        <v>382</v>
      </c>
      <c r="O2237" s="2">
        <v>363</v>
      </c>
      <c r="P2237" s="2">
        <v>273</v>
      </c>
      <c r="Q2237" s="2">
        <v>184</v>
      </c>
      <c r="R2237" s="2">
        <v>135</v>
      </c>
      <c r="S2237" s="2">
        <v>206</v>
      </c>
    </row>
    <row r="2238" spans="1:19" x14ac:dyDescent="0.25">
      <c r="A2238" t="s">
        <v>21</v>
      </c>
      <c r="B2238" s="2">
        <v>22413</v>
      </c>
      <c r="C2238" s="2">
        <v>4328</v>
      </c>
      <c r="D2238" s="2">
        <v>4053</v>
      </c>
      <c r="E2238" s="2">
        <v>2189</v>
      </c>
      <c r="F2238" s="2">
        <v>2009</v>
      </c>
      <c r="G2238" s="2">
        <v>1993</v>
      </c>
      <c r="H2238" s="2">
        <v>1641</v>
      </c>
      <c r="I2238" s="2">
        <v>1229</v>
      </c>
      <c r="J2238" s="2">
        <v>1228</v>
      </c>
      <c r="K2238" s="2">
        <v>1021</v>
      </c>
      <c r="L2238" s="2">
        <v>775</v>
      </c>
      <c r="M2238" s="2">
        <v>519</v>
      </c>
      <c r="N2238" s="2">
        <v>403</v>
      </c>
      <c r="O2238" s="2">
        <v>333</v>
      </c>
      <c r="P2238" s="2">
        <v>259</v>
      </c>
      <c r="Q2238" s="2">
        <v>160</v>
      </c>
      <c r="R2238" s="2">
        <v>114</v>
      </c>
      <c r="S2238" s="2">
        <v>159</v>
      </c>
    </row>
    <row r="2239" spans="1:19" x14ac:dyDescent="0.25">
      <c r="A2239" t="s">
        <v>1681</v>
      </c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</row>
    <row r="2240" spans="1:19" x14ac:dyDescent="0.25">
      <c r="A2240" t="s">
        <v>3</v>
      </c>
      <c r="B2240" s="2">
        <v>41206</v>
      </c>
      <c r="C2240" s="2">
        <v>8872</v>
      </c>
      <c r="D2240" s="2">
        <v>8264</v>
      </c>
      <c r="E2240" s="2">
        <v>4885</v>
      </c>
      <c r="F2240" s="2">
        <v>3494</v>
      </c>
      <c r="G2240" s="2">
        <v>3256</v>
      </c>
      <c r="H2240" s="2">
        <v>2459</v>
      </c>
      <c r="I2240" s="2">
        <v>1975</v>
      </c>
      <c r="J2240" s="2">
        <v>1992</v>
      </c>
      <c r="K2240" s="2">
        <v>1686</v>
      </c>
      <c r="L2240" s="2">
        <v>1426</v>
      </c>
      <c r="M2240" s="2">
        <v>850</v>
      </c>
      <c r="N2240" s="2">
        <v>632</v>
      </c>
      <c r="O2240" s="2">
        <v>490</v>
      </c>
      <c r="P2240" s="2">
        <v>385</v>
      </c>
      <c r="Q2240" s="2">
        <v>191</v>
      </c>
      <c r="R2240" s="2">
        <v>175</v>
      </c>
      <c r="S2240" s="2">
        <v>174</v>
      </c>
    </row>
    <row r="2241" spans="1:19" x14ac:dyDescent="0.25">
      <c r="A2241" t="s">
        <v>20</v>
      </c>
      <c r="B2241" s="2">
        <v>20087</v>
      </c>
      <c r="C2241" s="2">
        <v>4392</v>
      </c>
      <c r="D2241" s="2">
        <v>4155</v>
      </c>
      <c r="E2241" s="2">
        <v>2572</v>
      </c>
      <c r="F2241" s="2">
        <v>1579</v>
      </c>
      <c r="G2241" s="2">
        <v>1497</v>
      </c>
      <c r="H2241" s="2">
        <v>1138</v>
      </c>
      <c r="I2241" s="2">
        <v>879</v>
      </c>
      <c r="J2241" s="2">
        <v>884</v>
      </c>
      <c r="K2241" s="2">
        <v>795</v>
      </c>
      <c r="L2241" s="2">
        <v>706</v>
      </c>
      <c r="M2241" s="2">
        <v>430</v>
      </c>
      <c r="N2241" s="2">
        <v>319</v>
      </c>
      <c r="O2241" s="2">
        <v>265</v>
      </c>
      <c r="P2241" s="2">
        <v>200</v>
      </c>
      <c r="Q2241" s="2">
        <v>106</v>
      </c>
      <c r="R2241" s="2">
        <v>83</v>
      </c>
      <c r="S2241" s="2">
        <v>87</v>
      </c>
    </row>
    <row r="2242" spans="1:19" x14ac:dyDescent="0.25">
      <c r="A2242" t="s">
        <v>21</v>
      </c>
      <c r="B2242" s="2">
        <v>21119</v>
      </c>
      <c r="C2242" s="2">
        <v>4480</v>
      </c>
      <c r="D2242" s="2">
        <v>4109</v>
      </c>
      <c r="E2242" s="2">
        <v>2313</v>
      </c>
      <c r="F2242" s="2">
        <v>1915</v>
      </c>
      <c r="G2242" s="2">
        <v>1759</v>
      </c>
      <c r="H2242" s="2">
        <v>1321</v>
      </c>
      <c r="I2242" s="2">
        <v>1096</v>
      </c>
      <c r="J2242" s="2">
        <v>1108</v>
      </c>
      <c r="K2242" s="2">
        <v>891</v>
      </c>
      <c r="L2242" s="2">
        <v>720</v>
      </c>
      <c r="M2242" s="2">
        <v>420</v>
      </c>
      <c r="N2242" s="2">
        <v>313</v>
      </c>
      <c r="O2242" s="2">
        <v>225</v>
      </c>
      <c r="P2242" s="2">
        <v>185</v>
      </c>
      <c r="Q2242" s="2">
        <v>85</v>
      </c>
      <c r="R2242" s="2">
        <v>92</v>
      </c>
      <c r="S2242" s="2">
        <v>87</v>
      </c>
    </row>
    <row r="2243" spans="1:19" x14ac:dyDescent="0.25">
      <c r="A2243" t="s">
        <v>1682</v>
      </c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</row>
    <row r="2244" spans="1:19" x14ac:dyDescent="0.25">
      <c r="A2244" t="s">
        <v>3</v>
      </c>
      <c r="B2244" s="2">
        <v>41206</v>
      </c>
      <c r="C2244" s="2">
        <v>8872</v>
      </c>
      <c r="D2244" s="2">
        <v>8264</v>
      </c>
      <c r="E2244" s="2">
        <v>4885</v>
      </c>
      <c r="F2244" s="2">
        <v>3494</v>
      </c>
      <c r="G2244" s="2">
        <v>3256</v>
      </c>
      <c r="H2244" s="2">
        <v>2459</v>
      </c>
      <c r="I2244" s="2">
        <v>1975</v>
      </c>
      <c r="J2244" s="2">
        <v>1992</v>
      </c>
      <c r="K2244" s="2">
        <v>1686</v>
      </c>
      <c r="L2244" s="2">
        <v>1426</v>
      </c>
      <c r="M2244" s="2">
        <v>850</v>
      </c>
      <c r="N2244" s="2">
        <v>632</v>
      </c>
      <c r="O2244" s="2">
        <v>490</v>
      </c>
      <c r="P2244" s="2">
        <v>385</v>
      </c>
      <c r="Q2244" s="2">
        <v>191</v>
      </c>
      <c r="R2244" s="2">
        <v>175</v>
      </c>
      <c r="S2244" s="2">
        <v>174</v>
      </c>
    </row>
    <row r="2245" spans="1:19" x14ac:dyDescent="0.25">
      <c r="A2245" t="s">
        <v>20</v>
      </c>
      <c r="B2245" s="2">
        <v>20087</v>
      </c>
      <c r="C2245" s="2">
        <v>4392</v>
      </c>
      <c r="D2245" s="2">
        <v>4155</v>
      </c>
      <c r="E2245" s="2">
        <v>2572</v>
      </c>
      <c r="F2245" s="2">
        <v>1579</v>
      </c>
      <c r="G2245" s="2">
        <v>1497</v>
      </c>
      <c r="H2245" s="2">
        <v>1138</v>
      </c>
      <c r="I2245" s="2">
        <v>879</v>
      </c>
      <c r="J2245" s="2">
        <v>884</v>
      </c>
      <c r="K2245" s="2">
        <v>795</v>
      </c>
      <c r="L2245" s="2">
        <v>706</v>
      </c>
      <c r="M2245" s="2">
        <v>430</v>
      </c>
      <c r="N2245" s="2">
        <v>319</v>
      </c>
      <c r="O2245" s="2">
        <v>265</v>
      </c>
      <c r="P2245" s="2">
        <v>200</v>
      </c>
      <c r="Q2245" s="2">
        <v>106</v>
      </c>
      <c r="R2245" s="2">
        <v>83</v>
      </c>
      <c r="S2245" s="2">
        <v>87</v>
      </c>
    </row>
    <row r="2246" spans="1:19" x14ac:dyDescent="0.25">
      <c r="A2246" t="s">
        <v>21</v>
      </c>
      <c r="B2246" s="2">
        <v>21119</v>
      </c>
      <c r="C2246" s="2">
        <v>4480</v>
      </c>
      <c r="D2246" s="2">
        <v>4109</v>
      </c>
      <c r="E2246" s="2">
        <v>2313</v>
      </c>
      <c r="F2246" s="2">
        <v>1915</v>
      </c>
      <c r="G2246" s="2">
        <v>1759</v>
      </c>
      <c r="H2246" s="2">
        <v>1321</v>
      </c>
      <c r="I2246" s="2">
        <v>1096</v>
      </c>
      <c r="J2246" s="2">
        <v>1108</v>
      </c>
      <c r="K2246" s="2">
        <v>891</v>
      </c>
      <c r="L2246" s="2">
        <v>720</v>
      </c>
      <c r="M2246" s="2">
        <v>420</v>
      </c>
      <c r="N2246" s="2">
        <v>313</v>
      </c>
      <c r="O2246" s="2">
        <v>225</v>
      </c>
      <c r="P2246" s="2">
        <v>185</v>
      </c>
      <c r="Q2246" s="2">
        <v>85</v>
      </c>
      <c r="R2246" s="2">
        <v>92</v>
      </c>
      <c r="S2246" s="2">
        <v>87</v>
      </c>
    </row>
    <row r="2247" spans="1:19" x14ac:dyDescent="0.25">
      <c r="A2247" t="s">
        <v>1683</v>
      </c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</row>
    <row r="2248" spans="1:19" x14ac:dyDescent="0.25">
      <c r="A2248" t="s">
        <v>3</v>
      </c>
      <c r="B2248" s="2">
        <v>24582</v>
      </c>
      <c r="C2248" s="2">
        <v>5655</v>
      </c>
      <c r="D2248" s="2">
        <v>5140</v>
      </c>
      <c r="E2248" s="2">
        <v>2675</v>
      </c>
      <c r="F2248" s="2">
        <v>1957</v>
      </c>
      <c r="G2248" s="2">
        <v>1842</v>
      </c>
      <c r="H2248" s="2">
        <v>1407</v>
      </c>
      <c r="I2248" s="2">
        <v>1188</v>
      </c>
      <c r="J2248" s="2">
        <v>1209</v>
      </c>
      <c r="K2248" s="2">
        <v>976</v>
      </c>
      <c r="L2248" s="2">
        <v>812</v>
      </c>
      <c r="M2248" s="2">
        <v>475</v>
      </c>
      <c r="N2248" s="2">
        <v>358</v>
      </c>
      <c r="O2248" s="2">
        <v>325</v>
      </c>
      <c r="P2248" s="2">
        <v>236</v>
      </c>
      <c r="Q2248" s="2">
        <v>110</v>
      </c>
      <c r="R2248" s="2">
        <v>104</v>
      </c>
      <c r="S2248" s="2">
        <v>113</v>
      </c>
    </row>
    <row r="2249" spans="1:19" x14ac:dyDescent="0.25">
      <c r="A2249" t="s">
        <v>20</v>
      </c>
      <c r="B2249" s="2">
        <v>11796</v>
      </c>
      <c r="C2249" s="2">
        <v>2759</v>
      </c>
      <c r="D2249" s="2">
        <v>2537</v>
      </c>
      <c r="E2249" s="2">
        <v>1414</v>
      </c>
      <c r="F2249" s="2">
        <v>898</v>
      </c>
      <c r="G2249" s="2">
        <v>685</v>
      </c>
      <c r="H2249" s="2">
        <v>619</v>
      </c>
      <c r="I2249" s="2">
        <v>542</v>
      </c>
      <c r="J2249" s="2">
        <v>520</v>
      </c>
      <c r="K2249" s="2">
        <v>486</v>
      </c>
      <c r="L2249" s="2">
        <v>412</v>
      </c>
      <c r="M2249" s="2">
        <v>240</v>
      </c>
      <c r="N2249" s="2">
        <v>208</v>
      </c>
      <c r="O2249" s="2">
        <v>179</v>
      </c>
      <c r="P2249" s="2">
        <v>122</v>
      </c>
      <c r="Q2249" s="2">
        <v>58</v>
      </c>
      <c r="R2249" s="2">
        <v>55</v>
      </c>
      <c r="S2249" s="2">
        <v>62</v>
      </c>
    </row>
    <row r="2250" spans="1:19" x14ac:dyDescent="0.25">
      <c r="A2250" t="s">
        <v>21</v>
      </c>
      <c r="B2250" s="2">
        <v>12786</v>
      </c>
      <c r="C2250" s="2">
        <v>2896</v>
      </c>
      <c r="D2250" s="2">
        <v>2603</v>
      </c>
      <c r="E2250" s="2">
        <v>1261</v>
      </c>
      <c r="F2250" s="2">
        <v>1059</v>
      </c>
      <c r="G2250" s="2">
        <v>1157</v>
      </c>
      <c r="H2250" s="2">
        <v>788</v>
      </c>
      <c r="I2250" s="2">
        <v>646</v>
      </c>
      <c r="J2250" s="2">
        <v>689</v>
      </c>
      <c r="K2250" s="2">
        <v>490</v>
      </c>
      <c r="L2250" s="2">
        <v>400</v>
      </c>
      <c r="M2250" s="2">
        <v>235</v>
      </c>
      <c r="N2250" s="2">
        <v>150</v>
      </c>
      <c r="O2250" s="2">
        <v>146</v>
      </c>
      <c r="P2250" s="2">
        <v>114</v>
      </c>
      <c r="Q2250" s="2">
        <v>52</v>
      </c>
      <c r="R2250" s="2">
        <v>49</v>
      </c>
      <c r="S2250" s="2">
        <v>51</v>
      </c>
    </row>
    <row r="2251" spans="1:19" x14ac:dyDescent="0.25">
      <c r="A2251" t="s">
        <v>658</v>
      </c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</row>
    <row r="2252" spans="1:19" x14ac:dyDescent="0.25">
      <c r="A2252" t="s">
        <v>3</v>
      </c>
      <c r="B2252" s="2">
        <v>24582</v>
      </c>
      <c r="C2252" s="2">
        <v>5655</v>
      </c>
      <c r="D2252" s="2">
        <v>5140</v>
      </c>
      <c r="E2252" s="2">
        <v>2675</v>
      </c>
      <c r="F2252" s="2">
        <v>1957</v>
      </c>
      <c r="G2252" s="2">
        <v>1842</v>
      </c>
      <c r="H2252" s="2">
        <v>1407</v>
      </c>
      <c r="I2252" s="2">
        <v>1188</v>
      </c>
      <c r="J2252" s="2">
        <v>1209</v>
      </c>
      <c r="K2252" s="2">
        <v>976</v>
      </c>
      <c r="L2252" s="2">
        <v>812</v>
      </c>
      <c r="M2252" s="2">
        <v>475</v>
      </c>
      <c r="N2252" s="2">
        <v>358</v>
      </c>
      <c r="O2252" s="2">
        <v>325</v>
      </c>
      <c r="P2252" s="2">
        <v>236</v>
      </c>
      <c r="Q2252" s="2">
        <v>110</v>
      </c>
      <c r="R2252" s="2">
        <v>104</v>
      </c>
      <c r="S2252" s="2">
        <v>113</v>
      </c>
    </row>
    <row r="2253" spans="1:19" x14ac:dyDescent="0.25">
      <c r="A2253" t="s">
        <v>20</v>
      </c>
      <c r="B2253" s="2">
        <v>11796</v>
      </c>
      <c r="C2253" s="2">
        <v>2759</v>
      </c>
      <c r="D2253" s="2">
        <v>2537</v>
      </c>
      <c r="E2253" s="2">
        <v>1414</v>
      </c>
      <c r="F2253" s="2">
        <v>898</v>
      </c>
      <c r="G2253" s="2">
        <v>685</v>
      </c>
      <c r="H2253" s="2">
        <v>619</v>
      </c>
      <c r="I2253" s="2">
        <v>542</v>
      </c>
      <c r="J2253" s="2">
        <v>520</v>
      </c>
      <c r="K2253" s="2">
        <v>486</v>
      </c>
      <c r="L2253" s="2">
        <v>412</v>
      </c>
      <c r="M2253" s="2">
        <v>240</v>
      </c>
      <c r="N2253" s="2">
        <v>208</v>
      </c>
      <c r="O2253" s="2">
        <v>179</v>
      </c>
      <c r="P2253" s="2">
        <v>122</v>
      </c>
      <c r="Q2253" s="2">
        <v>58</v>
      </c>
      <c r="R2253" s="2">
        <v>55</v>
      </c>
      <c r="S2253" s="2">
        <v>62</v>
      </c>
    </row>
    <row r="2254" spans="1:19" x14ac:dyDescent="0.25">
      <c r="A2254" t="s">
        <v>21</v>
      </c>
      <c r="B2254" s="2">
        <v>12786</v>
      </c>
      <c r="C2254" s="2">
        <v>2896</v>
      </c>
      <c r="D2254" s="2">
        <v>2603</v>
      </c>
      <c r="E2254" s="2">
        <v>1261</v>
      </c>
      <c r="F2254" s="2">
        <v>1059</v>
      </c>
      <c r="G2254" s="2">
        <v>1157</v>
      </c>
      <c r="H2254" s="2">
        <v>788</v>
      </c>
      <c r="I2254" s="2">
        <v>646</v>
      </c>
      <c r="J2254" s="2">
        <v>689</v>
      </c>
      <c r="K2254" s="2">
        <v>490</v>
      </c>
      <c r="L2254" s="2">
        <v>400</v>
      </c>
      <c r="M2254" s="2">
        <v>235</v>
      </c>
      <c r="N2254" s="2">
        <v>150</v>
      </c>
      <c r="O2254" s="2">
        <v>146</v>
      </c>
      <c r="P2254" s="2">
        <v>114</v>
      </c>
      <c r="Q2254" s="2">
        <v>52</v>
      </c>
      <c r="R2254" s="2">
        <v>49</v>
      </c>
      <c r="S2254" s="2">
        <v>51</v>
      </c>
    </row>
    <row r="2255" spans="1:19" x14ac:dyDescent="0.25">
      <c r="A2255" t="s">
        <v>1684</v>
      </c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</row>
    <row r="2256" spans="1:19" x14ac:dyDescent="0.25">
      <c r="A2256" t="s">
        <v>3</v>
      </c>
      <c r="B2256" s="2">
        <v>105474</v>
      </c>
      <c r="C2256" s="2">
        <v>23238</v>
      </c>
      <c r="D2256" s="2">
        <v>21122</v>
      </c>
      <c r="E2256" s="2">
        <v>11001</v>
      </c>
      <c r="F2256" s="2">
        <v>7651</v>
      </c>
      <c r="G2256" s="2">
        <v>7401</v>
      </c>
      <c r="H2256" s="2">
        <v>6283</v>
      </c>
      <c r="I2256" s="2">
        <v>5424</v>
      </c>
      <c r="J2256" s="2">
        <v>5579</v>
      </c>
      <c r="K2256" s="2">
        <v>4799</v>
      </c>
      <c r="L2256" s="2">
        <v>3999</v>
      </c>
      <c r="M2256" s="2">
        <v>2444</v>
      </c>
      <c r="N2256" s="2">
        <v>1754</v>
      </c>
      <c r="O2256" s="2">
        <v>1623</v>
      </c>
      <c r="P2256" s="2">
        <v>1252</v>
      </c>
      <c r="Q2256" s="2">
        <v>702</v>
      </c>
      <c r="R2256" s="2">
        <v>528</v>
      </c>
      <c r="S2256" s="2">
        <v>674</v>
      </c>
    </row>
    <row r="2257" spans="1:19" x14ac:dyDescent="0.25">
      <c r="A2257" t="s">
        <v>20</v>
      </c>
      <c r="B2257" s="2">
        <v>50359</v>
      </c>
      <c r="C2257" s="2">
        <v>11469</v>
      </c>
      <c r="D2257" s="2">
        <v>10647</v>
      </c>
      <c r="E2257" s="2">
        <v>5831</v>
      </c>
      <c r="F2257" s="2">
        <v>3387</v>
      </c>
      <c r="G2257" s="2">
        <v>2843</v>
      </c>
      <c r="H2257" s="2">
        <v>2737</v>
      </c>
      <c r="I2257" s="2">
        <v>2308</v>
      </c>
      <c r="J2257" s="2">
        <v>2397</v>
      </c>
      <c r="K2257" s="2">
        <v>2269</v>
      </c>
      <c r="L2257" s="2">
        <v>1925</v>
      </c>
      <c r="M2257" s="2">
        <v>1232</v>
      </c>
      <c r="N2257" s="2">
        <v>919</v>
      </c>
      <c r="O2257" s="2">
        <v>814</v>
      </c>
      <c r="P2257" s="2">
        <v>605</v>
      </c>
      <c r="Q2257" s="2">
        <v>385</v>
      </c>
      <c r="R2257" s="2">
        <v>256</v>
      </c>
      <c r="S2257" s="2">
        <v>335</v>
      </c>
    </row>
    <row r="2258" spans="1:19" x14ac:dyDescent="0.25">
      <c r="A2258" t="s">
        <v>21</v>
      </c>
      <c r="B2258" s="2">
        <v>55115</v>
      </c>
      <c r="C2258" s="2">
        <v>11769</v>
      </c>
      <c r="D2258" s="2">
        <v>10475</v>
      </c>
      <c r="E2258" s="2">
        <v>5170</v>
      </c>
      <c r="F2258" s="2">
        <v>4264</v>
      </c>
      <c r="G2258" s="2">
        <v>4558</v>
      </c>
      <c r="H2258" s="2">
        <v>3546</v>
      </c>
      <c r="I2258" s="2">
        <v>3116</v>
      </c>
      <c r="J2258" s="2">
        <v>3182</v>
      </c>
      <c r="K2258" s="2">
        <v>2530</v>
      </c>
      <c r="L2258" s="2">
        <v>2074</v>
      </c>
      <c r="M2258" s="2">
        <v>1212</v>
      </c>
      <c r="N2258" s="2">
        <v>835</v>
      </c>
      <c r="O2258" s="2">
        <v>809</v>
      </c>
      <c r="P2258" s="2">
        <v>647</v>
      </c>
      <c r="Q2258" s="2">
        <v>317</v>
      </c>
      <c r="R2258" s="2">
        <v>272</v>
      </c>
      <c r="S2258" s="2">
        <v>339</v>
      </c>
    </row>
    <row r="2259" spans="1:19" x14ac:dyDescent="0.25">
      <c r="A2259" t="s">
        <v>1685</v>
      </c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</row>
    <row r="2260" spans="1:19" x14ac:dyDescent="0.25">
      <c r="A2260" t="s">
        <v>3</v>
      </c>
      <c r="B2260" s="2">
        <v>57477</v>
      </c>
      <c r="C2260" s="2">
        <v>12185</v>
      </c>
      <c r="D2260" s="2">
        <v>11219</v>
      </c>
      <c r="E2260" s="2">
        <v>6095</v>
      </c>
      <c r="F2260" s="2">
        <v>4374</v>
      </c>
      <c r="G2260" s="2">
        <v>4222</v>
      </c>
      <c r="H2260" s="2">
        <v>3408</v>
      </c>
      <c r="I2260" s="2">
        <v>2888</v>
      </c>
      <c r="J2260" s="2">
        <v>3036</v>
      </c>
      <c r="K2260" s="2">
        <v>2774</v>
      </c>
      <c r="L2260" s="2">
        <v>2307</v>
      </c>
      <c r="M2260" s="2">
        <v>1344</v>
      </c>
      <c r="N2260" s="2">
        <v>1006</v>
      </c>
      <c r="O2260" s="2">
        <v>842</v>
      </c>
      <c r="P2260" s="2">
        <v>668</v>
      </c>
      <c r="Q2260" s="2">
        <v>401</v>
      </c>
      <c r="R2260" s="2">
        <v>295</v>
      </c>
      <c r="S2260" s="2">
        <v>413</v>
      </c>
    </row>
    <row r="2261" spans="1:19" x14ac:dyDescent="0.25">
      <c r="A2261" t="s">
        <v>20</v>
      </c>
      <c r="B2261" s="2">
        <v>27350</v>
      </c>
      <c r="C2261" s="2">
        <v>5901</v>
      </c>
      <c r="D2261" s="2">
        <v>5620</v>
      </c>
      <c r="E2261" s="2">
        <v>3233</v>
      </c>
      <c r="F2261" s="2">
        <v>1929</v>
      </c>
      <c r="G2261" s="2">
        <v>1651</v>
      </c>
      <c r="H2261" s="2">
        <v>1558</v>
      </c>
      <c r="I2261" s="2">
        <v>1238</v>
      </c>
      <c r="J2261" s="2">
        <v>1302</v>
      </c>
      <c r="K2261" s="2">
        <v>1304</v>
      </c>
      <c r="L2261" s="2">
        <v>1096</v>
      </c>
      <c r="M2261" s="2">
        <v>679</v>
      </c>
      <c r="N2261" s="2">
        <v>538</v>
      </c>
      <c r="O2261" s="2">
        <v>424</v>
      </c>
      <c r="P2261" s="2">
        <v>314</v>
      </c>
      <c r="Q2261" s="2">
        <v>212</v>
      </c>
      <c r="R2261" s="2">
        <v>147</v>
      </c>
      <c r="S2261" s="2">
        <v>204</v>
      </c>
    </row>
    <row r="2262" spans="1:19" x14ac:dyDescent="0.25">
      <c r="A2262" t="s">
        <v>21</v>
      </c>
      <c r="B2262" s="2">
        <v>30127</v>
      </c>
      <c r="C2262" s="2">
        <v>6284</v>
      </c>
      <c r="D2262" s="2">
        <v>5599</v>
      </c>
      <c r="E2262" s="2">
        <v>2862</v>
      </c>
      <c r="F2262" s="2">
        <v>2445</v>
      </c>
      <c r="G2262" s="2">
        <v>2571</v>
      </c>
      <c r="H2262" s="2">
        <v>1850</v>
      </c>
      <c r="I2262" s="2">
        <v>1650</v>
      </c>
      <c r="J2262" s="2">
        <v>1734</v>
      </c>
      <c r="K2262" s="2">
        <v>1470</v>
      </c>
      <c r="L2262" s="2">
        <v>1211</v>
      </c>
      <c r="M2262" s="2">
        <v>665</v>
      </c>
      <c r="N2262" s="2">
        <v>468</v>
      </c>
      <c r="O2262" s="2">
        <v>418</v>
      </c>
      <c r="P2262" s="2">
        <v>354</v>
      </c>
      <c r="Q2262" s="2">
        <v>189</v>
      </c>
      <c r="R2262" s="2">
        <v>148</v>
      </c>
      <c r="S2262" s="2">
        <v>209</v>
      </c>
    </row>
    <row r="2263" spans="1:19" x14ac:dyDescent="0.25">
      <c r="A2263" t="s">
        <v>1686</v>
      </c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</row>
    <row r="2264" spans="1:19" x14ac:dyDescent="0.25">
      <c r="A2264" t="s">
        <v>3</v>
      </c>
      <c r="B2264" s="2">
        <v>23305</v>
      </c>
      <c r="C2264" s="2">
        <v>5263</v>
      </c>
      <c r="D2264" s="2">
        <v>4509</v>
      </c>
      <c r="E2264" s="2">
        <v>2336</v>
      </c>
      <c r="F2264" s="2">
        <v>1652</v>
      </c>
      <c r="G2264" s="2">
        <v>1632</v>
      </c>
      <c r="H2264" s="2">
        <v>1408</v>
      </c>
      <c r="I2264" s="2">
        <v>1250</v>
      </c>
      <c r="J2264" s="2">
        <v>1279</v>
      </c>
      <c r="K2264" s="2">
        <v>1039</v>
      </c>
      <c r="L2264" s="2">
        <v>838</v>
      </c>
      <c r="M2264" s="2">
        <v>587</v>
      </c>
      <c r="N2264" s="2">
        <v>412</v>
      </c>
      <c r="O2264" s="2">
        <v>397</v>
      </c>
      <c r="P2264" s="2">
        <v>299</v>
      </c>
      <c r="Q2264" s="2">
        <v>154</v>
      </c>
      <c r="R2264" s="2">
        <v>108</v>
      </c>
      <c r="S2264" s="2">
        <v>142</v>
      </c>
    </row>
    <row r="2265" spans="1:19" x14ac:dyDescent="0.25">
      <c r="A2265" t="s">
        <v>20</v>
      </c>
      <c r="B2265" s="2">
        <v>11265</v>
      </c>
      <c r="C2265" s="2">
        <v>2648</v>
      </c>
      <c r="D2265" s="2">
        <v>2342</v>
      </c>
      <c r="E2265" s="2">
        <v>1257</v>
      </c>
      <c r="F2265" s="2">
        <v>746</v>
      </c>
      <c r="G2265" s="2">
        <v>645</v>
      </c>
      <c r="H2265" s="2">
        <v>581</v>
      </c>
      <c r="I2265" s="2">
        <v>541</v>
      </c>
      <c r="J2265" s="2">
        <v>570</v>
      </c>
      <c r="K2265" s="2">
        <v>505</v>
      </c>
      <c r="L2265" s="2">
        <v>399</v>
      </c>
      <c r="M2265" s="2">
        <v>285</v>
      </c>
      <c r="N2265" s="2">
        <v>214</v>
      </c>
      <c r="O2265" s="2">
        <v>192</v>
      </c>
      <c r="P2265" s="2">
        <v>137</v>
      </c>
      <c r="Q2265" s="2">
        <v>88</v>
      </c>
      <c r="R2265" s="2">
        <v>48</v>
      </c>
      <c r="S2265" s="2">
        <v>67</v>
      </c>
    </row>
    <row r="2266" spans="1:19" x14ac:dyDescent="0.25">
      <c r="A2266" t="s">
        <v>21</v>
      </c>
      <c r="B2266" s="2">
        <v>12040</v>
      </c>
      <c r="C2266" s="2">
        <v>2615</v>
      </c>
      <c r="D2266" s="2">
        <v>2167</v>
      </c>
      <c r="E2266" s="2">
        <v>1079</v>
      </c>
      <c r="F2266" s="2">
        <v>906</v>
      </c>
      <c r="G2266" s="2">
        <v>987</v>
      </c>
      <c r="H2266" s="2">
        <v>827</v>
      </c>
      <c r="I2266" s="2">
        <v>709</v>
      </c>
      <c r="J2266" s="2">
        <v>709</v>
      </c>
      <c r="K2266" s="2">
        <v>534</v>
      </c>
      <c r="L2266" s="2">
        <v>439</v>
      </c>
      <c r="M2266" s="2">
        <v>302</v>
      </c>
      <c r="N2266" s="2">
        <v>198</v>
      </c>
      <c r="O2266" s="2">
        <v>205</v>
      </c>
      <c r="P2266" s="2">
        <v>162</v>
      </c>
      <c r="Q2266" s="2">
        <v>66</v>
      </c>
      <c r="R2266" s="2">
        <v>60</v>
      </c>
      <c r="S2266" s="2">
        <v>75</v>
      </c>
    </row>
    <row r="2267" spans="1:19" x14ac:dyDescent="0.25">
      <c r="A2267" t="s">
        <v>1687</v>
      </c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</row>
    <row r="2268" spans="1:19" x14ac:dyDescent="0.25">
      <c r="A2268" t="s">
        <v>3</v>
      </c>
      <c r="B2268" s="2">
        <v>24692</v>
      </c>
      <c r="C2268" s="2">
        <v>5790</v>
      </c>
      <c r="D2268" s="2">
        <v>5394</v>
      </c>
      <c r="E2268" s="2">
        <v>2570</v>
      </c>
      <c r="F2268" s="2">
        <v>1625</v>
      </c>
      <c r="G2268" s="2">
        <v>1547</v>
      </c>
      <c r="H2268" s="2">
        <v>1467</v>
      </c>
      <c r="I2268" s="2">
        <v>1286</v>
      </c>
      <c r="J2268" s="2">
        <v>1264</v>
      </c>
      <c r="K2268" s="2">
        <v>986</v>
      </c>
      <c r="L2268" s="2">
        <v>854</v>
      </c>
      <c r="M2268" s="2">
        <v>513</v>
      </c>
      <c r="N2268" s="2">
        <v>336</v>
      </c>
      <c r="O2268" s="2">
        <v>384</v>
      </c>
      <c r="P2268" s="2">
        <v>285</v>
      </c>
      <c r="Q2268" s="2">
        <v>147</v>
      </c>
      <c r="R2268" s="2">
        <v>125</v>
      </c>
      <c r="S2268" s="2">
        <v>119</v>
      </c>
    </row>
    <row r="2269" spans="1:19" x14ac:dyDescent="0.25">
      <c r="A2269" t="s">
        <v>20</v>
      </c>
      <c r="B2269" s="2">
        <v>11744</v>
      </c>
      <c r="C2269" s="2">
        <v>2920</v>
      </c>
      <c r="D2269" s="2">
        <v>2685</v>
      </c>
      <c r="E2269" s="2">
        <v>1341</v>
      </c>
      <c r="F2269" s="2">
        <v>712</v>
      </c>
      <c r="G2269" s="2">
        <v>547</v>
      </c>
      <c r="H2269" s="2">
        <v>598</v>
      </c>
      <c r="I2269" s="2">
        <v>529</v>
      </c>
      <c r="J2269" s="2">
        <v>525</v>
      </c>
      <c r="K2269" s="2">
        <v>460</v>
      </c>
      <c r="L2269" s="2">
        <v>430</v>
      </c>
      <c r="M2269" s="2">
        <v>268</v>
      </c>
      <c r="N2269" s="2">
        <v>167</v>
      </c>
      <c r="O2269" s="2">
        <v>198</v>
      </c>
      <c r="P2269" s="2">
        <v>154</v>
      </c>
      <c r="Q2269" s="2">
        <v>85</v>
      </c>
      <c r="R2269" s="2">
        <v>61</v>
      </c>
      <c r="S2269" s="2">
        <v>64</v>
      </c>
    </row>
    <row r="2270" spans="1:19" x14ac:dyDescent="0.25">
      <c r="A2270" t="s">
        <v>21</v>
      </c>
      <c r="B2270" s="2">
        <v>12948</v>
      </c>
      <c r="C2270" s="2">
        <v>2870</v>
      </c>
      <c r="D2270" s="2">
        <v>2709</v>
      </c>
      <c r="E2270" s="2">
        <v>1229</v>
      </c>
      <c r="F2270" s="2">
        <v>913</v>
      </c>
      <c r="G2270" s="2">
        <v>1000</v>
      </c>
      <c r="H2270" s="2">
        <v>869</v>
      </c>
      <c r="I2270" s="2">
        <v>757</v>
      </c>
      <c r="J2270" s="2">
        <v>739</v>
      </c>
      <c r="K2270" s="2">
        <v>526</v>
      </c>
      <c r="L2270" s="2">
        <v>424</v>
      </c>
      <c r="M2270" s="2">
        <v>245</v>
      </c>
      <c r="N2270" s="2">
        <v>169</v>
      </c>
      <c r="O2270" s="2">
        <v>186</v>
      </c>
      <c r="P2270" s="2">
        <v>131</v>
      </c>
      <c r="Q2270" s="2">
        <v>62</v>
      </c>
      <c r="R2270" s="2">
        <v>64</v>
      </c>
      <c r="S2270" s="2">
        <v>55</v>
      </c>
    </row>
    <row r="2271" spans="1:19" x14ac:dyDescent="0.25">
      <c r="A2271" t="s">
        <v>1688</v>
      </c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</row>
    <row r="2272" spans="1:19" x14ac:dyDescent="0.25">
      <c r="A2272" t="s">
        <v>3</v>
      </c>
      <c r="B2272" s="2">
        <v>98177</v>
      </c>
      <c r="C2272" s="2">
        <v>20203</v>
      </c>
      <c r="D2272" s="2">
        <v>18726</v>
      </c>
      <c r="E2272" s="2">
        <v>11179</v>
      </c>
      <c r="F2272" s="2">
        <v>8753</v>
      </c>
      <c r="G2272" s="2">
        <v>7218</v>
      </c>
      <c r="H2272" s="2">
        <v>5765</v>
      </c>
      <c r="I2272" s="2">
        <v>4899</v>
      </c>
      <c r="J2272" s="2">
        <v>4942</v>
      </c>
      <c r="K2272" s="2">
        <v>4344</v>
      </c>
      <c r="L2272" s="2">
        <v>3517</v>
      </c>
      <c r="M2272" s="2">
        <v>2283</v>
      </c>
      <c r="N2272" s="2">
        <v>1701</v>
      </c>
      <c r="O2272" s="2">
        <v>1380</v>
      </c>
      <c r="P2272" s="2">
        <v>1132</v>
      </c>
      <c r="Q2272" s="2">
        <v>713</v>
      </c>
      <c r="R2272" s="2">
        <v>578</v>
      </c>
      <c r="S2272" s="2">
        <v>844</v>
      </c>
    </row>
    <row r="2273" spans="1:19" x14ac:dyDescent="0.25">
      <c r="A2273" t="s">
        <v>20</v>
      </c>
      <c r="B2273" s="2">
        <v>47548</v>
      </c>
      <c r="C2273" s="2">
        <v>9835</v>
      </c>
      <c r="D2273" s="2">
        <v>9399</v>
      </c>
      <c r="E2273" s="2">
        <v>5905</v>
      </c>
      <c r="F2273" s="2">
        <v>4007</v>
      </c>
      <c r="G2273" s="2">
        <v>3050</v>
      </c>
      <c r="H2273" s="2">
        <v>2514</v>
      </c>
      <c r="I2273" s="2">
        <v>2210</v>
      </c>
      <c r="J2273" s="2">
        <v>2209</v>
      </c>
      <c r="K2273" s="2">
        <v>2146</v>
      </c>
      <c r="L2273" s="2">
        <v>1749</v>
      </c>
      <c r="M2273" s="2">
        <v>1201</v>
      </c>
      <c r="N2273" s="2">
        <v>893</v>
      </c>
      <c r="O2273" s="2">
        <v>693</v>
      </c>
      <c r="P2273" s="2">
        <v>598</v>
      </c>
      <c r="Q2273" s="2">
        <v>387</v>
      </c>
      <c r="R2273" s="2">
        <v>310</v>
      </c>
      <c r="S2273" s="2">
        <v>442</v>
      </c>
    </row>
    <row r="2274" spans="1:19" x14ac:dyDescent="0.25">
      <c r="A2274" t="s">
        <v>21</v>
      </c>
      <c r="B2274" s="2">
        <v>50629</v>
      </c>
      <c r="C2274" s="2">
        <v>10368</v>
      </c>
      <c r="D2274" s="2">
        <v>9327</v>
      </c>
      <c r="E2274" s="2">
        <v>5274</v>
      </c>
      <c r="F2274" s="2">
        <v>4746</v>
      </c>
      <c r="G2274" s="2">
        <v>4168</v>
      </c>
      <c r="H2274" s="2">
        <v>3251</v>
      </c>
      <c r="I2274" s="2">
        <v>2689</v>
      </c>
      <c r="J2274" s="2">
        <v>2733</v>
      </c>
      <c r="K2274" s="2">
        <v>2198</v>
      </c>
      <c r="L2274" s="2">
        <v>1768</v>
      </c>
      <c r="M2274" s="2">
        <v>1082</v>
      </c>
      <c r="N2274" s="2">
        <v>808</v>
      </c>
      <c r="O2274" s="2">
        <v>687</v>
      </c>
      <c r="P2274" s="2">
        <v>534</v>
      </c>
      <c r="Q2274" s="2">
        <v>326</v>
      </c>
      <c r="R2274" s="2">
        <v>268</v>
      </c>
      <c r="S2274" s="2">
        <v>402</v>
      </c>
    </row>
    <row r="2275" spans="1:19" x14ac:dyDescent="0.25">
      <c r="A2275" t="s">
        <v>1689</v>
      </c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</row>
    <row r="2276" spans="1:19" x14ac:dyDescent="0.25">
      <c r="A2276" t="s">
        <v>3</v>
      </c>
      <c r="B2276" s="2">
        <v>65890</v>
      </c>
      <c r="C2276" s="2">
        <v>13592</v>
      </c>
      <c r="D2276" s="2">
        <v>12620</v>
      </c>
      <c r="E2276" s="2">
        <v>7512</v>
      </c>
      <c r="F2276" s="2">
        <v>5885</v>
      </c>
      <c r="G2276" s="2">
        <v>4739</v>
      </c>
      <c r="H2276" s="2">
        <v>3902</v>
      </c>
      <c r="I2276" s="2">
        <v>3316</v>
      </c>
      <c r="J2276" s="2">
        <v>3301</v>
      </c>
      <c r="K2276" s="2">
        <v>2866</v>
      </c>
      <c r="L2276" s="2">
        <v>2284</v>
      </c>
      <c r="M2276" s="2">
        <v>1519</v>
      </c>
      <c r="N2276" s="2">
        <v>1108</v>
      </c>
      <c r="O2276" s="2">
        <v>963</v>
      </c>
      <c r="P2276" s="2">
        <v>720</v>
      </c>
      <c r="Q2276" s="2">
        <v>519</v>
      </c>
      <c r="R2276" s="2">
        <v>394</v>
      </c>
      <c r="S2276" s="2">
        <v>650</v>
      </c>
    </row>
    <row r="2277" spans="1:19" x14ac:dyDescent="0.25">
      <c r="A2277" t="s">
        <v>20</v>
      </c>
      <c r="B2277" s="2">
        <v>31774</v>
      </c>
      <c r="C2277" s="2">
        <v>6657</v>
      </c>
      <c r="D2277" s="2">
        <v>6323</v>
      </c>
      <c r="E2277" s="2">
        <v>3940</v>
      </c>
      <c r="F2277" s="2">
        <v>2696</v>
      </c>
      <c r="G2277" s="2">
        <v>1929</v>
      </c>
      <c r="H2277" s="2">
        <v>1665</v>
      </c>
      <c r="I2277" s="2">
        <v>1473</v>
      </c>
      <c r="J2277" s="2">
        <v>1482</v>
      </c>
      <c r="K2277" s="2">
        <v>1437</v>
      </c>
      <c r="L2277" s="2">
        <v>1123</v>
      </c>
      <c r="M2277" s="2">
        <v>817</v>
      </c>
      <c r="N2277" s="2">
        <v>561</v>
      </c>
      <c r="O2277" s="2">
        <v>477</v>
      </c>
      <c r="P2277" s="2">
        <v>361</v>
      </c>
      <c r="Q2277" s="2">
        <v>285</v>
      </c>
      <c r="R2277" s="2">
        <v>213</v>
      </c>
      <c r="S2277" s="2">
        <v>335</v>
      </c>
    </row>
    <row r="2278" spans="1:19" x14ac:dyDescent="0.25">
      <c r="A2278" t="s">
        <v>21</v>
      </c>
      <c r="B2278" s="2">
        <v>34116</v>
      </c>
      <c r="C2278" s="2">
        <v>6935</v>
      </c>
      <c r="D2278" s="2">
        <v>6297</v>
      </c>
      <c r="E2278" s="2">
        <v>3572</v>
      </c>
      <c r="F2278" s="2">
        <v>3189</v>
      </c>
      <c r="G2278" s="2">
        <v>2810</v>
      </c>
      <c r="H2278" s="2">
        <v>2237</v>
      </c>
      <c r="I2278" s="2">
        <v>1843</v>
      </c>
      <c r="J2278" s="2">
        <v>1819</v>
      </c>
      <c r="K2278" s="2">
        <v>1429</v>
      </c>
      <c r="L2278" s="2">
        <v>1161</v>
      </c>
      <c r="M2278" s="2">
        <v>702</v>
      </c>
      <c r="N2278" s="2">
        <v>547</v>
      </c>
      <c r="O2278" s="2">
        <v>486</v>
      </c>
      <c r="P2278" s="2">
        <v>359</v>
      </c>
      <c r="Q2278" s="2">
        <v>234</v>
      </c>
      <c r="R2278" s="2">
        <v>181</v>
      </c>
      <c r="S2278" s="2">
        <v>315</v>
      </c>
    </row>
    <row r="2279" spans="1:19" x14ac:dyDescent="0.25">
      <c r="A2279" t="s">
        <v>1690</v>
      </c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</row>
    <row r="2280" spans="1:19" x14ac:dyDescent="0.25">
      <c r="A2280" t="s">
        <v>3</v>
      </c>
      <c r="B2280" s="2">
        <v>52248</v>
      </c>
      <c r="C2280" s="2">
        <v>10759</v>
      </c>
      <c r="D2280" s="2">
        <v>10111</v>
      </c>
      <c r="E2280" s="2">
        <v>5834</v>
      </c>
      <c r="F2280" s="2">
        <v>4642</v>
      </c>
      <c r="G2280" s="2">
        <v>3840</v>
      </c>
      <c r="H2280" s="2">
        <v>3250</v>
      </c>
      <c r="I2280" s="2">
        <v>2704</v>
      </c>
      <c r="J2280" s="2">
        <v>2550</v>
      </c>
      <c r="K2280" s="2">
        <v>2173</v>
      </c>
      <c r="L2280" s="2">
        <v>1740</v>
      </c>
      <c r="M2280" s="2">
        <v>1194</v>
      </c>
      <c r="N2280" s="2">
        <v>837</v>
      </c>
      <c r="O2280" s="2">
        <v>782</v>
      </c>
      <c r="P2280" s="2">
        <v>558</v>
      </c>
      <c r="Q2280" s="2">
        <v>424</v>
      </c>
      <c r="R2280" s="2">
        <v>308</v>
      </c>
      <c r="S2280" s="2">
        <v>542</v>
      </c>
    </row>
    <row r="2281" spans="1:19" x14ac:dyDescent="0.25">
      <c r="A2281" t="s">
        <v>20</v>
      </c>
      <c r="B2281" s="2">
        <v>25283</v>
      </c>
      <c r="C2281" s="2">
        <v>5298</v>
      </c>
      <c r="D2281" s="2">
        <v>5107</v>
      </c>
      <c r="E2281" s="2">
        <v>3023</v>
      </c>
      <c r="F2281" s="2">
        <v>2102</v>
      </c>
      <c r="G2281" s="2">
        <v>1549</v>
      </c>
      <c r="H2281" s="2">
        <v>1377</v>
      </c>
      <c r="I2281" s="2">
        <v>1228</v>
      </c>
      <c r="J2281" s="2">
        <v>1164</v>
      </c>
      <c r="K2281" s="2">
        <v>1130</v>
      </c>
      <c r="L2281" s="2">
        <v>857</v>
      </c>
      <c r="M2281" s="2">
        <v>652</v>
      </c>
      <c r="N2281" s="2">
        <v>435</v>
      </c>
      <c r="O2281" s="2">
        <v>395</v>
      </c>
      <c r="P2281" s="2">
        <v>290</v>
      </c>
      <c r="Q2281" s="2">
        <v>232</v>
      </c>
      <c r="R2281" s="2">
        <v>168</v>
      </c>
      <c r="S2281" s="2">
        <v>276</v>
      </c>
    </row>
    <row r="2282" spans="1:19" x14ac:dyDescent="0.25">
      <c r="A2282" t="s">
        <v>21</v>
      </c>
      <c r="B2282" s="2">
        <v>26965</v>
      </c>
      <c r="C2282" s="2">
        <v>5461</v>
      </c>
      <c r="D2282" s="2">
        <v>5004</v>
      </c>
      <c r="E2282" s="2">
        <v>2811</v>
      </c>
      <c r="F2282" s="2">
        <v>2540</v>
      </c>
      <c r="G2282" s="2">
        <v>2291</v>
      </c>
      <c r="H2282" s="2">
        <v>1873</v>
      </c>
      <c r="I2282" s="2">
        <v>1476</v>
      </c>
      <c r="J2282" s="2">
        <v>1386</v>
      </c>
      <c r="K2282" s="2">
        <v>1043</v>
      </c>
      <c r="L2282" s="2">
        <v>883</v>
      </c>
      <c r="M2282" s="2">
        <v>542</v>
      </c>
      <c r="N2282" s="2">
        <v>402</v>
      </c>
      <c r="O2282" s="2">
        <v>387</v>
      </c>
      <c r="P2282" s="2">
        <v>268</v>
      </c>
      <c r="Q2282" s="2">
        <v>192</v>
      </c>
      <c r="R2282" s="2">
        <v>140</v>
      </c>
      <c r="S2282" s="2">
        <v>266</v>
      </c>
    </row>
    <row r="2283" spans="1:19" x14ac:dyDescent="0.25">
      <c r="A2283" t="s">
        <v>1691</v>
      </c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</row>
    <row r="2284" spans="1:19" x14ac:dyDescent="0.25">
      <c r="A2284" t="s">
        <v>3</v>
      </c>
      <c r="B2284" s="2">
        <v>13642</v>
      </c>
      <c r="C2284" s="2">
        <v>2833</v>
      </c>
      <c r="D2284" s="2">
        <v>2509</v>
      </c>
      <c r="E2284" s="2">
        <v>1678</v>
      </c>
      <c r="F2284" s="2">
        <v>1243</v>
      </c>
      <c r="G2284" s="2">
        <v>899</v>
      </c>
      <c r="H2284" s="2">
        <v>652</v>
      </c>
      <c r="I2284" s="2">
        <v>612</v>
      </c>
      <c r="J2284" s="2">
        <v>751</v>
      </c>
      <c r="K2284" s="2">
        <v>693</v>
      </c>
      <c r="L2284" s="2">
        <v>544</v>
      </c>
      <c r="M2284" s="2">
        <v>325</v>
      </c>
      <c r="N2284" s="2">
        <v>271</v>
      </c>
      <c r="O2284" s="2">
        <v>181</v>
      </c>
      <c r="P2284" s="2">
        <v>162</v>
      </c>
      <c r="Q2284" s="2">
        <v>95</v>
      </c>
      <c r="R2284" s="2">
        <v>86</v>
      </c>
      <c r="S2284" s="2">
        <v>108</v>
      </c>
    </row>
    <row r="2285" spans="1:19" x14ac:dyDescent="0.25">
      <c r="A2285" t="s">
        <v>20</v>
      </c>
      <c r="B2285" s="2">
        <v>6491</v>
      </c>
      <c r="C2285" s="2">
        <v>1359</v>
      </c>
      <c r="D2285" s="2">
        <v>1216</v>
      </c>
      <c r="E2285" s="2">
        <v>917</v>
      </c>
      <c r="F2285" s="2">
        <v>594</v>
      </c>
      <c r="G2285" s="2">
        <v>380</v>
      </c>
      <c r="H2285" s="2">
        <v>288</v>
      </c>
      <c r="I2285" s="2">
        <v>245</v>
      </c>
      <c r="J2285" s="2">
        <v>318</v>
      </c>
      <c r="K2285" s="2">
        <v>307</v>
      </c>
      <c r="L2285" s="2">
        <v>266</v>
      </c>
      <c r="M2285" s="2">
        <v>165</v>
      </c>
      <c r="N2285" s="2">
        <v>126</v>
      </c>
      <c r="O2285" s="2">
        <v>82</v>
      </c>
      <c r="P2285" s="2">
        <v>71</v>
      </c>
      <c r="Q2285" s="2">
        <v>53</v>
      </c>
      <c r="R2285" s="2">
        <v>45</v>
      </c>
      <c r="S2285" s="2">
        <v>59</v>
      </c>
    </row>
    <row r="2286" spans="1:19" x14ac:dyDescent="0.25">
      <c r="A2286" t="s">
        <v>21</v>
      </c>
      <c r="B2286" s="2">
        <v>7151</v>
      </c>
      <c r="C2286" s="2">
        <v>1474</v>
      </c>
      <c r="D2286" s="2">
        <v>1293</v>
      </c>
      <c r="E2286" s="2">
        <v>761</v>
      </c>
      <c r="F2286" s="2">
        <v>649</v>
      </c>
      <c r="G2286" s="2">
        <v>519</v>
      </c>
      <c r="H2286" s="2">
        <v>364</v>
      </c>
      <c r="I2286" s="2">
        <v>367</v>
      </c>
      <c r="J2286" s="2">
        <v>433</v>
      </c>
      <c r="K2286" s="2">
        <v>386</v>
      </c>
      <c r="L2286" s="2">
        <v>278</v>
      </c>
      <c r="M2286" s="2">
        <v>160</v>
      </c>
      <c r="N2286" s="2">
        <v>145</v>
      </c>
      <c r="O2286" s="2">
        <v>99</v>
      </c>
      <c r="P2286" s="2">
        <v>91</v>
      </c>
      <c r="Q2286" s="2">
        <v>42</v>
      </c>
      <c r="R2286" s="2">
        <v>41</v>
      </c>
      <c r="S2286" s="2">
        <v>49</v>
      </c>
    </row>
    <row r="2287" spans="1:19" x14ac:dyDescent="0.25">
      <c r="A2287" t="s">
        <v>1692</v>
      </c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</row>
    <row r="2288" spans="1:19" x14ac:dyDescent="0.25">
      <c r="A2288" t="s">
        <v>3</v>
      </c>
      <c r="B2288" s="2">
        <v>32287</v>
      </c>
      <c r="C2288" s="2">
        <v>6611</v>
      </c>
      <c r="D2288" s="2">
        <v>6106</v>
      </c>
      <c r="E2288" s="2">
        <v>3667</v>
      </c>
      <c r="F2288" s="2">
        <v>2868</v>
      </c>
      <c r="G2288" s="2">
        <v>2479</v>
      </c>
      <c r="H2288" s="2">
        <v>1863</v>
      </c>
      <c r="I2288" s="2">
        <v>1583</v>
      </c>
      <c r="J2288" s="2">
        <v>1641</v>
      </c>
      <c r="K2288" s="2">
        <v>1478</v>
      </c>
      <c r="L2288" s="2">
        <v>1233</v>
      </c>
      <c r="M2288" s="2">
        <v>764</v>
      </c>
      <c r="N2288" s="2">
        <v>593</v>
      </c>
      <c r="O2288" s="2">
        <v>417</v>
      </c>
      <c r="P2288" s="2">
        <v>412</v>
      </c>
      <c r="Q2288" s="2">
        <v>194</v>
      </c>
      <c r="R2288" s="2">
        <v>184</v>
      </c>
      <c r="S2288" s="2">
        <v>194</v>
      </c>
    </row>
    <row r="2289" spans="1:19" x14ac:dyDescent="0.25">
      <c r="A2289" t="s">
        <v>20</v>
      </c>
      <c r="B2289" s="2">
        <v>15774</v>
      </c>
      <c r="C2289" s="2">
        <v>3178</v>
      </c>
      <c r="D2289" s="2">
        <v>3076</v>
      </c>
      <c r="E2289" s="2">
        <v>1965</v>
      </c>
      <c r="F2289" s="2">
        <v>1311</v>
      </c>
      <c r="G2289" s="2">
        <v>1121</v>
      </c>
      <c r="H2289" s="2">
        <v>849</v>
      </c>
      <c r="I2289" s="2">
        <v>737</v>
      </c>
      <c r="J2289" s="2">
        <v>727</v>
      </c>
      <c r="K2289" s="2">
        <v>709</v>
      </c>
      <c r="L2289" s="2">
        <v>626</v>
      </c>
      <c r="M2289" s="2">
        <v>384</v>
      </c>
      <c r="N2289" s="2">
        <v>332</v>
      </c>
      <c r="O2289" s="2">
        <v>216</v>
      </c>
      <c r="P2289" s="2">
        <v>237</v>
      </c>
      <c r="Q2289" s="2">
        <v>102</v>
      </c>
      <c r="R2289" s="2">
        <v>97</v>
      </c>
      <c r="S2289" s="2">
        <v>107</v>
      </c>
    </row>
    <row r="2290" spans="1:19" x14ac:dyDescent="0.25">
      <c r="A2290" t="s">
        <v>21</v>
      </c>
      <c r="B2290" s="2">
        <v>16513</v>
      </c>
      <c r="C2290" s="2">
        <v>3433</v>
      </c>
      <c r="D2290" s="2">
        <v>3030</v>
      </c>
      <c r="E2290" s="2">
        <v>1702</v>
      </c>
      <c r="F2290" s="2">
        <v>1557</v>
      </c>
      <c r="G2290" s="2">
        <v>1358</v>
      </c>
      <c r="H2290" s="2">
        <v>1014</v>
      </c>
      <c r="I2290" s="2">
        <v>846</v>
      </c>
      <c r="J2290" s="2">
        <v>914</v>
      </c>
      <c r="K2290" s="2">
        <v>769</v>
      </c>
      <c r="L2290" s="2">
        <v>607</v>
      </c>
      <c r="M2290" s="2">
        <v>380</v>
      </c>
      <c r="N2290" s="2">
        <v>261</v>
      </c>
      <c r="O2290" s="2">
        <v>201</v>
      </c>
      <c r="P2290" s="2">
        <v>175</v>
      </c>
      <c r="Q2290" s="2">
        <v>92</v>
      </c>
      <c r="R2290" s="2">
        <v>87</v>
      </c>
      <c r="S2290" s="2">
        <v>87</v>
      </c>
    </row>
    <row r="2291" spans="1:19" x14ac:dyDescent="0.25">
      <c r="A2291" t="s">
        <v>1693</v>
      </c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</row>
    <row r="2292" spans="1:19" x14ac:dyDescent="0.25">
      <c r="A2292" t="s">
        <v>3</v>
      </c>
      <c r="B2292" s="2">
        <v>29361</v>
      </c>
      <c r="C2292" s="2">
        <v>5998</v>
      </c>
      <c r="D2292" s="2">
        <v>5542</v>
      </c>
      <c r="E2292" s="2">
        <v>3384</v>
      </c>
      <c r="F2292" s="2">
        <v>2625</v>
      </c>
      <c r="G2292" s="2">
        <v>2258</v>
      </c>
      <c r="H2292" s="2">
        <v>1684</v>
      </c>
      <c r="I2292" s="2">
        <v>1426</v>
      </c>
      <c r="J2292" s="2">
        <v>1457</v>
      </c>
      <c r="K2292" s="2">
        <v>1319</v>
      </c>
      <c r="L2292" s="2">
        <v>1137</v>
      </c>
      <c r="M2292" s="2">
        <v>705</v>
      </c>
      <c r="N2292" s="2">
        <v>547</v>
      </c>
      <c r="O2292" s="2">
        <v>372</v>
      </c>
      <c r="P2292" s="2">
        <v>377</v>
      </c>
      <c r="Q2292" s="2">
        <v>181</v>
      </c>
      <c r="R2292" s="2">
        <v>173</v>
      </c>
      <c r="S2292" s="2">
        <v>176</v>
      </c>
    </row>
    <row r="2293" spans="1:19" x14ac:dyDescent="0.25">
      <c r="A2293" t="s">
        <v>20</v>
      </c>
      <c r="B2293" s="2">
        <v>14326</v>
      </c>
      <c r="C2293" s="2">
        <v>2908</v>
      </c>
      <c r="D2293" s="2">
        <v>2768</v>
      </c>
      <c r="E2293" s="2">
        <v>1814</v>
      </c>
      <c r="F2293" s="2">
        <v>1205</v>
      </c>
      <c r="G2293" s="2">
        <v>1017</v>
      </c>
      <c r="H2293" s="2">
        <v>766</v>
      </c>
      <c r="I2293" s="2">
        <v>660</v>
      </c>
      <c r="J2293" s="2">
        <v>638</v>
      </c>
      <c r="K2293" s="2">
        <v>625</v>
      </c>
      <c r="L2293" s="2">
        <v>570</v>
      </c>
      <c r="M2293" s="2">
        <v>360</v>
      </c>
      <c r="N2293" s="2">
        <v>302</v>
      </c>
      <c r="O2293" s="2">
        <v>196</v>
      </c>
      <c r="P2293" s="2">
        <v>217</v>
      </c>
      <c r="Q2293" s="2">
        <v>96</v>
      </c>
      <c r="R2293" s="2">
        <v>90</v>
      </c>
      <c r="S2293" s="2">
        <v>94</v>
      </c>
    </row>
    <row r="2294" spans="1:19" x14ac:dyDescent="0.25">
      <c r="A2294" t="s">
        <v>21</v>
      </c>
      <c r="B2294" s="2">
        <v>15035</v>
      </c>
      <c r="C2294" s="2">
        <v>3090</v>
      </c>
      <c r="D2294" s="2">
        <v>2774</v>
      </c>
      <c r="E2294" s="2">
        <v>1570</v>
      </c>
      <c r="F2294" s="2">
        <v>1420</v>
      </c>
      <c r="G2294" s="2">
        <v>1241</v>
      </c>
      <c r="H2294" s="2">
        <v>918</v>
      </c>
      <c r="I2294" s="2">
        <v>766</v>
      </c>
      <c r="J2294" s="2">
        <v>819</v>
      </c>
      <c r="K2294" s="2">
        <v>694</v>
      </c>
      <c r="L2294" s="2">
        <v>567</v>
      </c>
      <c r="M2294" s="2">
        <v>345</v>
      </c>
      <c r="N2294" s="2">
        <v>245</v>
      </c>
      <c r="O2294" s="2">
        <v>176</v>
      </c>
      <c r="P2294" s="2">
        <v>160</v>
      </c>
      <c r="Q2294" s="2">
        <v>85</v>
      </c>
      <c r="R2294" s="2">
        <v>83</v>
      </c>
      <c r="S2294" s="2">
        <v>82</v>
      </c>
    </row>
    <row r="2295" spans="1:19" x14ac:dyDescent="0.25">
      <c r="A2295" t="s">
        <v>1694</v>
      </c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</row>
    <row r="2296" spans="1:19" x14ac:dyDescent="0.25">
      <c r="A2296" t="s">
        <v>3</v>
      </c>
      <c r="B2296" s="2">
        <v>2926</v>
      </c>
      <c r="C2296" s="2">
        <v>613</v>
      </c>
      <c r="D2296" s="2">
        <v>564</v>
      </c>
      <c r="E2296" s="2">
        <v>283</v>
      </c>
      <c r="F2296" s="2">
        <v>243</v>
      </c>
      <c r="G2296" s="2">
        <v>221</v>
      </c>
      <c r="H2296" s="2">
        <v>179</v>
      </c>
      <c r="I2296" s="2">
        <v>157</v>
      </c>
      <c r="J2296" s="2">
        <v>184</v>
      </c>
      <c r="K2296" s="2">
        <v>159</v>
      </c>
      <c r="L2296" s="2">
        <v>96</v>
      </c>
      <c r="M2296" s="2">
        <v>59</v>
      </c>
      <c r="N2296" s="2">
        <v>46</v>
      </c>
      <c r="O2296" s="2">
        <v>45</v>
      </c>
      <c r="P2296" s="2">
        <v>35</v>
      </c>
      <c r="Q2296" s="2">
        <v>13</v>
      </c>
      <c r="R2296" s="2">
        <v>11</v>
      </c>
      <c r="S2296" s="2">
        <v>18</v>
      </c>
    </row>
    <row r="2297" spans="1:19" x14ac:dyDescent="0.25">
      <c r="A2297" t="s">
        <v>20</v>
      </c>
      <c r="B2297" s="2">
        <v>1448</v>
      </c>
      <c r="C2297" s="2">
        <v>270</v>
      </c>
      <c r="D2297" s="2">
        <v>308</v>
      </c>
      <c r="E2297" s="2">
        <v>151</v>
      </c>
      <c r="F2297" s="2">
        <v>106</v>
      </c>
      <c r="G2297" s="2">
        <v>104</v>
      </c>
      <c r="H2297" s="2">
        <v>83</v>
      </c>
      <c r="I2297" s="2">
        <v>77</v>
      </c>
      <c r="J2297" s="2">
        <v>89</v>
      </c>
      <c r="K2297" s="2">
        <v>84</v>
      </c>
      <c r="L2297" s="2">
        <v>56</v>
      </c>
      <c r="M2297" s="2">
        <v>24</v>
      </c>
      <c r="N2297" s="2">
        <v>30</v>
      </c>
      <c r="O2297" s="2">
        <v>20</v>
      </c>
      <c r="P2297" s="2">
        <v>20</v>
      </c>
      <c r="Q2297" s="2">
        <v>6</v>
      </c>
      <c r="R2297" s="2">
        <v>7</v>
      </c>
      <c r="S2297" s="2">
        <v>13</v>
      </c>
    </row>
    <row r="2298" spans="1:19" x14ac:dyDescent="0.25">
      <c r="A2298" t="s">
        <v>21</v>
      </c>
      <c r="B2298" s="2">
        <v>1478</v>
      </c>
      <c r="C2298" s="2">
        <v>343</v>
      </c>
      <c r="D2298" s="2">
        <v>256</v>
      </c>
      <c r="E2298" s="2">
        <v>132</v>
      </c>
      <c r="F2298" s="2">
        <v>137</v>
      </c>
      <c r="G2298" s="2">
        <v>117</v>
      </c>
      <c r="H2298" s="2">
        <v>96</v>
      </c>
      <c r="I2298" s="2">
        <v>80</v>
      </c>
      <c r="J2298" s="2">
        <v>95</v>
      </c>
      <c r="K2298" s="2">
        <v>75</v>
      </c>
      <c r="L2298" s="2">
        <v>40</v>
      </c>
      <c r="M2298" s="2">
        <v>35</v>
      </c>
      <c r="N2298" s="2">
        <v>16</v>
      </c>
      <c r="O2298" s="2">
        <v>25</v>
      </c>
      <c r="P2298" s="2">
        <v>15</v>
      </c>
      <c r="Q2298" s="2">
        <v>7</v>
      </c>
      <c r="R2298" s="2">
        <v>4</v>
      </c>
      <c r="S2298" s="2">
        <v>5</v>
      </c>
    </row>
    <row r="2299" spans="1:19" x14ac:dyDescent="0.25">
      <c r="A2299" t="s">
        <v>1695</v>
      </c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</row>
    <row r="2300" spans="1:19" x14ac:dyDescent="0.25">
      <c r="A2300" t="s">
        <v>3</v>
      </c>
      <c r="B2300" s="2">
        <v>368905</v>
      </c>
      <c r="C2300" s="2">
        <v>72493</v>
      </c>
      <c r="D2300" s="2">
        <v>68128</v>
      </c>
      <c r="E2300" s="2">
        <v>41213</v>
      </c>
      <c r="F2300" s="2">
        <v>34492</v>
      </c>
      <c r="G2300" s="2">
        <v>28176</v>
      </c>
      <c r="H2300" s="2">
        <v>22507</v>
      </c>
      <c r="I2300" s="2">
        <v>19165</v>
      </c>
      <c r="J2300" s="2">
        <v>19072</v>
      </c>
      <c r="K2300" s="2">
        <v>15566</v>
      </c>
      <c r="L2300" s="2">
        <v>14320</v>
      </c>
      <c r="M2300" s="2">
        <v>9834</v>
      </c>
      <c r="N2300" s="2">
        <v>7372</v>
      </c>
      <c r="O2300" s="2">
        <v>5207</v>
      </c>
      <c r="P2300" s="2">
        <v>4376</v>
      </c>
      <c r="Q2300" s="2">
        <v>2615</v>
      </c>
      <c r="R2300" s="2">
        <v>2066</v>
      </c>
      <c r="S2300" s="2">
        <v>2303</v>
      </c>
    </row>
    <row r="2301" spans="1:19" x14ac:dyDescent="0.25">
      <c r="A2301" t="s">
        <v>20</v>
      </c>
      <c r="B2301" s="2">
        <v>180276</v>
      </c>
      <c r="C2301" s="2">
        <v>35743</v>
      </c>
      <c r="D2301" s="2">
        <v>34191</v>
      </c>
      <c r="E2301" s="2">
        <v>21833</v>
      </c>
      <c r="F2301" s="2">
        <v>16009</v>
      </c>
      <c r="G2301" s="2">
        <v>12679</v>
      </c>
      <c r="H2301" s="2">
        <v>10699</v>
      </c>
      <c r="I2301" s="2">
        <v>8987</v>
      </c>
      <c r="J2301" s="2">
        <v>8544</v>
      </c>
      <c r="K2301" s="2">
        <v>7561</v>
      </c>
      <c r="L2301" s="2">
        <v>7093</v>
      </c>
      <c r="M2301" s="2">
        <v>4819</v>
      </c>
      <c r="N2301" s="2">
        <v>3702</v>
      </c>
      <c r="O2301" s="2">
        <v>2539</v>
      </c>
      <c r="P2301" s="2">
        <v>2199</v>
      </c>
      <c r="Q2301" s="2">
        <v>1386</v>
      </c>
      <c r="R2301" s="2">
        <v>1126</v>
      </c>
      <c r="S2301" s="2">
        <v>1166</v>
      </c>
    </row>
    <row r="2302" spans="1:19" x14ac:dyDescent="0.25">
      <c r="A2302" t="s">
        <v>21</v>
      </c>
      <c r="B2302" s="2">
        <v>188629</v>
      </c>
      <c r="C2302" s="2">
        <v>36750</v>
      </c>
      <c r="D2302" s="2">
        <v>33937</v>
      </c>
      <c r="E2302" s="2">
        <v>19380</v>
      </c>
      <c r="F2302" s="2">
        <v>18483</v>
      </c>
      <c r="G2302" s="2">
        <v>15497</v>
      </c>
      <c r="H2302" s="2">
        <v>11808</v>
      </c>
      <c r="I2302" s="2">
        <v>10178</v>
      </c>
      <c r="J2302" s="2">
        <v>10528</v>
      </c>
      <c r="K2302" s="2">
        <v>8005</v>
      </c>
      <c r="L2302" s="2">
        <v>7227</v>
      </c>
      <c r="M2302" s="2">
        <v>5015</v>
      </c>
      <c r="N2302" s="2">
        <v>3670</v>
      </c>
      <c r="O2302" s="2">
        <v>2668</v>
      </c>
      <c r="P2302" s="2">
        <v>2177</v>
      </c>
      <c r="Q2302" s="2">
        <v>1229</v>
      </c>
      <c r="R2302" s="2">
        <v>940</v>
      </c>
      <c r="S2302" s="2">
        <v>1137</v>
      </c>
    </row>
    <row r="2303" spans="1:19" x14ac:dyDescent="0.25">
      <c r="A2303" t="s">
        <v>1696</v>
      </c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</row>
    <row r="2304" spans="1:19" x14ac:dyDescent="0.25">
      <c r="A2304" t="s">
        <v>3</v>
      </c>
      <c r="B2304" s="2">
        <v>127470</v>
      </c>
      <c r="C2304" s="2">
        <v>23328</v>
      </c>
      <c r="D2304" s="2">
        <v>23353</v>
      </c>
      <c r="E2304" s="2">
        <v>14793</v>
      </c>
      <c r="F2304" s="2">
        <v>12120</v>
      </c>
      <c r="G2304" s="2">
        <v>10107</v>
      </c>
      <c r="H2304" s="2">
        <v>8330</v>
      </c>
      <c r="I2304" s="2">
        <v>7192</v>
      </c>
      <c r="J2304" s="2">
        <v>6844</v>
      </c>
      <c r="K2304" s="2">
        <v>5378</v>
      </c>
      <c r="L2304" s="2">
        <v>4906</v>
      </c>
      <c r="M2304" s="2">
        <v>3221</v>
      </c>
      <c r="N2304" s="2">
        <v>2520</v>
      </c>
      <c r="O2304" s="2">
        <v>1641</v>
      </c>
      <c r="P2304" s="2">
        <v>1433</v>
      </c>
      <c r="Q2304" s="2">
        <v>878</v>
      </c>
      <c r="R2304" s="2">
        <v>653</v>
      </c>
      <c r="S2304" s="2">
        <v>773</v>
      </c>
    </row>
    <row r="2305" spans="1:19" x14ac:dyDescent="0.25">
      <c r="A2305" t="s">
        <v>20</v>
      </c>
      <c r="B2305" s="2">
        <v>62593</v>
      </c>
      <c r="C2305" s="2">
        <v>11516</v>
      </c>
      <c r="D2305" s="2">
        <v>11768</v>
      </c>
      <c r="E2305" s="2">
        <v>7680</v>
      </c>
      <c r="F2305" s="2">
        <v>5639</v>
      </c>
      <c r="G2305" s="2">
        <v>4493</v>
      </c>
      <c r="H2305" s="2">
        <v>3969</v>
      </c>
      <c r="I2305" s="2">
        <v>3513</v>
      </c>
      <c r="J2305" s="2">
        <v>3164</v>
      </c>
      <c r="K2305" s="2">
        <v>2646</v>
      </c>
      <c r="L2305" s="2">
        <v>2498</v>
      </c>
      <c r="M2305" s="2">
        <v>1645</v>
      </c>
      <c r="N2305" s="2">
        <v>1297</v>
      </c>
      <c r="O2305" s="2">
        <v>802</v>
      </c>
      <c r="P2305" s="2">
        <v>751</v>
      </c>
      <c r="Q2305" s="2">
        <v>444</v>
      </c>
      <c r="R2305" s="2">
        <v>370</v>
      </c>
      <c r="S2305" s="2">
        <v>398</v>
      </c>
    </row>
    <row r="2306" spans="1:19" x14ac:dyDescent="0.25">
      <c r="A2306" t="s">
        <v>21</v>
      </c>
      <c r="B2306" s="2">
        <v>64877</v>
      </c>
      <c r="C2306" s="2">
        <v>11812</v>
      </c>
      <c r="D2306" s="2">
        <v>11585</v>
      </c>
      <c r="E2306" s="2">
        <v>7113</v>
      </c>
      <c r="F2306" s="2">
        <v>6481</v>
      </c>
      <c r="G2306" s="2">
        <v>5614</v>
      </c>
      <c r="H2306" s="2">
        <v>4361</v>
      </c>
      <c r="I2306" s="2">
        <v>3679</v>
      </c>
      <c r="J2306" s="2">
        <v>3680</v>
      </c>
      <c r="K2306" s="2">
        <v>2732</v>
      </c>
      <c r="L2306" s="2">
        <v>2408</v>
      </c>
      <c r="M2306" s="2">
        <v>1576</v>
      </c>
      <c r="N2306" s="2">
        <v>1223</v>
      </c>
      <c r="O2306" s="2">
        <v>839</v>
      </c>
      <c r="P2306" s="2">
        <v>682</v>
      </c>
      <c r="Q2306" s="2">
        <v>434</v>
      </c>
      <c r="R2306" s="2">
        <v>283</v>
      </c>
      <c r="S2306" s="2">
        <v>375</v>
      </c>
    </row>
    <row r="2307" spans="1:19" x14ac:dyDescent="0.25">
      <c r="A2307" t="s">
        <v>1697</v>
      </c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</row>
    <row r="2308" spans="1:19" x14ac:dyDescent="0.25">
      <c r="A2308" t="s">
        <v>3</v>
      </c>
      <c r="B2308" s="2">
        <v>38909</v>
      </c>
      <c r="C2308" s="2">
        <v>6483</v>
      </c>
      <c r="D2308" s="2">
        <v>6541</v>
      </c>
      <c r="E2308" s="2">
        <v>5021</v>
      </c>
      <c r="F2308" s="2">
        <v>4583</v>
      </c>
      <c r="G2308" s="2">
        <v>4019</v>
      </c>
      <c r="H2308" s="2">
        <v>3141</v>
      </c>
      <c r="I2308" s="2">
        <v>2503</v>
      </c>
      <c r="J2308" s="2">
        <v>1891</v>
      </c>
      <c r="K2308" s="2">
        <v>1384</v>
      </c>
      <c r="L2308" s="2">
        <v>1065</v>
      </c>
      <c r="M2308" s="2">
        <v>816</v>
      </c>
      <c r="N2308" s="2">
        <v>462</v>
      </c>
      <c r="O2308" s="2">
        <v>323</v>
      </c>
      <c r="P2308" s="2">
        <v>219</v>
      </c>
      <c r="Q2308" s="2">
        <v>171</v>
      </c>
      <c r="R2308" s="2">
        <v>118</v>
      </c>
      <c r="S2308" s="2">
        <v>169</v>
      </c>
    </row>
    <row r="2309" spans="1:19" x14ac:dyDescent="0.25">
      <c r="A2309" t="s">
        <v>20</v>
      </c>
      <c r="B2309" s="2">
        <v>19158</v>
      </c>
      <c r="C2309" s="2">
        <v>3164</v>
      </c>
      <c r="D2309" s="2">
        <v>3168</v>
      </c>
      <c r="E2309" s="2">
        <v>2467</v>
      </c>
      <c r="F2309" s="2">
        <v>2125</v>
      </c>
      <c r="G2309" s="2">
        <v>1727</v>
      </c>
      <c r="H2309" s="2">
        <v>1550</v>
      </c>
      <c r="I2309" s="2">
        <v>1371</v>
      </c>
      <c r="J2309" s="2">
        <v>1010</v>
      </c>
      <c r="K2309" s="2">
        <v>751</v>
      </c>
      <c r="L2309" s="2">
        <v>591</v>
      </c>
      <c r="M2309" s="2">
        <v>441</v>
      </c>
      <c r="N2309" s="2">
        <v>257</v>
      </c>
      <c r="O2309" s="2">
        <v>152</v>
      </c>
      <c r="P2309" s="2">
        <v>134</v>
      </c>
      <c r="Q2309" s="2">
        <v>94</v>
      </c>
      <c r="R2309" s="2">
        <v>65</v>
      </c>
      <c r="S2309" s="2">
        <v>91</v>
      </c>
    </row>
    <row r="2310" spans="1:19" x14ac:dyDescent="0.25">
      <c r="A2310" t="s">
        <v>21</v>
      </c>
      <c r="B2310" s="2">
        <v>19751</v>
      </c>
      <c r="C2310" s="2">
        <v>3319</v>
      </c>
      <c r="D2310" s="2">
        <v>3373</v>
      </c>
      <c r="E2310" s="2">
        <v>2554</v>
      </c>
      <c r="F2310" s="2">
        <v>2458</v>
      </c>
      <c r="G2310" s="2">
        <v>2292</v>
      </c>
      <c r="H2310" s="2">
        <v>1591</v>
      </c>
      <c r="I2310" s="2">
        <v>1132</v>
      </c>
      <c r="J2310" s="2">
        <v>881</v>
      </c>
      <c r="K2310" s="2">
        <v>633</v>
      </c>
      <c r="L2310" s="2">
        <v>474</v>
      </c>
      <c r="M2310" s="2">
        <v>375</v>
      </c>
      <c r="N2310" s="2">
        <v>205</v>
      </c>
      <c r="O2310" s="2">
        <v>171</v>
      </c>
      <c r="P2310" s="2">
        <v>85</v>
      </c>
      <c r="Q2310" s="2">
        <v>77</v>
      </c>
      <c r="R2310" s="2">
        <v>53</v>
      </c>
      <c r="S2310" s="2">
        <v>78</v>
      </c>
    </row>
    <row r="2311" spans="1:19" x14ac:dyDescent="0.25">
      <c r="A2311" t="s">
        <v>1698</v>
      </c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</row>
    <row r="2312" spans="1:19" x14ac:dyDescent="0.25">
      <c r="A2312" t="s">
        <v>3</v>
      </c>
      <c r="B2312" s="2">
        <v>52777</v>
      </c>
      <c r="C2312" s="2">
        <v>10305</v>
      </c>
      <c r="D2312" s="2">
        <v>10097</v>
      </c>
      <c r="E2312" s="2">
        <v>5907</v>
      </c>
      <c r="F2312" s="2">
        <v>4456</v>
      </c>
      <c r="G2312" s="2">
        <v>3504</v>
      </c>
      <c r="H2312" s="2">
        <v>3112</v>
      </c>
      <c r="I2312" s="2">
        <v>2874</v>
      </c>
      <c r="J2312" s="2">
        <v>2978</v>
      </c>
      <c r="K2312" s="2">
        <v>2294</v>
      </c>
      <c r="L2312" s="2">
        <v>2225</v>
      </c>
      <c r="M2312" s="2">
        <v>1387</v>
      </c>
      <c r="N2312" s="2">
        <v>1136</v>
      </c>
      <c r="O2312" s="2">
        <v>743</v>
      </c>
      <c r="P2312" s="2">
        <v>673</v>
      </c>
      <c r="Q2312" s="2">
        <v>413</v>
      </c>
      <c r="R2312" s="2">
        <v>305</v>
      </c>
      <c r="S2312" s="2">
        <v>368</v>
      </c>
    </row>
    <row r="2313" spans="1:19" x14ac:dyDescent="0.25">
      <c r="A2313" t="s">
        <v>20</v>
      </c>
      <c r="B2313" s="2">
        <v>25879</v>
      </c>
      <c r="C2313" s="2">
        <v>5117</v>
      </c>
      <c r="D2313" s="2">
        <v>5176</v>
      </c>
      <c r="E2313" s="2">
        <v>3142</v>
      </c>
      <c r="F2313" s="2">
        <v>2083</v>
      </c>
      <c r="G2313" s="2">
        <v>1605</v>
      </c>
      <c r="H2313" s="2">
        <v>1462</v>
      </c>
      <c r="I2313" s="2">
        <v>1260</v>
      </c>
      <c r="J2313" s="2">
        <v>1273</v>
      </c>
      <c r="K2313" s="2">
        <v>1113</v>
      </c>
      <c r="L2313" s="2">
        <v>1111</v>
      </c>
      <c r="M2313" s="2">
        <v>689</v>
      </c>
      <c r="N2313" s="2">
        <v>581</v>
      </c>
      <c r="O2313" s="2">
        <v>368</v>
      </c>
      <c r="P2313" s="2">
        <v>326</v>
      </c>
      <c r="Q2313" s="2">
        <v>198</v>
      </c>
      <c r="R2313" s="2">
        <v>180</v>
      </c>
      <c r="S2313" s="2">
        <v>195</v>
      </c>
    </row>
    <row r="2314" spans="1:19" x14ac:dyDescent="0.25">
      <c r="A2314" t="s">
        <v>21</v>
      </c>
      <c r="B2314" s="2">
        <v>26898</v>
      </c>
      <c r="C2314" s="2">
        <v>5188</v>
      </c>
      <c r="D2314" s="2">
        <v>4921</v>
      </c>
      <c r="E2314" s="2">
        <v>2765</v>
      </c>
      <c r="F2314" s="2">
        <v>2373</v>
      </c>
      <c r="G2314" s="2">
        <v>1899</v>
      </c>
      <c r="H2314" s="2">
        <v>1650</v>
      </c>
      <c r="I2314" s="2">
        <v>1614</v>
      </c>
      <c r="J2314" s="2">
        <v>1705</v>
      </c>
      <c r="K2314" s="2">
        <v>1181</v>
      </c>
      <c r="L2314" s="2">
        <v>1114</v>
      </c>
      <c r="M2314" s="2">
        <v>698</v>
      </c>
      <c r="N2314" s="2">
        <v>555</v>
      </c>
      <c r="O2314" s="2">
        <v>375</v>
      </c>
      <c r="P2314" s="2">
        <v>347</v>
      </c>
      <c r="Q2314" s="2">
        <v>215</v>
      </c>
      <c r="R2314" s="2">
        <v>125</v>
      </c>
      <c r="S2314" s="2">
        <v>173</v>
      </c>
    </row>
    <row r="2315" spans="1:19" x14ac:dyDescent="0.25">
      <c r="A2315" t="s">
        <v>1699</v>
      </c>
      <c r="B2315" s="2"/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</row>
    <row r="2316" spans="1:19" x14ac:dyDescent="0.25">
      <c r="A2316" t="s">
        <v>3</v>
      </c>
      <c r="B2316" s="2">
        <v>22830</v>
      </c>
      <c r="C2316" s="2">
        <v>4067</v>
      </c>
      <c r="D2316" s="2">
        <v>4286</v>
      </c>
      <c r="E2316" s="2">
        <v>2456</v>
      </c>
      <c r="F2316" s="2">
        <v>1960</v>
      </c>
      <c r="G2316" s="2">
        <v>1669</v>
      </c>
      <c r="H2316" s="2">
        <v>1315</v>
      </c>
      <c r="I2316" s="2">
        <v>1188</v>
      </c>
      <c r="J2316" s="2">
        <v>1323</v>
      </c>
      <c r="K2316" s="2">
        <v>1074</v>
      </c>
      <c r="L2316" s="2">
        <v>1026</v>
      </c>
      <c r="M2316" s="2">
        <v>651</v>
      </c>
      <c r="N2316" s="2">
        <v>604</v>
      </c>
      <c r="O2316" s="2">
        <v>398</v>
      </c>
      <c r="P2316" s="2">
        <v>348</v>
      </c>
      <c r="Q2316" s="2">
        <v>176</v>
      </c>
      <c r="R2316" s="2">
        <v>140</v>
      </c>
      <c r="S2316" s="2">
        <v>149</v>
      </c>
    </row>
    <row r="2317" spans="1:19" x14ac:dyDescent="0.25">
      <c r="A2317" t="s">
        <v>20</v>
      </c>
      <c r="B2317" s="2">
        <v>11257</v>
      </c>
      <c r="C2317" s="2">
        <v>2006</v>
      </c>
      <c r="D2317" s="2">
        <v>2200</v>
      </c>
      <c r="E2317" s="2">
        <v>1306</v>
      </c>
      <c r="F2317" s="2">
        <v>928</v>
      </c>
      <c r="G2317" s="2">
        <v>754</v>
      </c>
      <c r="H2317" s="2">
        <v>615</v>
      </c>
      <c r="I2317" s="2">
        <v>575</v>
      </c>
      <c r="J2317" s="2">
        <v>599</v>
      </c>
      <c r="K2317" s="2">
        <v>492</v>
      </c>
      <c r="L2317" s="2">
        <v>507</v>
      </c>
      <c r="M2317" s="2">
        <v>343</v>
      </c>
      <c r="N2317" s="2">
        <v>301</v>
      </c>
      <c r="O2317" s="2">
        <v>204</v>
      </c>
      <c r="P2317" s="2">
        <v>193</v>
      </c>
      <c r="Q2317" s="2">
        <v>91</v>
      </c>
      <c r="R2317" s="2">
        <v>74</v>
      </c>
      <c r="S2317" s="2">
        <v>69</v>
      </c>
    </row>
    <row r="2318" spans="1:19" x14ac:dyDescent="0.25">
      <c r="A2318" t="s">
        <v>21</v>
      </c>
      <c r="B2318" s="2">
        <v>11573</v>
      </c>
      <c r="C2318" s="2">
        <v>2061</v>
      </c>
      <c r="D2318" s="2">
        <v>2086</v>
      </c>
      <c r="E2318" s="2">
        <v>1150</v>
      </c>
      <c r="F2318" s="2">
        <v>1032</v>
      </c>
      <c r="G2318" s="2">
        <v>915</v>
      </c>
      <c r="H2318" s="2">
        <v>700</v>
      </c>
      <c r="I2318" s="2">
        <v>613</v>
      </c>
      <c r="J2318" s="2">
        <v>724</v>
      </c>
      <c r="K2318" s="2">
        <v>582</v>
      </c>
      <c r="L2318" s="2">
        <v>519</v>
      </c>
      <c r="M2318" s="2">
        <v>308</v>
      </c>
      <c r="N2318" s="2">
        <v>303</v>
      </c>
      <c r="O2318" s="2">
        <v>194</v>
      </c>
      <c r="P2318" s="2">
        <v>155</v>
      </c>
      <c r="Q2318" s="2">
        <v>85</v>
      </c>
      <c r="R2318" s="2">
        <v>66</v>
      </c>
      <c r="S2318" s="2">
        <v>80</v>
      </c>
    </row>
    <row r="2319" spans="1:19" x14ac:dyDescent="0.25">
      <c r="A2319" t="s">
        <v>1700</v>
      </c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</row>
    <row r="2320" spans="1:19" x14ac:dyDescent="0.25">
      <c r="A2320" t="s">
        <v>3</v>
      </c>
      <c r="B2320" s="2">
        <v>12954</v>
      </c>
      <c r="C2320" s="2">
        <v>2473</v>
      </c>
      <c r="D2320" s="2">
        <v>2429</v>
      </c>
      <c r="E2320" s="2">
        <v>1409</v>
      </c>
      <c r="F2320" s="2">
        <v>1121</v>
      </c>
      <c r="G2320" s="2">
        <v>915</v>
      </c>
      <c r="H2320" s="2">
        <v>762</v>
      </c>
      <c r="I2320" s="2">
        <v>627</v>
      </c>
      <c r="J2320" s="2">
        <v>652</v>
      </c>
      <c r="K2320" s="2">
        <v>626</v>
      </c>
      <c r="L2320" s="2">
        <v>590</v>
      </c>
      <c r="M2320" s="2">
        <v>367</v>
      </c>
      <c r="N2320" s="2">
        <v>318</v>
      </c>
      <c r="O2320" s="2">
        <v>177</v>
      </c>
      <c r="P2320" s="2">
        <v>193</v>
      </c>
      <c r="Q2320" s="2">
        <v>118</v>
      </c>
      <c r="R2320" s="2">
        <v>90</v>
      </c>
      <c r="S2320" s="2">
        <v>87</v>
      </c>
    </row>
    <row r="2321" spans="1:19" x14ac:dyDescent="0.25">
      <c r="A2321" t="s">
        <v>20</v>
      </c>
      <c r="B2321" s="2">
        <v>6299</v>
      </c>
      <c r="C2321" s="2">
        <v>1229</v>
      </c>
      <c r="D2321" s="2">
        <v>1224</v>
      </c>
      <c r="E2321" s="2">
        <v>765</v>
      </c>
      <c r="F2321" s="2">
        <v>503</v>
      </c>
      <c r="G2321" s="2">
        <v>407</v>
      </c>
      <c r="H2321" s="2">
        <v>342</v>
      </c>
      <c r="I2321" s="2">
        <v>307</v>
      </c>
      <c r="J2321" s="2">
        <v>282</v>
      </c>
      <c r="K2321" s="2">
        <v>290</v>
      </c>
      <c r="L2321" s="2">
        <v>289</v>
      </c>
      <c r="M2321" s="2">
        <v>172</v>
      </c>
      <c r="N2321" s="2">
        <v>158</v>
      </c>
      <c r="O2321" s="2">
        <v>78</v>
      </c>
      <c r="P2321" s="2">
        <v>98</v>
      </c>
      <c r="Q2321" s="2">
        <v>61</v>
      </c>
      <c r="R2321" s="2">
        <v>51</v>
      </c>
      <c r="S2321" s="2">
        <v>43</v>
      </c>
    </row>
    <row r="2322" spans="1:19" x14ac:dyDescent="0.25">
      <c r="A2322" t="s">
        <v>21</v>
      </c>
      <c r="B2322" s="2">
        <v>6655</v>
      </c>
      <c r="C2322" s="2">
        <v>1244</v>
      </c>
      <c r="D2322" s="2">
        <v>1205</v>
      </c>
      <c r="E2322" s="2">
        <v>644</v>
      </c>
      <c r="F2322" s="2">
        <v>618</v>
      </c>
      <c r="G2322" s="2">
        <v>508</v>
      </c>
      <c r="H2322" s="2">
        <v>420</v>
      </c>
      <c r="I2322" s="2">
        <v>320</v>
      </c>
      <c r="J2322" s="2">
        <v>370</v>
      </c>
      <c r="K2322" s="2">
        <v>336</v>
      </c>
      <c r="L2322" s="2">
        <v>301</v>
      </c>
      <c r="M2322" s="2">
        <v>195</v>
      </c>
      <c r="N2322" s="2">
        <v>160</v>
      </c>
      <c r="O2322" s="2">
        <v>99</v>
      </c>
      <c r="P2322" s="2">
        <v>95</v>
      </c>
      <c r="Q2322" s="2">
        <v>57</v>
      </c>
      <c r="R2322" s="2">
        <v>39</v>
      </c>
      <c r="S2322" s="2">
        <v>44</v>
      </c>
    </row>
    <row r="2323" spans="1:19" x14ac:dyDescent="0.25">
      <c r="A2323" t="s">
        <v>1701</v>
      </c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</row>
    <row r="2324" spans="1:19" x14ac:dyDescent="0.25">
      <c r="A2324" t="s">
        <v>3</v>
      </c>
      <c r="B2324" s="2">
        <v>61133</v>
      </c>
      <c r="C2324" s="2">
        <v>12885</v>
      </c>
      <c r="D2324" s="2">
        <v>11410</v>
      </c>
      <c r="E2324" s="2">
        <v>6270</v>
      </c>
      <c r="F2324" s="2">
        <v>5525</v>
      </c>
      <c r="G2324" s="2">
        <v>4242</v>
      </c>
      <c r="H2324" s="2">
        <v>3424</v>
      </c>
      <c r="I2324" s="2">
        <v>2965</v>
      </c>
      <c r="J2324" s="2">
        <v>3414</v>
      </c>
      <c r="K2324" s="2">
        <v>2614</v>
      </c>
      <c r="L2324" s="2">
        <v>2508</v>
      </c>
      <c r="M2324" s="2">
        <v>1802</v>
      </c>
      <c r="N2324" s="2">
        <v>1271</v>
      </c>
      <c r="O2324" s="2">
        <v>902</v>
      </c>
      <c r="P2324" s="2">
        <v>731</v>
      </c>
      <c r="Q2324" s="2">
        <v>437</v>
      </c>
      <c r="R2324" s="2">
        <v>375</v>
      </c>
      <c r="S2324" s="2">
        <v>358</v>
      </c>
    </row>
    <row r="2325" spans="1:19" x14ac:dyDescent="0.25">
      <c r="A2325" t="s">
        <v>20</v>
      </c>
      <c r="B2325" s="2">
        <v>29569</v>
      </c>
      <c r="C2325" s="2">
        <v>6255</v>
      </c>
      <c r="D2325" s="2">
        <v>5664</v>
      </c>
      <c r="E2325" s="2">
        <v>3388</v>
      </c>
      <c r="F2325" s="2">
        <v>2526</v>
      </c>
      <c r="G2325" s="2">
        <v>1971</v>
      </c>
      <c r="H2325" s="2">
        <v>1574</v>
      </c>
      <c r="I2325" s="2">
        <v>1243</v>
      </c>
      <c r="J2325" s="2">
        <v>1424</v>
      </c>
      <c r="K2325" s="2">
        <v>1273</v>
      </c>
      <c r="L2325" s="2">
        <v>1235</v>
      </c>
      <c r="M2325" s="2">
        <v>875</v>
      </c>
      <c r="N2325" s="2">
        <v>698</v>
      </c>
      <c r="O2325" s="2">
        <v>453</v>
      </c>
      <c r="P2325" s="2">
        <v>361</v>
      </c>
      <c r="Q2325" s="2">
        <v>240</v>
      </c>
      <c r="R2325" s="2">
        <v>216</v>
      </c>
      <c r="S2325" s="2">
        <v>173</v>
      </c>
    </row>
    <row r="2326" spans="1:19" x14ac:dyDescent="0.25">
      <c r="A2326" t="s">
        <v>21</v>
      </c>
      <c r="B2326" s="2">
        <v>31564</v>
      </c>
      <c r="C2326" s="2">
        <v>6630</v>
      </c>
      <c r="D2326" s="2">
        <v>5746</v>
      </c>
      <c r="E2326" s="2">
        <v>2882</v>
      </c>
      <c r="F2326" s="2">
        <v>2999</v>
      </c>
      <c r="G2326" s="2">
        <v>2271</v>
      </c>
      <c r="H2326" s="2">
        <v>1850</v>
      </c>
      <c r="I2326" s="2">
        <v>1722</v>
      </c>
      <c r="J2326" s="2">
        <v>1990</v>
      </c>
      <c r="K2326" s="2">
        <v>1341</v>
      </c>
      <c r="L2326" s="2">
        <v>1273</v>
      </c>
      <c r="M2326" s="2">
        <v>927</v>
      </c>
      <c r="N2326" s="2">
        <v>573</v>
      </c>
      <c r="O2326" s="2">
        <v>449</v>
      </c>
      <c r="P2326" s="2">
        <v>370</v>
      </c>
      <c r="Q2326" s="2">
        <v>197</v>
      </c>
      <c r="R2326" s="2">
        <v>159</v>
      </c>
      <c r="S2326" s="2">
        <v>185</v>
      </c>
    </row>
    <row r="2327" spans="1:19" x14ac:dyDescent="0.25">
      <c r="A2327" t="s">
        <v>1702</v>
      </c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</row>
    <row r="2328" spans="1:19" x14ac:dyDescent="0.25">
      <c r="A2328" t="s">
        <v>3</v>
      </c>
      <c r="B2328" s="2">
        <v>24172</v>
      </c>
      <c r="C2328" s="2">
        <v>4674</v>
      </c>
      <c r="D2328" s="2">
        <v>4540</v>
      </c>
      <c r="E2328" s="2">
        <v>2495</v>
      </c>
      <c r="F2328" s="2">
        <v>2212</v>
      </c>
      <c r="G2328" s="2">
        <v>1664</v>
      </c>
      <c r="H2328" s="2">
        <v>1469</v>
      </c>
      <c r="I2328" s="2">
        <v>1298</v>
      </c>
      <c r="J2328" s="2">
        <v>1399</v>
      </c>
      <c r="K2328" s="2">
        <v>1041</v>
      </c>
      <c r="L2328" s="2">
        <v>996</v>
      </c>
      <c r="M2328" s="2">
        <v>705</v>
      </c>
      <c r="N2328" s="2">
        <v>527</v>
      </c>
      <c r="O2328" s="2">
        <v>376</v>
      </c>
      <c r="P2328" s="2">
        <v>271</v>
      </c>
      <c r="Q2328" s="2">
        <v>172</v>
      </c>
      <c r="R2328" s="2">
        <v>169</v>
      </c>
      <c r="S2328" s="2">
        <v>164</v>
      </c>
    </row>
    <row r="2329" spans="1:19" x14ac:dyDescent="0.25">
      <c r="A2329" t="s">
        <v>20</v>
      </c>
      <c r="B2329" s="2">
        <v>11810</v>
      </c>
      <c r="C2329" s="2">
        <v>2315</v>
      </c>
      <c r="D2329" s="2">
        <v>2293</v>
      </c>
      <c r="E2329" s="2">
        <v>1338</v>
      </c>
      <c r="F2329" s="2">
        <v>1059</v>
      </c>
      <c r="G2329" s="2">
        <v>769</v>
      </c>
      <c r="H2329" s="2">
        <v>696</v>
      </c>
      <c r="I2329" s="2">
        <v>545</v>
      </c>
      <c r="J2329" s="2">
        <v>596</v>
      </c>
      <c r="K2329" s="2">
        <v>520</v>
      </c>
      <c r="L2329" s="2">
        <v>505</v>
      </c>
      <c r="M2329" s="2">
        <v>313</v>
      </c>
      <c r="N2329" s="2">
        <v>292</v>
      </c>
      <c r="O2329" s="2">
        <v>184</v>
      </c>
      <c r="P2329" s="2">
        <v>135</v>
      </c>
      <c r="Q2329" s="2">
        <v>90</v>
      </c>
      <c r="R2329" s="2">
        <v>84</v>
      </c>
      <c r="S2329" s="2">
        <v>76</v>
      </c>
    </row>
    <row r="2330" spans="1:19" x14ac:dyDescent="0.25">
      <c r="A2330" t="s">
        <v>21</v>
      </c>
      <c r="B2330" s="2">
        <v>12362</v>
      </c>
      <c r="C2330" s="2">
        <v>2359</v>
      </c>
      <c r="D2330" s="2">
        <v>2247</v>
      </c>
      <c r="E2330" s="2">
        <v>1157</v>
      </c>
      <c r="F2330" s="2">
        <v>1153</v>
      </c>
      <c r="G2330" s="2">
        <v>895</v>
      </c>
      <c r="H2330" s="2">
        <v>773</v>
      </c>
      <c r="I2330" s="2">
        <v>753</v>
      </c>
      <c r="J2330" s="2">
        <v>803</v>
      </c>
      <c r="K2330" s="2">
        <v>521</v>
      </c>
      <c r="L2330" s="2">
        <v>491</v>
      </c>
      <c r="M2330" s="2">
        <v>392</v>
      </c>
      <c r="N2330" s="2">
        <v>235</v>
      </c>
      <c r="O2330" s="2">
        <v>192</v>
      </c>
      <c r="P2330" s="2">
        <v>136</v>
      </c>
      <c r="Q2330" s="2">
        <v>82</v>
      </c>
      <c r="R2330" s="2">
        <v>85</v>
      </c>
      <c r="S2330" s="2">
        <v>88</v>
      </c>
    </row>
    <row r="2331" spans="1:19" x14ac:dyDescent="0.25">
      <c r="A2331" t="s">
        <v>1703</v>
      </c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</row>
    <row r="2332" spans="1:19" x14ac:dyDescent="0.25">
      <c r="A2332" t="s">
        <v>3</v>
      </c>
      <c r="B2332" s="2">
        <v>13064</v>
      </c>
      <c r="C2332" s="2">
        <v>2773</v>
      </c>
      <c r="D2332" s="2">
        <v>2475</v>
      </c>
      <c r="E2332" s="2">
        <v>1440</v>
      </c>
      <c r="F2332" s="2">
        <v>1156</v>
      </c>
      <c r="G2332" s="2">
        <v>875</v>
      </c>
      <c r="H2332" s="2">
        <v>673</v>
      </c>
      <c r="I2332" s="2">
        <v>638</v>
      </c>
      <c r="J2332" s="2">
        <v>712</v>
      </c>
      <c r="K2332" s="2">
        <v>572</v>
      </c>
      <c r="L2332" s="2">
        <v>609</v>
      </c>
      <c r="M2332" s="2">
        <v>349</v>
      </c>
      <c r="N2332" s="2">
        <v>268</v>
      </c>
      <c r="O2332" s="2">
        <v>157</v>
      </c>
      <c r="P2332" s="2">
        <v>135</v>
      </c>
      <c r="Q2332" s="2">
        <v>80</v>
      </c>
      <c r="R2332" s="2">
        <v>85</v>
      </c>
      <c r="S2332" s="2">
        <v>67</v>
      </c>
    </row>
    <row r="2333" spans="1:19" x14ac:dyDescent="0.25">
      <c r="A2333" t="s">
        <v>20</v>
      </c>
      <c r="B2333" s="2">
        <v>6362</v>
      </c>
      <c r="C2333" s="2">
        <v>1323</v>
      </c>
      <c r="D2333" s="2">
        <v>1227</v>
      </c>
      <c r="E2333" s="2">
        <v>797</v>
      </c>
      <c r="F2333" s="2">
        <v>542</v>
      </c>
      <c r="G2333" s="2">
        <v>410</v>
      </c>
      <c r="H2333" s="2">
        <v>308</v>
      </c>
      <c r="I2333" s="2">
        <v>267</v>
      </c>
      <c r="J2333" s="2">
        <v>300</v>
      </c>
      <c r="K2333" s="2">
        <v>269</v>
      </c>
      <c r="L2333" s="2">
        <v>309</v>
      </c>
      <c r="M2333" s="2">
        <v>182</v>
      </c>
      <c r="N2333" s="2">
        <v>141</v>
      </c>
      <c r="O2333" s="2">
        <v>79</v>
      </c>
      <c r="P2333" s="2">
        <v>70</v>
      </c>
      <c r="Q2333" s="2">
        <v>54</v>
      </c>
      <c r="R2333" s="2">
        <v>51</v>
      </c>
      <c r="S2333" s="2">
        <v>33</v>
      </c>
    </row>
    <row r="2334" spans="1:19" x14ac:dyDescent="0.25">
      <c r="A2334" t="s">
        <v>21</v>
      </c>
      <c r="B2334" s="2">
        <v>6702</v>
      </c>
      <c r="C2334" s="2">
        <v>1450</v>
      </c>
      <c r="D2334" s="2">
        <v>1248</v>
      </c>
      <c r="E2334" s="2">
        <v>643</v>
      </c>
      <c r="F2334" s="2">
        <v>614</v>
      </c>
      <c r="G2334" s="2">
        <v>465</v>
      </c>
      <c r="H2334" s="2">
        <v>365</v>
      </c>
      <c r="I2334" s="2">
        <v>371</v>
      </c>
      <c r="J2334" s="2">
        <v>412</v>
      </c>
      <c r="K2334" s="2">
        <v>303</v>
      </c>
      <c r="L2334" s="2">
        <v>300</v>
      </c>
      <c r="M2334" s="2">
        <v>167</v>
      </c>
      <c r="N2334" s="2">
        <v>127</v>
      </c>
      <c r="O2334" s="2">
        <v>78</v>
      </c>
      <c r="P2334" s="2">
        <v>65</v>
      </c>
      <c r="Q2334" s="2">
        <v>26</v>
      </c>
      <c r="R2334" s="2">
        <v>34</v>
      </c>
      <c r="S2334" s="2">
        <v>34</v>
      </c>
    </row>
    <row r="2335" spans="1:19" x14ac:dyDescent="0.25">
      <c r="A2335" t="s">
        <v>1704</v>
      </c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</row>
    <row r="2336" spans="1:19" x14ac:dyDescent="0.25">
      <c r="A2336" t="s">
        <v>3</v>
      </c>
      <c r="B2336" s="2">
        <v>23897</v>
      </c>
      <c r="C2336" s="2">
        <v>5438</v>
      </c>
      <c r="D2336" s="2">
        <v>4395</v>
      </c>
      <c r="E2336" s="2">
        <v>2335</v>
      </c>
      <c r="F2336" s="2">
        <v>2157</v>
      </c>
      <c r="G2336" s="2">
        <v>1703</v>
      </c>
      <c r="H2336" s="2">
        <v>1282</v>
      </c>
      <c r="I2336" s="2">
        <v>1029</v>
      </c>
      <c r="J2336" s="2">
        <v>1303</v>
      </c>
      <c r="K2336" s="2">
        <v>1001</v>
      </c>
      <c r="L2336" s="2">
        <v>903</v>
      </c>
      <c r="M2336" s="2">
        <v>748</v>
      </c>
      <c r="N2336" s="2">
        <v>476</v>
      </c>
      <c r="O2336" s="2">
        <v>369</v>
      </c>
      <c r="P2336" s="2">
        <v>325</v>
      </c>
      <c r="Q2336" s="2">
        <v>185</v>
      </c>
      <c r="R2336" s="2">
        <v>121</v>
      </c>
      <c r="S2336" s="2">
        <v>127</v>
      </c>
    </row>
    <row r="2337" spans="1:19" x14ac:dyDescent="0.25">
      <c r="A2337" t="s">
        <v>20</v>
      </c>
      <c r="B2337" s="2">
        <v>11397</v>
      </c>
      <c r="C2337" s="2">
        <v>2617</v>
      </c>
      <c r="D2337" s="2">
        <v>2144</v>
      </c>
      <c r="E2337" s="2">
        <v>1253</v>
      </c>
      <c r="F2337" s="2">
        <v>925</v>
      </c>
      <c r="G2337" s="2">
        <v>792</v>
      </c>
      <c r="H2337" s="2">
        <v>570</v>
      </c>
      <c r="I2337" s="2">
        <v>431</v>
      </c>
      <c r="J2337" s="2">
        <v>528</v>
      </c>
      <c r="K2337" s="2">
        <v>484</v>
      </c>
      <c r="L2337" s="2">
        <v>421</v>
      </c>
      <c r="M2337" s="2">
        <v>380</v>
      </c>
      <c r="N2337" s="2">
        <v>265</v>
      </c>
      <c r="O2337" s="2">
        <v>190</v>
      </c>
      <c r="P2337" s="2">
        <v>156</v>
      </c>
      <c r="Q2337" s="2">
        <v>96</v>
      </c>
      <c r="R2337" s="2">
        <v>81</v>
      </c>
      <c r="S2337" s="2">
        <v>64</v>
      </c>
    </row>
    <row r="2338" spans="1:19" x14ac:dyDescent="0.25">
      <c r="A2338" t="s">
        <v>21</v>
      </c>
      <c r="B2338" s="2">
        <v>12500</v>
      </c>
      <c r="C2338" s="2">
        <v>2821</v>
      </c>
      <c r="D2338" s="2">
        <v>2251</v>
      </c>
      <c r="E2338" s="2">
        <v>1082</v>
      </c>
      <c r="F2338" s="2">
        <v>1232</v>
      </c>
      <c r="G2338" s="2">
        <v>911</v>
      </c>
      <c r="H2338" s="2">
        <v>712</v>
      </c>
      <c r="I2338" s="2">
        <v>598</v>
      </c>
      <c r="J2338" s="2">
        <v>775</v>
      </c>
      <c r="K2338" s="2">
        <v>517</v>
      </c>
      <c r="L2338" s="2">
        <v>482</v>
      </c>
      <c r="M2338" s="2">
        <v>368</v>
      </c>
      <c r="N2338" s="2">
        <v>211</v>
      </c>
      <c r="O2338" s="2">
        <v>179</v>
      </c>
      <c r="P2338" s="2">
        <v>169</v>
      </c>
      <c r="Q2338" s="2">
        <v>89</v>
      </c>
      <c r="R2338" s="2">
        <v>40</v>
      </c>
      <c r="S2338" s="2">
        <v>63</v>
      </c>
    </row>
    <row r="2339" spans="1:19" x14ac:dyDescent="0.25">
      <c r="A2339" t="s">
        <v>1705</v>
      </c>
      <c r="B2339" s="2"/>
      <c r="C2339" s="2"/>
      <c r="D2339" s="2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</row>
    <row r="2340" spans="1:19" x14ac:dyDescent="0.25">
      <c r="A2340" t="s">
        <v>3</v>
      </c>
      <c r="B2340" s="2">
        <v>83730</v>
      </c>
      <c r="C2340" s="2">
        <v>17148</v>
      </c>
      <c r="D2340" s="2">
        <v>15622</v>
      </c>
      <c r="E2340" s="2">
        <v>9005</v>
      </c>
      <c r="F2340" s="2">
        <v>7824</v>
      </c>
      <c r="G2340" s="2">
        <v>6502</v>
      </c>
      <c r="H2340" s="2">
        <v>5095</v>
      </c>
      <c r="I2340" s="2">
        <v>4170</v>
      </c>
      <c r="J2340" s="2">
        <v>4129</v>
      </c>
      <c r="K2340" s="2">
        <v>3524</v>
      </c>
      <c r="L2340" s="2">
        <v>3258</v>
      </c>
      <c r="M2340" s="2">
        <v>2261</v>
      </c>
      <c r="N2340" s="2">
        <v>1684</v>
      </c>
      <c r="O2340" s="2">
        <v>1147</v>
      </c>
      <c r="P2340" s="2">
        <v>937</v>
      </c>
      <c r="Q2340" s="2">
        <v>548</v>
      </c>
      <c r="R2340" s="2">
        <v>451</v>
      </c>
      <c r="S2340" s="2">
        <v>425</v>
      </c>
    </row>
    <row r="2341" spans="1:19" x14ac:dyDescent="0.25">
      <c r="A2341" t="s">
        <v>20</v>
      </c>
      <c r="B2341" s="2">
        <v>41128</v>
      </c>
      <c r="C2341" s="2">
        <v>8526</v>
      </c>
      <c r="D2341" s="2">
        <v>7827</v>
      </c>
      <c r="E2341" s="2">
        <v>4905</v>
      </c>
      <c r="F2341" s="2">
        <v>3550</v>
      </c>
      <c r="G2341" s="2">
        <v>2949</v>
      </c>
      <c r="H2341" s="2">
        <v>2510</v>
      </c>
      <c r="I2341" s="2">
        <v>1949</v>
      </c>
      <c r="J2341" s="2">
        <v>1915</v>
      </c>
      <c r="K2341" s="2">
        <v>1698</v>
      </c>
      <c r="L2341" s="2">
        <v>1588</v>
      </c>
      <c r="M2341" s="2">
        <v>1084</v>
      </c>
      <c r="N2341" s="2">
        <v>825</v>
      </c>
      <c r="O2341" s="2">
        <v>566</v>
      </c>
      <c r="P2341" s="2">
        <v>479</v>
      </c>
      <c r="Q2341" s="2">
        <v>308</v>
      </c>
      <c r="R2341" s="2">
        <v>231</v>
      </c>
      <c r="S2341" s="2">
        <v>218</v>
      </c>
    </row>
    <row r="2342" spans="1:19" x14ac:dyDescent="0.25">
      <c r="A2342" t="s">
        <v>21</v>
      </c>
      <c r="B2342" s="2">
        <v>42602</v>
      </c>
      <c r="C2342" s="2">
        <v>8622</v>
      </c>
      <c r="D2342" s="2">
        <v>7795</v>
      </c>
      <c r="E2342" s="2">
        <v>4100</v>
      </c>
      <c r="F2342" s="2">
        <v>4274</v>
      </c>
      <c r="G2342" s="2">
        <v>3553</v>
      </c>
      <c r="H2342" s="2">
        <v>2585</v>
      </c>
      <c r="I2342" s="2">
        <v>2221</v>
      </c>
      <c r="J2342" s="2">
        <v>2214</v>
      </c>
      <c r="K2342" s="2">
        <v>1826</v>
      </c>
      <c r="L2342" s="2">
        <v>1670</v>
      </c>
      <c r="M2342" s="2">
        <v>1177</v>
      </c>
      <c r="N2342" s="2">
        <v>859</v>
      </c>
      <c r="O2342" s="2">
        <v>581</v>
      </c>
      <c r="P2342" s="2">
        <v>458</v>
      </c>
      <c r="Q2342" s="2">
        <v>240</v>
      </c>
      <c r="R2342" s="2">
        <v>220</v>
      </c>
      <c r="S2342" s="2">
        <v>207</v>
      </c>
    </row>
    <row r="2343" spans="1:19" x14ac:dyDescent="0.25">
      <c r="A2343" t="s">
        <v>1706</v>
      </c>
      <c r="B2343" s="2"/>
      <c r="C2343" s="2"/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</row>
    <row r="2344" spans="1:19" x14ac:dyDescent="0.25">
      <c r="A2344" t="s">
        <v>3</v>
      </c>
      <c r="B2344" s="2">
        <v>37449</v>
      </c>
      <c r="C2344" s="2">
        <v>7559</v>
      </c>
      <c r="D2344" s="2">
        <v>6812</v>
      </c>
      <c r="E2344" s="2">
        <v>4010</v>
      </c>
      <c r="F2344" s="2">
        <v>3547</v>
      </c>
      <c r="G2344" s="2">
        <v>2920</v>
      </c>
      <c r="H2344" s="2">
        <v>2297</v>
      </c>
      <c r="I2344" s="2">
        <v>1859</v>
      </c>
      <c r="J2344" s="2">
        <v>1830</v>
      </c>
      <c r="K2344" s="2">
        <v>1636</v>
      </c>
      <c r="L2344" s="2">
        <v>1482</v>
      </c>
      <c r="M2344" s="2">
        <v>1036</v>
      </c>
      <c r="N2344" s="2">
        <v>799</v>
      </c>
      <c r="O2344" s="2">
        <v>563</v>
      </c>
      <c r="P2344" s="2">
        <v>443</v>
      </c>
      <c r="Q2344" s="2">
        <v>244</v>
      </c>
      <c r="R2344" s="2">
        <v>194</v>
      </c>
      <c r="S2344" s="2">
        <v>218</v>
      </c>
    </row>
    <row r="2345" spans="1:19" x14ac:dyDescent="0.25">
      <c r="A2345" t="s">
        <v>20</v>
      </c>
      <c r="B2345" s="2">
        <v>18370</v>
      </c>
      <c r="C2345" s="2">
        <v>3806</v>
      </c>
      <c r="D2345" s="2">
        <v>3365</v>
      </c>
      <c r="E2345" s="2">
        <v>2176</v>
      </c>
      <c r="F2345" s="2">
        <v>1582</v>
      </c>
      <c r="G2345" s="2">
        <v>1314</v>
      </c>
      <c r="H2345" s="2">
        <v>1167</v>
      </c>
      <c r="I2345" s="2">
        <v>851</v>
      </c>
      <c r="J2345" s="2">
        <v>877</v>
      </c>
      <c r="K2345" s="2">
        <v>784</v>
      </c>
      <c r="L2345" s="2">
        <v>701</v>
      </c>
      <c r="M2345" s="2">
        <v>498</v>
      </c>
      <c r="N2345" s="2">
        <v>381</v>
      </c>
      <c r="O2345" s="2">
        <v>299</v>
      </c>
      <c r="P2345" s="2">
        <v>221</v>
      </c>
      <c r="Q2345" s="2">
        <v>135</v>
      </c>
      <c r="R2345" s="2">
        <v>105</v>
      </c>
      <c r="S2345" s="2">
        <v>108</v>
      </c>
    </row>
    <row r="2346" spans="1:19" x14ac:dyDescent="0.25">
      <c r="A2346" t="s">
        <v>21</v>
      </c>
      <c r="B2346" s="2">
        <v>19079</v>
      </c>
      <c r="C2346" s="2">
        <v>3753</v>
      </c>
      <c r="D2346" s="2">
        <v>3447</v>
      </c>
      <c r="E2346" s="2">
        <v>1834</v>
      </c>
      <c r="F2346" s="2">
        <v>1965</v>
      </c>
      <c r="G2346" s="2">
        <v>1606</v>
      </c>
      <c r="H2346" s="2">
        <v>1130</v>
      </c>
      <c r="I2346" s="2">
        <v>1008</v>
      </c>
      <c r="J2346" s="2">
        <v>953</v>
      </c>
      <c r="K2346" s="2">
        <v>852</v>
      </c>
      <c r="L2346" s="2">
        <v>781</v>
      </c>
      <c r="M2346" s="2">
        <v>538</v>
      </c>
      <c r="N2346" s="2">
        <v>418</v>
      </c>
      <c r="O2346" s="2">
        <v>264</v>
      </c>
      <c r="P2346" s="2">
        <v>222</v>
      </c>
      <c r="Q2346" s="2">
        <v>109</v>
      </c>
      <c r="R2346" s="2">
        <v>89</v>
      </c>
      <c r="S2346" s="2">
        <v>110</v>
      </c>
    </row>
    <row r="2347" spans="1:19" x14ac:dyDescent="0.25">
      <c r="A2347" t="s">
        <v>1707</v>
      </c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</row>
    <row r="2348" spans="1:19" x14ac:dyDescent="0.25">
      <c r="A2348" t="s">
        <v>3</v>
      </c>
      <c r="B2348" s="2">
        <v>26328</v>
      </c>
      <c r="C2348" s="2">
        <v>5445</v>
      </c>
      <c r="D2348" s="2">
        <v>5095</v>
      </c>
      <c r="E2348" s="2">
        <v>2792</v>
      </c>
      <c r="F2348" s="2">
        <v>2485</v>
      </c>
      <c r="G2348" s="2">
        <v>2071</v>
      </c>
      <c r="H2348" s="2">
        <v>1679</v>
      </c>
      <c r="I2348" s="2">
        <v>1386</v>
      </c>
      <c r="J2348" s="2">
        <v>1247</v>
      </c>
      <c r="K2348" s="2">
        <v>1113</v>
      </c>
      <c r="L2348" s="2">
        <v>931</v>
      </c>
      <c r="M2348" s="2">
        <v>664</v>
      </c>
      <c r="N2348" s="2">
        <v>492</v>
      </c>
      <c r="O2348" s="2">
        <v>335</v>
      </c>
      <c r="P2348" s="2">
        <v>218</v>
      </c>
      <c r="Q2348" s="2">
        <v>143</v>
      </c>
      <c r="R2348" s="2">
        <v>124</v>
      </c>
      <c r="S2348" s="2">
        <v>108</v>
      </c>
    </row>
    <row r="2349" spans="1:19" x14ac:dyDescent="0.25">
      <c r="A2349" t="s">
        <v>20</v>
      </c>
      <c r="B2349" s="2">
        <v>13045</v>
      </c>
      <c r="C2349" s="2">
        <v>2669</v>
      </c>
      <c r="D2349" s="2">
        <v>2630</v>
      </c>
      <c r="E2349" s="2">
        <v>1600</v>
      </c>
      <c r="F2349" s="2">
        <v>1126</v>
      </c>
      <c r="G2349" s="2">
        <v>918</v>
      </c>
      <c r="H2349" s="2">
        <v>807</v>
      </c>
      <c r="I2349" s="2">
        <v>685</v>
      </c>
      <c r="J2349" s="2">
        <v>573</v>
      </c>
      <c r="K2349" s="2">
        <v>541</v>
      </c>
      <c r="L2349" s="2">
        <v>461</v>
      </c>
      <c r="M2349" s="2">
        <v>327</v>
      </c>
      <c r="N2349" s="2">
        <v>264</v>
      </c>
      <c r="O2349" s="2">
        <v>148</v>
      </c>
      <c r="P2349" s="2">
        <v>113</v>
      </c>
      <c r="Q2349" s="2">
        <v>74</v>
      </c>
      <c r="R2349" s="2">
        <v>58</v>
      </c>
      <c r="S2349" s="2">
        <v>51</v>
      </c>
    </row>
    <row r="2350" spans="1:19" x14ac:dyDescent="0.25">
      <c r="A2350" t="s">
        <v>21</v>
      </c>
      <c r="B2350" s="2">
        <v>13283</v>
      </c>
      <c r="C2350" s="2">
        <v>2776</v>
      </c>
      <c r="D2350" s="2">
        <v>2465</v>
      </c>
      <c r="E2350" s="2">
        <v>1192</v>
      </c>
      <c r="F2350" s="2">
        <v>1359</v>
      </c>
      <c r="G2350" s="2">
        <v>1153</v>
      </c>
      <c r="H2350" s="2">
        <v>872</v>
      </c>
      <c r="I2350" s="2">
        <v>701</v>
      </c>
      <c r="J2350" s="2">
        <v>674</v>
      </c>
      <c r="K2350" s="2">
        <v>572</v>
      </c>
      <c r="L2350" s="2">
        <v>470</v>
      </c>
      <c r="M2350" s="2">
        <v>337</v>
      </c>
      <c r="N2350" s="2">
        <v>228</v>
      </c>
      <c r="O2350" s="2">
        <v>187</v>
      </c>
      <c r="P2350" s="2">
        <v>105</v>
      </c>
      <c r="Q2350" s="2">
        <v>69</v>
      </c>
      <c r="R2350" s="2">
        <v>66</v>
      </c>
      <c r="S2350" s="2">
        <v>57</v>
      </c>
    </row>
    <row r="2351" spans="1:19" x14ac:dyDescent="0.25">
      <c r="A2351" t="s">
        <v>1261</v>
      </c>
      <c r="B2351" s="2"/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</row>
    <row r="2352" spans="1:19" x14ac:dyDescent="0.25">
      <c r="A2352" t="s">
        <v>3</v>
      </c>
      <c r="B2352" s="2">
        <v>19953</v>
      </c>
      <c r="C2352" s="2">
        <v>4144</v>
      </c>
      <c r="D2352" s="2">
        <v>3715</v>
      </c>
      <c r="E2352" s="2">
        <v>2203</v>
      </c>
      <c r="F2352" s="2">
        <v>1792</v>
      </c>
      <c r="G2352" s="2">
        <v>1511</v>
      </c>
      <c r="H2352" s="2">
        <v>1119</v>
      </c>
      <c r="I2352" s="2">
        <v>925</v>
      </c>
      <c r="J2352" s="2">
        <v>1052</v>
      </c>
      <c r="K2352" s="2">
        <v>775</v>
      </c>
      <c r="L2352" s="2">
        <v>845</v>
      </c>
      <c r="M2352" s="2">
        <v>561</v>
      </c>
      <c r="N2352" s="2">
        <v>393</v>
      </c>
      <c r="O2352" s="2">
        <v>249</v>
      </c>
      <c r="P2352" s="2">
        <v>276</v>
      </c>
      <c r="Q2352" s="2">
        <v>161</v>
      </c>
      <c r="R2352" s="2">
        <v>133</v>
      </c>
      <c r="S2352" s="2">
        <v>99</v>
      </c>
    </row>
    <row r="2353" spans="1:19" x14ac:dyDescent="0.25">
      <c r="A2353" t="s">
        <v>20</v>
      </c>
      <c r="B2353" s="2">
        <v>9713</v>
      </c>
      <c r="C2353" s="2">
        <v>2051</v>
      </c>
      <c r="D2353" s="2">
        <v>1832</v>
      </c>
      <c r="E2353" s="2">
        <v>1129</v>
      </c>
      <c r="F2353" s="2">
        <v>842</v>
      </c>
      <c r="G2353" s="2">
        <v>717</v>
      </c>
      <c r="H2353" s="2">
        <v>536</v>
      </c>
      <c r="I2353" s="2">
        <v>413</v>
      </c>
      <c r="J2353" s="2">
        <v>465</v>
      </c>
      <c r="K2353" s="2">
        <v>373</v>
      </c>
      <c r="L2353" s="2">
        <v>426</v>
      </c>
      <c r="M2353" s="2">
        <v>259</v>
      </c>
      <c r="N2353" s="2">
        <v>180</v>
      </c>
      <c r="O2353" s="2">
        <v>119</v>
      </c>
      <c r="P2353" s="2">
        <v>145</v>
      </c>
      <c r="Q2353" s="2">
        <v>99</v>
      </c>
      <c r="R2353" s="2">
        <v>68</v>
      </c>
      <c r="S2353" s="2">
        <v>59</v>
      </c>
    </row>
    <row r="2354" spans="1:19" x14ac:dyDescent="0.25">
      <c r="A2354" t="s">
        <v>21</v>
      </c>
      <c r="B2354" s="2">
        <v>10240</v>
      </c>
      <c r="C2354" s="2">
        <v>2093</v>
      </c>
      <c r="D2354" s="2">
        <v>1883</v>
      </c>
      <c r="E2354" s="2">
        <v>1074</v>
      </c>
      <c r="F2354" s="2">
        <v>950</v>
      </c>
      <c r="G2354" s="2">
        <v>794</v>
      </c>
      <c r="H2354" s="2">
        <v>583</v>
      </c>
      <c r="I2354" s="2">
        <v>512</v>
      </c>
      <c r="J2354" s="2">
        <v>587</v>
      </c>
      <c r="K2354" s="2">
        <v>402</v>
      </c>
      <c r="L2354" s="2">
        <v>419</v>
      </c>
      <c r="M2354" s="2">
        <v>302</v>
      </c>
      <c r="N2354" s="2">
        <v>213</v>
      </c>
      <c r="O2354" s="2">
        <v>130</v>
      </c>
      <c r="P2354" s="2">
        <v>131</v>
      </c>
      <c r="Q2354" s="2">
        <v>62</v>
      </c>
      <c r="R2354" s="2">
        <v>65</v>
      </c>
      <c r="S2354" s="2">
        <v>40</v>
      </c>
    </row>
    <row r="2355" spans="1:19" x14ac:dyDescent="0.25">
      <c r="A2355" t="s">
        <v>1708</v>
      </c>
      <c r="B2355" s="2"/>
      <c r="C2355" s="2"/>
      <c r="D2355" s="2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</row>
    <row r="2356" spans="1:19" x14ac:dyDescent="0.25">
      <c r="A2356" t="s">
        <v>3</v>
      </c>
      <c r="B2356" s="2">
        <v>47426</v>
      </c>
      <c r="C2356" s="2">
        <v>9572</v>
      </c>
      <c r="D2356" s="2">
        <v>8656</v>
      </c>
      <c r="E2356" s="2">
        <v>5526</v>
      </c>
      <c r="F2356" s="2">
        <v>4387</v>
      </c>
      <c r="G2356" s="2">
        <v>3483</v>
      </c>
      <c r="H2356" s="2">
        <v>2762</v>
      </c>
      <c r="I2356" s="2">
        <v>2363</v>
      </c>
      <c r="J2356" s="2">
        <v>2341</v>
      </c>
      <c r="K2356" s="2">
        <v>2117</v>
      </c>
      <c r="L2356" s="2">
        <v>1850</v>
      </c>
      <c r="M2356" s="2">
        <v>1182</v>
      </c>
      <c r="N2356" s="2">
        <v>848</v>
      </c>
      <c r="O2356" s="2">
        <v>698</v>
      </c>
      <c r="P2356" s="2">
        <v>610</v>
      </c>
      <c r="Q2356" s="2">
        <v>355</v>
      </c>
      <c r="R2356" s="2">
        <v>283</v>
      </c>
      <c r="S2356" s="2">
        <v>393</v>
      </c>
    </row>
    <row r="2357" spans="1:19" x14ac:dyDescent="0.25">
      <c r="A2357" t="s">
        <v>20</v>
      </c>
      <c r="B2357" s="2">
        <v>23128</v>
      </c>
      <c r="C2357" s="2">
        <v>4791</v>
      </c>
      <c r="D2357" s="2">
        <v>4359</v>
      </c>
      <c r="E2357" s="2">
        <v>2905</v>
      </c>
      <c r="F2357" s="2">
        <v>2148</v>
      </c>
      <c r="G2357" s="2">
        <v>1563</v>
      </c>
      <c r="H2357" s="2">
        <v>1289</v>
      </c>
      <c r="I2357" s="2">
        <v>1089</v>
      </c>
      <c r="J2357" s="2">
        <v>990</v>
      </c>
      <c r="K2357" s="2">
        <v>1005</v>
      </c>
      <c r="L2357" s="2">
        <v>865</v>
      </c>
      <c r="M2357" s="2">
        <v>576</v>
      </c>
      <c r="N2357" s="2">
        <v>405</v>
      </c>
      <c r="O2357" s="2">
        <v>341</v>
      </c>
      <c r="P2357" s="2">
        <v>285</v>
      </c>
      <c r="Q2357" s="2">
        <v>174</v>
      </c>
      <c r="R2357" s="2">
        <v>147</v>
      </c>
      <c r="S2357" s="2">
        <v>196</v>
      </c>
    </row>
    <row r="2358" spans="1:19" x14ac:dyDescent="0.25">
      <c r="A2358" t="s">
        <v>21</v>
      </c>
      <c r="B2358" s="2">
        <v>24298</v>
      </c>
      <c r="C2358" s="2">
        <v>4781</v>
      </c>
      <c r="D2358" s="2">
        <v>4297</v>
      </c>
      <c r="E2358" s="2">
        <v>2621</v>
      </c>
      <c r="F2358" s="2">
        <v>2239</v>
      </c>
      <c r="G2358" s="2">
        <v>1920</v>
      </c>
      <c r="H2358" s="2">
        <v>1473</v>
      </c>
      <c r="I2358" s="2">
        <v>1274</v>
      </c>
      <c r="J2358" s="2">
        <v>1351</v>
      </c>
      <c r="K2358" s="2">
        <v>1112</v>
      </c>
      <c r="L2358" s="2">
        <v>985</v>
      </c>
      <c r="M2358" s="2">
        <v>606</v>
      </c>
      <c r="N2358" s="2">
        <v>443</v>
      </c>
      <c r="O2358" s="2">
        <v>357</v>
      </c>
      <c r="P2358" s="2">
        <v>325</v>
      </c>
      <c r="Q2358" s="2">
        <v>181</v>
      </c>
      <c r="R2358" s="2">
        <v>136</v>
      </c>
      <c r="S2358" s="2">
        <v>197</v>
      </c>
    </row>
    <row r="2359" spans="1:19" x14ac:dyDescent="0.25">
      <c r="A2359" t="s">
        <v>1709</v>
      </c>
      <c r="B2359" s="2"/>
      <c r="C2359" s="2"/>
      <c r="D2359" s="2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</row>
    <row r="2360" spans="1:19" x14ac:dyDescent="0.25">
      <c r="A2360" t="s">
        <v>3</v>
      </c>
      <c r="B2360" s="2">
        <v>25344</v>
      </c>
      <c r="C2360" s="2">
        <v>5099</v>
      </c>
      <c r="D2360" s="2">
        <v>4508</v>
      </c>
      <c r="E2360" s="2">
        <v>3085</v>
      </c>
      <c r="F2360" s="2">
        <v>2370</v>
      </c>
      <c r="G2360" s="2">
        <v>1874</v>
      </c>
      <c r="H2360" s="2">
        <v>1468</v>
      </c>
      <c r="I2360" s="2">
        <v>1255</v>
      </c>
      <c r="J2360" s="2">
        <v>1267</v>
      </c>
      <c r="K2360" s="2">
        <v>1180</v>
      </c>
      <c r="L2360" s="2">
        <v>990</v>
      </c>
      <c r="M2360" s="2">
        <v>582</v>
      </c>
      <c r="N2360" s="2">
        <v>454</v>
      </c>
      <c r="O2360" s="2">
        <v>361</v>
      </c>
      <c r="P2360" s="2">
        <v>311</v>
      </c>
      <c r="Q2360" s="2">
        <v>183</v>
      </c>
      <c r="R2360" s="2">
        <v>152</v>
      </c>
      <c r="S2360" s="2">
        <v>205</v>
      </c>
    </row>
    <row r="2361" spans="1:19" x14ac:dyDescent="0.25">
      <c r="A2361" t="s">
        <v>20</v>
      </c>
      <c r="B2361" s="2">
        <v>12377</v>
      </c>
      <c r="C2361" s="2">
        <v>2550</v>
      </c>
      <c r="D2361" s="2">
        <v>2276</v>
      </c>
      <c r="E2361" s="2">
        <v>1630</v>
      </c>
      <c r="F2361" s="2">
        <v>1144</v>
      </c>
      <c r="G2361" s="2">
        <v>824</v>
      </c>
      <c r="H2361" s="2">
        <v>704</v>
      </c>
      <c r="I2361" s="2">
        <v>589</v>
      </c>
      <c r="J2361" s="2">
        <v>515</v>
      </c>
      <c r="K2361" s="2">
        <v>562</v>
      </c>
      <c r="L2361" s="2">
        <v>476</v>
      </c>
      <c r="M2361" s="2">
        <v>288</v>
      </c>
      <c r="N2361" s="2">
        <v>225</v>
      </c>
      <c r="O2361" s="2">
        <v>190</v>
      </c>
      <c r="P2361" s="2">
        <v>144</v>
      </c>
      <c r="Q2361" s="2">
        <v>88</v>
      </c>
      <c r="R2361" s="2">
        <v>73</v>
      </c>
      <c r="S2361" s="2">
        <v>99</v>
      </c>
    </row>
    <row r="2362" spans="1:19" x14ac:dyDescent="0.25">
      <c r="A2362" t="s">
        <v>21</v>
      </c>
      <c r="B2362" s="2">
        <v>12967</v>
      </c>
      <c r="C2362" s="2">
        <v>2549</v>
      </c>
      <c r="D2362" s="2">
        <v>2232</v>
      </c>
      <c r="E2362" s="2">
        <v>1455</v>
      </c>
      <c r="F2362" s="2">
        <v>1226</v>
      </c>
      <c r="G2362" s="2">
        <v>1050</v>
      </c>
      <c r="H2362" s="2">
        <v>764</v>
      </c>
      <c r="I2362" s="2">
        <v>666</v>
      </c>
      <c r="J2362" s="2">
        <v>752</v>
      </c>
      <c r="K2362" s="2">
        <v>618</v>
      </c>
      <c r="L2362" s="2">
        <v>514</v>
      </c>
      <c r="M2362" s="2">
        <v>294</v>
      </c>
      <c r="N2362" s="2">
        <v>229</v>
      </c>
      <c r="O2362" s="2">
        <v>171</v>
      </c>
      <c r="P2362" s="2">
        <v>167</v>
      </c>
      <c r="Q2362" s="2">
        <v>95</v>
      </c>
      <c r="R2362" s="2">
        <v>79</v>
      </c>
      <c r="S2362" s="2">
        <v>106</v>
      </c>
    </row>
    <row r="2363" spans="1:19" x14ac:dyDescent="0.25">
      <c r="A2363" t="s">
        <v>1710</v>
      </c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</row>
    <row r="2364" spans="1:19" x14ac:dyDescent="0.25">
      <c r="A2364" t="s">
        <v>3</v>
      </c>
      <c r="B2364" s="2">
        <v>22082</v>
      </c>
      <c r="C2364" s="2">
        <v>4473</v>
      </c>
      <c r="D2364" s="2">
        <v>4148</v>
      </c>
      <c r="E2364" s="2">
        <v>2441</v>
      </c>
      <c r="F2364" s="2">
        <v>2017</v>
      </c>
      <c r="G2364" s="2">
        <v>1609</v>
      </c>
      <c r="H2364" s="2">
        <v>1294</v>
      </c>
      <c r="I2364" s="2">
        <v>1108</v>
      </c>
      <c r="J2364" s="2">
        <v>1074</v>
      </c>
      <c r="K2364" s="2">
        <v>937</v>
      </c>
      <c r="L2364" s="2">
        <v>860</v>
      </c>
      <c r="M2364" s="2">
        <v>600</v>
      </c>
      <c r="N2364" s="2">
        <v>394</v>
      </c>
      <c r="O2364" s="2">
        <v>337</v>
      </c>
      <c r="P2364" s="2">
        <v>299</v>
      </c>
      <c r="Q2364" s="2">
        <v>172</v>
      </c>
      <c r="R2364" s="2">
        <v>131</v>
      </c>
      <c r="S2364" s="2">
        <v>188</v>
      </c>
    </row>
    <row r="2365" spans="1:19" x14ac:dyDescent="0.25">
      <c r="A2365" t="s">
        <v>20</v>
      </c>
      <c r="B2365" s="2">
        <v>10751</v>
      </c>
      <c r="C2365" s="2">
        <v>2241</v>
      </c>
      <c r="D2365" s="2">
        <v>2083</v>
      </c>
      <c r="E2365" s="2">
        <v>1275</v>
      </c>
      <c r="F2365" s="2">
        <v>1004</v>
      </c>
      <c r="G2365" s="2">
        <v>739</v>
      </c>
      <c r="H2365" s="2">
        <v>585</v>
      </c>
      <c r="I2365" s="2">
        <v>500</v>
      </c>
      <c r="J2365" s="2">
        <v>475</v>
      </c>
      <c r="K2365" s="2">
        <v>443</v>
      </c>
      <c r="L2365" s="2">
        <v>389</v>
      </c>
      <c r="M2365" s="2">
        <v>288</v>
      </c>
      <c r="N2365" s="2">
        <v>180</v>
      </c>
      <c r="O2365" s="2">
        <v>151</v>
      </c>
      <c r="P2365" s="2">
        <v>141</v>
      </c>
      <c r="Q2365" s="2">
        <v>86</v>
      </c>
      <c r="R2365" s="2">
        <v>74</v>
      </c>
      <c r="S2365" s="2">
        <v>97</v>
      </c>
    </row>
    <row r="2366" spans="1:19" x14ac:dyDescent="0.25">
      <c r="A2366" t="s">
        <v>21</v>
      </c>
      <c r="B2366" s="2">
        <v>11331</v>
      </c>
      <c r="C2366" s="2">
        <v>2232</v>
      </c>
      <c r="D2366" s="2">
        <v>2065</v>
      </c>
      <c r="E2366" s="2">
        <v>1166</v>
      </c>
      <c r="F2366" s="2">
        <v>1013</v>
      </c>
      <c r="G2366" s="2">
        <v>870</v>
      </c>
      <c r="H2366" s="2">
        <v>709</v>
      </c>
      <c r="I2366" s="2">
        <v>608</v>
      </c>
      <c r="J2366" s="2">
        <v>599</v>
      </c>
      <c r="K2366" s="2">
        <v>494</v>
      </c>
      <c r="L2366" s="2">
        <v>471</v>
      </c>
      <c r="M2366" s="2">
        <v>312</v>
      </c>
      <c r="N2366" s="2">
        <v>214</v>
      </c>
      <c r="O2366" s="2">
        <v>186</v>
      </c>
      <c r="P2366" s="2">
        <v>158</v>
      </c>
      <c r="Q2366" s="2">
        <v>86</v>
      </c>
      <c r="R2366" s="2">
        <v>57</v>
      </c>
      <c r="S2366" s="2">
        <v>91</v>
      </c>
    </row>
    <row r="2367" spans="1:19" x14ac:dyDescent="0.25">
      <c r="A2367" t="s">
        <v>1711</v>
      </c>
      <c r="B2367" s="2"/>
      <c r="C2367" s="2"/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</row>
    <row r="2368" spans="1:19" x14ac:dyDescent="0.25">
      <c r="A2368" t="s">
        <v>3</v>
      </c>
      <c r="B2368" s="2">
        <v>49146</v>
      </c>
      <c r="C2368" s="2">
        <v>9560</v>
      </c>
      <c r="D2368" s="2">
        <v>9087</v>
      </c>
      <c r="E2368" s="2">
        <v>5619</v>
      </c>
      <c r="F2368" s="2">
        <v>4636</v>
      </c>
      <c r="G2368" s="2">
        <v>3842</v>
      </c>
      <c r="H2368" s="2">
        <v>2896</v>
      </c>
      <c r="I2368" s="2">
        <v>2475</v>
      </c>
      <c r="J2368" s="2">
        <v>2344</v>
      </c>
      <c r="K2368" s="2">
        <v>1933</v>
      </c>
      <c r="L2368" s="2">
        <v>1798</v>
      </c>
      <c r="M2368" s="2">
        <v>1368</v>
      </c>
      <c r="N2368" s="2">
        <v>1049</v>
      </c>
      <c r="O2368" s="2">
        <v>819</v>
      </c>
      <c r="P2368" s="2">
        <v>665</v>
      </c>
      <c r="Q2368" s="2">
        <v>397</v>
      </c>
      <c r="R2368" s="2">
        <v>304</v>
      </c>
      <c r="S2368" s="2">
        <v>354</v>
      </c>
    </row>
    <row r="2369" spans="1:19" x14ac:dyDescent="0.25">
      <c r="A2369" t="s">
        <v>20</v>
      </c>
      <c r="B2369" s="2">
        <v>23858</v>
      </c>
      <c r="C2369" s="2">
        <v>4655</v>
      </c>
      <c r="D2369" s="2">
        <v>4573</v>
      </c>
      <c r="E2369" s="2">
        <v>2955</v>
      </c>
      <c r="F2369" s="2">
        <v>2146</v>
      </c>
      <c r="G2369" s="2">
        <v>1703</v>
      </c>
      <c r="H2369" s="2">
        <v>1357</v>
      </c>
      <c r="I2369" s="2">
        <v>1193</v>
      </c>
      <c r="J2369" s="2">
        <v>1051</v>
      </c>
      <c r="K2369" s="2">
        <v>939</v>
      </c>
      <c r="L2369" s="2">
        <v>907</v>
      </c>
      <c r="M2369" s="2">
        <v>639</v>
      </c>
      <c r="N2369" s="2">
        <v>477</v>
      </c>
      <c r="O2369" s="2">
        <v>377</v>
      </c>
      <c r="P2369" s="2">
        <v>323</v>
      </c>
      <c r="Q2369" s="2">
        <v>220</v>
      </c>
      <c r="R2369" s="2">
        <v>162</v>
      </c>
      <c r="S2369" s="2">
        <v>181</v>
      </c>
    </row>
    <row r="2370" spans="1:19" x14ac:dyDescent="0.25">
      <c r="A2370" t="s">
        <v>21</v>
      </c>
      <c r="B2370" s="2">
        <v>25288</v>
      </c>
      <c r="C2370" s="2">
        <v>4905</v>
      </c>
      <c r="D2370" s="2">
        <v>4514</v>
      </c>
      <c r="E2370" s="2">
        <v>2664</v>
      </c>
      <c r="F2370" s="2">
        <v>2490</v>
      </c>
      <c r="G2370" s="2">
        <v>2139</v>
      </c>
      <c r="H2370" s="2">
        <v>1539</v>
      </c>
      <c r="I2370" s="2">
        <v>1282</v>
      </c>
      <c r="J2370" s="2">
        <v>1293</v>
      </c>
      <c r="K2370" s="2">
        <v>994</v>
      </c>
      <c r="L2370" s="2">
        <v>891</v>
      </c>
      <c r="M2370" s="2">
        <v>729</v>
      </c>
      <c r="N2370" s="2">
        <v>572</v>
      </c>
      <c r="O2370" s="2">
        <v>442</v>
      </c>
      <c r="P2370" s="2">
        <v>342</v>
      </c>
      <c r="Q2370" s="2">
        <v>177</v>
      </c>
      <c r="R2370" s="2">
        <v>142</v>
      </c>
      <c r="S2370" s="2">
        <v>173</v>
      </c>
    </row>
    <row r="2371" spans="1:19" x14ac:dyDescent="0.25">
      <c r="A2371" t="s">
        <v>1712</v>
      </c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</row>
    <row r="2372" spans="1:19" x14ac:dyDescent="0.25">
      <c r="A2372" t="s">
        <v>3</v>
      </c>
      <c r="B2372" s="2">
        <v>28796</v>
      </c>
      <c r="C2372" s="2">
        <v>5560</v>
      </c>
      <c r="D2372" s="2">
        <v>5421</v>
      </c>
      <c r="E2372" s="2">
        <v>3236</v>
      </c>
      <c r="F2372" s="2">
        <v>2762</v>
      </c>
      <c r="G2372" s="2">
        <v>2203</v>
      </c>
      <c r="H2372" s="2">
        <v>1741</v>
      </c>
      <c r="I2372" s="2">
        <v>1402</v>
      </c>
      <c r="J2372" s="2">
        <v>1405</v>
      </c>
      <c r="K2372" s="2">
        <v>1113</v>
      </c>
      <c r="L2372" s="2">
        <v>1038</v>
      </c>
      <c r="M2372" s="2">
        <v>773</v>
      </c>
      <c r="N2372" s="2">
        <v>597</v>
      </c>
      <c r="O2372" s="2">
        <v>494</v>
      </c>
      <c r="P2372" s="2">
        <v>409</v>
      </c>
      <c r="Q2372" s="2">
        <v>238</v>
      </c>
      <c r="R2372" s="2">
        <v>173</v>
      </c>
      <c r="S2372" s="2">
        <v>231</v>
      </c>
    </row>
    <row r="2373" spans="1:19" x14ac:dyDescent="0.25">
      <c r="A2373" t="s">
        <v>20</v>
      </c>
      <c r="B2373" s="2">
        <v>14126</v>
      </c>
      <c r="C2373" s="2">
        <v>2754</v>
      </c>
      <c r="D2373" s="2">
        <v>2714</v>
      </c>
      <c r="E2373" s="2">
        <v>1721</v>
      </c>
      <c r="F2373" s="2">
        <v>1303</v>
      </c>
      <c r="G2373" s="2">
        <v>971</v>
      </c>
      <c r="H2373" s="2">
        <v>838</v>
      </c>
      <c r="I2373" s="2">
        <v>663</v>
      </c>
      <c r="J2373" s="2">
        <v>623</v>
      </c>
      <c r="K2373" s="2">
        <v>562</v>
      </c>
      <c r="L2373" s="2">
        <v>541</v>
      </c>
      <c r="M2373" s="2">
        <v>361</v>
      </c>
      <c r="N2373" s="2">
        <v>295</v>
      </c>
      <c r="O2373" s="2">
        <v>225</v>
      </c>
      <c r="P2373" s="2">
        <v>198</v>
      </c>
      <c r="Q2373" s="2">
        <v>140</v>
      </c>
      <c r="R2373" s="2">
        <v>92</v>
      </c>
      <c r="S2373" s="2">
        <v>125</v>
      </c>
    </row>
    <row r="2374" spans="1:19" x14ac:dyDescent="0.25">
      <c r="A2374" t="s">
        <v>21</v>
      </c>
      <c r="B2374" s="2">
        <v>14670</v>
      </c>
      <c r="C2374" s="2">
        <v>2806</v>
      </c>
      <c r="D2374" s="2">
        <v>2707</v>
      </c>
      <c r="E2374" s="2">
        <v>1515</v>
      </c>
      <c r="F2374" s="2">
        <v>1459</v>
      </c>
      <c r="G2374" s="2">
        <v>1232</v>
      </c>
      <c r="H2374" s="2">
        <v>903</v>
      </c>
      <c r="I2374" s="2">
        <v>739</v>
      </c>
      <c r="J2374" s="2">
        <v>782</v>
      </c>
      <c r="K2374" s="2">
        <v>551</v>
      </c>
      <c r="L2374" s="2">
        <v>497</v>
      </c>
      <c r="M2374" s="2">
        <v>412</v>
      </c>
      <c r="N2374" s="2">
        <v>302</v>
      </c>
      <c r="O2374" s="2">
        <v>269</v>
      </c>
      <c r="P2374" s="2">
        <v>211</v>
      </c>
      <c r="Q2374" s="2">
        <v>98</v>
      </c>
      <c r="R2374" s="2">
        <v>81</v>
      </c>
      <c r="S2374" s="2">
        <v>106</v>
      </c>
    </row>
    <row r="2375" spans="1:19" x14ac:dyDescent="0.25">
      <c r="A2375" t="s">
        <v>1713</v>
      </c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</row>
    <row r="2376" spans="1:19" x14ac:dyDescent="0.25">
      <c r="A2376" t="s">
        <v>3</v>
      </c>
      <c r="B2376" s="2">
        <v>10564</v>
      </c>
      <c r="C2376" s="2">
        <v>1995</v>
      </c>
      <c r="D2376" s="2">
        <v>1968</v>
      </c>
      <c r="E2376" s="2">
        <v>1265</v>
      </c>
      <c r="F2376" s="2">
        <v>954</v>
      </c>
      <c r="G2376" s="2">
        <v>849</v>
      </c>
      <c r="H2376" s="2">
        <v>634</v>
      </c>
      <c r="I2376" s="2">
        <v>539</v>
      </c>
      <c r="J2376" s="2">
        <v>506</v>
      </c>
      <c r="K2376" s="2">
        <v>391</v>
      </c>
      <c r="L2376" s="2">
        <v>384</v>
      </c>
      <c r="M2376" s="2">
        <v>294</v>
      </c>
      <c r="N2376" s="2">
        <v>235</v>
      </c>
      <c r="O2376" s="2">
        <v>185</v>
      </c>
      <c r="P2376" s="2">
        <v>138</v>
      </c>
      <c r="Q2376" s="2">
        <v>80</v>
      </c>
      <c r="R2376" s="2">
        <v>72</v>
      </c>
      <c r="S2376" s="2">
        <v>75</v>
      </c>
    </row>
    <row r="2377" spans="1:19" x14ac:dyDescent="0.25">
      <c r="A2377" t="s">
        <v>20</v>
      </c>
      <c r="B2377" s="2">
        <v>5078</v>
      </c>
      <c r="C2377" s="2">
        <v>952</v>
      </c>
      <c r="D2377" s="2">
        <v>1012</v>
      </c>
      <c r="E2377" s="2">
        <v>659</v>
      </c>
      <c r="F2377" s="2">
        <v>437</v>
      </c>
      <c r="G2377" s="2">
        <v>369</v>
      </c>
      <c r="H2377" s="2">
        <v>280</v>
      </c>
      <c r="I2377" s="2">
        <v>274</v>
      </c>
      <c r="J2377" s="2">
        <v>232</v>
      </c>
      <c r="K2377" s="2">
        <v>181</v>
      </c>
      <c r="L2377" s="2">
        <v>185</v>
      </c>
      <c r="M2377" s="2">
        <v>129</v>
      </c>
      <c r="N2377" s="2">
        <v>94</v>
      </c>
      <c r="O2377" s="2">
        <v>81</v>
      </c>
      <c r="P2377" s="2">
        <v>74</v>
      </c>
      <c r="Q2377" s="2">
        <v>39</v>
      </c>
      <c r="R2377" s="2">
        <v>41</v>
      </c>
      <c r="S2377" s="2">
        <v>39</v>
      </c>
    </row>
    <row r="2378" spans="1:19" x14ac:dyDescent="0.25">
      <c r="A2378" t="s">
        <v>21</v>
      </c>
      <c r="B2378" s="2">
        <v>5486</v>
      </c>
      <c r="C2378" s="2">
        <v>1043</v>
      </c>
      <c r="D2378" s="2">
        <v>956</v>
      </c>
      <c r="E2378" s="2">
        <v>606</v>
      </c>
      <c r="F2378" s="2">
        <v>517</v>
      </c>
      <c r="G2378" s="2">
        <v>480</v>
      </c>
      <c r="H2378" s="2">
        <v>354</v>
      </c>
      <c r="I2378" s="2">
        <v>265</v>
      </c>
      <c r="J2378" s="2">
        <v>274</v>
      </c>
      <c r="K2378" s="2">
        <v>210</v>
      </c>
      <c r="L2378" s="2">
        <v>199</v>
      </c>
      <c r="M2378" s="2">
        <v>165</v>
      </c>
      <c r="N2378" s="2">
        <v>141</v>
      </c>
      <c r="O2378" s="2">
        <v>104</v>
      </c>
      <c r="P2378" s="2">
        <v>64</v>
      </c>
      <c r="Q2378" s="2">
        <v>41</v>
      </c>
      <c r="R2378" s="2">
        <v>31</v>
      </c>
      <c r="S2378" s="2">
        <v>36</v>
      </c>
    </row>
    <row r="2379" spans="1:19" x14ac:dyDescent="0.25">
      <c r="A2379" t="s">
        <v>1714</v>
      </c>
      <c r="B2379" s="2"/>
      <c r="C2379" s="2"/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</row>
    <row r="2380" spans="1:19" x14ac:dyDescent="0.25">
      <c r="A2380" t="s">
        <v>3</v>
      </c>
      <c r="B2380" s="2">
        <v>9786</v>
      </c>
      <c r="C2380" s="2">
        <v>2005</v>
      </c>
      <c r="D2380" s="2">
        <v>1698</v>
      </c>
      <c r="E2380" s="2">
        <v>1118</v>
      </c>
      <c r="F2380" s="2">
        <v>920</v>
      </c>
      <c r="G2380" s="2">
        <v>790</v>
      </c>
      <c r="H2380" s="2">
        <v>521</v>
      </c>
      <c r="I2380" s="2">
        <v>534</v>
      </c>
      <c r="J2380" s="2">
        <v>433</v>
      </c>
      <c r="K2380" s="2">
        <v>429</v>
      </c>
      <c r="L2380" s="2">
        <v>376</v>
      </c>
      <c r="M2380" s="2">
        <v>301</v>
      </c>
      <c r="N2380" s="2">
        <v>217</v>
      </c>
      <c r="O2380" s="2">
        <v>140</v>
      </c>
      <c r="P2380" s="2">
        <v>118</v>
      </c>
      <c r="Q2380" s="2">
        <v>79</v>
      </c>
      <c r="R2380" s="2">
        <v>59</v>
      </c>
      <c r="S2380" s="2">
        <v>48</v>
      </c>
    </row>
    <row r="2381" spans="1:19" x14ac:dyDescent="0.25">
      <c r="A2381" t="s">
        <v>20</v>
      </c>
      <c r="B2381" s="2">
        <v>4654</v>
      </c>
      <c r="C2381" s="2">
        <v>949</v>
      </c>
      <c r="D2381" s="2">
        <v>847</v>
      </c>
      <c r="E2381" s="2">
        <v>575</v>
      </c>
      <c r="F2381" s="2">
        <v>406</v>
      </c>
      <c r="G2381" s="2">
        <v>363</v>
      </c>
      <c r="H2381" s="2">
        <v>239</v>
      </c>
      <c r="I2381" s="2">
        <v>256</v>
      </c>
      <c r="J2381" s="2">
        <v>196</v>
      </c>
      <c r="K2381" s="2">
        <v>196</v>
      </c>
      <c r="L2381" s="2">
        <v>181</v>
      </c>
      <c r="M2381" s="2">
        <v>149</v>
      </c>
      <c r="N2381" s="2">
        <v>88</v>
      </c>
      <c r="O2381" s="2">
        <v>71</v>
      </c>
      <c r="P2381" s="2">
        <v>51</v>
      </c>
      <c r="Q2381" s="2">
        <v>41</v>
      </c>
      <c r="R2381" s="2">
        <v>29</v>
      </c>
      <c r="S2381" s="2">
        <v>17</v>
      </c>
    </row>
    <row r="2382" spans="1:19" x14ac:dyDescent="0.25">
      <c r="A2382" t="s">
        <v>21</v>
      </c>
      <c r="B2382" s="2">
        <v>5132</v>
      </c>
      <c r="C2382" s="2">
        <v>1056</v>
      </c>
      <c r="D2382" s="2">
        <v>851</v>
      </c>
      <c r="E2382" s="2">
        <v>543</v>
      </c>
      <c r="F2382" s="2">
        <v>514</v>
      </c>
      <c r="G2382" s="2">
        <v>427</v>
      </c>
      <c r="H2382" s="2">
        <v>282</v>
      </c>
      <c r="I2382" s="2">
        <v>278</v>
      </c>
      <c r="J2382" s="2">
        <v>237</v>
      </c>
      <c r="K2382" s="2">
        <v>233</v>
      </c>
      <c r="L2382" s="2">
        <v>195</v>
      </c>
      <c r="M2382" s="2">
        <v>152</v>
      </c>
      <c r="N2382" s="2">
        <v>129</v>
      </c>
      <c r="O2382" s="2">
        <v>69</v>
      </c>
      <c r="P2382" s="2">
        <v>67</v>
      </c>
      <c r="Q2382" s="2">
        <v>38</v>
      </c>
      <c r="R2382" s="2">
        <v>30</v>
      </c>
      <c r="S2382" s="2">
        <v>31</v>
      </c>
    </row>
    <row r="2383" spans="1:19" x14ac:dyDescent="0.25">
      <c r="A2383" t="s">
        <v>1715</v>
      </c>
      <c r="B2383" s="2"/>
      <c r="C2383" s="2"/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</row>
    <row r="2384" spans="1:19" x14ac:dyDescent="0.25">
      <c r="A2384" t="s">
        <v>3</v>
      </c>
      <c r="B2384" s="2">
        <v>324442</v>
      </c>
      <c r="C2384" s="2">
        <v>65619</v>
      </c>
      <c r="D2384" s="2">
        <v>61060</v>
      </c>
      <c r="E2384" s="2">
        <v>35600</v>
      </c>
      <c r="F2384" s="2">
        <v>31808</v>
      </c>
      <c r="G2384" s="2">
        <v>26898</v>
      </c>
      <c r="H2384" s="2">
        <v>20863</v>
      </c>
      <c r="I2384" s="2">
        <v>15872</v>
      </c>
      <c r="J2384" s="2">
        <v>15627</v>
      </c>
      <c r="K2384" s="2">
        <v>12691</v>
      </c>
      <c r="L2384" s="2">
        <v>11621</v>
      </c>
      <c r="M2384" s="2">
        <v>7577</v>
      </c>
      <c r="N2384" s="2">
        <v>5553</v>
      </c>
      <c r="O2384" s="2">
        <v>4244</v>
      </c>
      <c r="P2384" s="2">
        <v>3211</v>
      </c>
      <c r="Q2384" s="2">
        <v>2002</v>
      </c>
      <c r="R2384" s="2">
        <v>1692</v>
      </c>
      <c r="S2384" s="2">
        <v>2504</v>
      </c>
    </row>
    <row r="2385" spans="1:19" x14ac:dyDescent="0.25">
      <c r="A2385" t="s">
        <v>20</v>
      </c>
      <c r="B2385" s="2">
        <v>159158</v>
      </c>
      <c r="C2385" s="2">
        <v>32461</v>
      </c>
      <c r="D2385" s="2">
        <v>30884</v>
      </c>
      <c r="E2385" s="2">
        <v>18768</v>
      </c>
      <c r="F2385" s="2">
        <v>14441</v>
      </c>
      <c r="G2385" s="2">
        <v>11952</v>
      </c>
      <c r="H2385" s="2">
        <v>9743</v>
      </c>
      <c r="I2385" s="2">
        <v>7497</v>
      </c>
      <c r="J2385" s="2">
        <v>7274</v>
      </c>
      <c r="K2385" s="2">
        <v>6157</v>
      </c>
      <c r="L2385" s="2">
        <v>5872</v>
      </c>
      <c r="M2385" s="2">
        <v>3897</v>
      </c>
      <c r="N2385" s="2">
        <v>2970</v>
      </c>
      <c r="O2385" s="2">
        <v>2195</v>
      </c>
      <c r="P2385" s="2">
        <v>1718</v>
      </c>
      <c r="Q2385" s="2">
        <v>1075</v>
      </c>
      <c r="R2385" s="2">
        <v>949</v>
      </c>
      <c r="S2385" s="2">
        <v>1305</v>
      </c>
    </row>
    <row r="2386" spans="1:19" x14ac:dyDescent="0.25">
      <c r="A2386" t="s">
        <v>21</v>
      </c>
      <c r="B2386" s="2">
        <v>165284</v>
      </c>
      <c r="C2386" s="2">
        <v>33158</v>
      </c>
      <c r="D2386" s="2">
        <v>30176</v>
      </c>
      <c r="E2386" s="2">
        <v>16832</v>
      </c>
      <c r="F2386" s="2">
        <v>17367</v>
      </c>
      <c r="G2386" s="2">
        <v>14946</v>
      </c>
      <c r="H2386" s="2">
        <v>11120</v>
      </c>
      <c r="I2386" s="2">
        <v>8375</v>
      </c>
      <c r="J2386" s="2">
        <v>8353</v>
      </c>
      <c r="K2386" s="2">
        <v>6534</v>
      </c>
      <c r="L2386" s="2">
        <v>5749</v>
      </c>
      <c r="M2386" s="2">
        <v>3680</v>
      </c>
      <c r="N2386" s="2">
        <v>2583</v>
      </c>
      <c r="O2386" s="2">
        <v>2049</v>
      </c>
      <c r="P2386" s="2">
        <v>1493</v>
      </c>
      <c r="Q2386" s="2">
        <v>927</v>
      </c>
      <c r="R2386" s="2">
        <v>743</v>
      </c>
      <c r="S2386" s="2">
        <v>1199</v>
      </c>
    </row>
    <row r="2387" spans="1:19" x14ac:dyDescent="0.25">
      <c r="A2387" t="s">
        <v>1716</v>
      </c>
      <c r="B2387" s="2"/>
      <c r="C2387" s="2"/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</row>
    <row r="2388" spans="1:19" x14ac:dyDescent="0.25">
      <c r="A2388" t="s">
        <v>3</v>
      </c>
      <c r="B2388" s="2">
        <v>208610</v>
      </c>
      <c r="C2388" s="2">
        <v>41646</v>
      </c>
      <c r="D2388" s="2">
        <v>39734</v>
      </c>
      <c r="E2388" s="2">
        <v>23064</v>
      </c>
      <c r="F2388" s="2">
        <v>20377</v>
      </c>
      <c r="G2388" s="2">
        <v>16628</v>
      </c>
      <c r="H2388" s="2">
        <v>13446</v>
      </c>
      <c r="I2388" s="2">
        <v>10194</v>
      </c>
      <c r="J2388" s="2">
        <v>10180</v>
      </c>
      <c r="K2388" s="2">
        <v>8262</v>
      </c>
      <c r="L2388" s="2">
        <v>7595</v>
      </c>
      <c r="M2388" s="2">
        <v>4839</v>
      </c>
      <c r="N2388" s="2">
        <v>3572</v>
      </c>
      <c r="O2388" s="2">
        <v>2797</v>
      </c>
      <c r="P2388" s="2">
        <v>2141</v>
      </c>
      <c r="Q2388" s="2">
        <v>1315</v>
      </c>
      <c r="R2388" s="2">
        <v>1140</v>
      </c>
      <c r="S2388" s="2">
        <v>1680</v>
      </c>
    </row>
    <row r="2389" spans="1:19" x14ac:dyDescent="0.25">
      <c r="A2389" t="s">
        <v>20</v>
      </c>
      <c r="B2389" s="2">
        <v>101979</v>
      </c>
      <c r="C2389" s="2">
        <v>20660</v>
      </c>
      <c r="D2389" s="2">
        <v>20007</v>
      </c>
      <c r="E2389" s="2">
        <v>12151</v>
      </c>
      <c r="F2389" s="2">
        <v>9219</v>
      </c>
      <c r="G2389" s="2">
        <v>7209</v>
      </c>
      <c r="H2389" s="2">
        <v>6163</v>
      </c>
      <c r="I2389" s="2">
        <v>4779</v>
      </c>
      <c r="J2389" s="2">
        <v>4661</v>
      </c>
      <c r="K2389" s="2">
        <v>4016</v>
      </c>
      <c r="L2389" s="2">
        <v>3850</v>
      </c>
      <c r="M2389" s="2">
        <v>2474</v>
      </c>
      <c r="N2389" s="2">
        <v>1887</v>
      </c>
      <c r="O2389" s="2">
        <v>1484</v>
      </c>
      <c r="P2389" s="2">
        <v>1171</v>
      </c>
      <c r="Q2389" s="2">
        <v>701</v>
      </c>
      <c r="R2389" s="2">
        <v>643</v>
      </c>
      <c r="S2389" s="2">
        <v>904</v>
      </c>
    </row>
    <row r="2390" spans="1:19" x14ac:dyDescent="0.25">
      <c r="A2390" t="s">
        <v>21</v>
      </c>
      <c r="B2390" s="2">
        <v>106631</v>
      </c>
      <c r="C2390" s="2">
        <v>20986</v>
      </c>
      <c r="D2390" s="2">
        <v>19727</v>
      </c>
      <c r="E2390" s="2">
        <v>10913</v>
      </c>
      <c r="F2390" s="2">
        <v>11158</v>
      </c>
      <c r="G2390" s="2">
        <v>9419</v>
      </c>
      <c r="H2390" s="2">
        <v>7283</v>
      </c>
      <c r="I2390" s="2">
        <v>5415</v>
      </c>
      <c r="J2390" s="2">
        <v>5519</v>
      </c>
      <c r="K2390" s="2">
        <v>4246</v>
      </c>
      <c r="L2390" s="2">
        <v>3745</v>
      </c>
      <c r="M2390" s="2">
        <v>2365</v>
      </c>
      <c r="N2390" s="2">
        <v>1685</v>
      </c>
      <c r="O2390" s="2">
        <v>1313</v>
      </c>
      <c r="P2390" s="2">
        <v>970</v>
      </c>
      <c r="Q2390" s="2">
        <v>614</v>
      </c>
      <c r="R2390" s="2">
        <v>497</v>
      </c>
      <c r="S2390" s="2">
        <v>776</v>
      </c>
    </row>
    <row r="2391" spans="1:19" x14ac:dyDescent="0.25">
      <c r="A2391" t="s">
        <v>1717</v>
      </c>
      <c r="B2391" s="2"/>
      <c r="C2391" s="2"/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</row>
    <row r="2392" spans="1:19" x14ac:dyDescent="0.25">
      <c r="A2392" t="s">
        <v>3</v>
      </c>
      <c r="B2392" s="2">
        <v>33645</v>
      </c>
      <c r="C2392" s="2">
        <v>5940</v>
      </c>
      <c r="D2392" s="2">
        <v>5861</v>
      </c>
      <c r="E2392" s="2">
        <v>4333</v>
      </c>
      <c r="F2392" s="2">
        <v>3689</v>
      </c>
      <c r="G2392" s="2">
        <v>2844</v>
      </c>
      <c r="H2392" s="2">
        <v>2277</v>
      </c>
      <c r="I2392" s="2">
        <v>1701</v>
      </c>
      <c r="J2392" s="2">
        <v>1565</v>
      </c>
      <c r="K2392" s="2">
        <v>1299</v>
      </c>
      <c r="L2392" s="2">
        <v>1170</v>
      </c>
      <c r="M2392" s="2">
        <v>788</v>
      </c>
      <c r="N2392" s="2">
        <v>586</v>
      </c>
      <c r="O2392" s="2">
        <v>448</v>
      </c>
      <c r="P2392" s="2">
        <v>375</v>
      </c>
      <c r="Q2392" s="2">
        <v>233</v>
      </c>
      <c r="R2392" s="2">
        <v>201</v>
      </c>
      <c r="S2392" s="2">
        <v>335</v>
      </c>
    </row>
    <row r="2393" spans="1:19" x14ac:dyDescent="0.25">
      <c r="A2393" t="s">
        <v>20</v>
      </c>
      <c r="B2393" s="2">
        <v>16299</v>
      </c>
      <c r="C2393" s="2">
        <v>2922</v>
      </c>
      <c r="D2393" s="2">
        <v>2862</v>
      </c>
      <c r="E2393" s="2">
        <v>2180</v>
      </c>
      <c r="F2393" s="2">
        <v>1747</v>
      </c>
      <c r="G2393" s="2">
        <v>1227</v>
      </c>
      <c r="H2393" s="2">
        <v>1003</v>
      </c>
      <c r="I2393" s="2">
        <v>844</v>
      </c>
      <c r="J2393" s="2">
        <v>730</v>
      </c>
      <c r="K2393" s="2">
        <v>661</v>
      </c>
      <c r="L2393" s="2">
        <v>622</v>
      </c>
      <c r="M2393" s="2">
        <v>429</v>
      </c>
      <c r="N2393" s="2">
        <v>292</v>
      </c>
      <c r="O2393" s="2">
        <v>230</v>
      </c>
      <c r="P2393" s="2">
        <v>185</v>
      </c>
      <c r="Q2393" s="2">
        <v>106</v>
      </c>
      <c r="R2393" s="2">
        <v>104</v>
      </c>
      <c r="S2393" s="2">
        <v>155</v>
      </c>
    </row>
    <row r="2394" spans="1:19" x14ac:dyDescent="0.25">
      <c r="A2394" t="s">
        <v>21</v>
      </c>
      <c r="B2394" s="2">
        <v>17346</v>
      </c>
      <c r="C2394" s="2">
        <v>3018</v>
      </c>
      <c r="D2394" s="2">
        <v>2999</v>
      </c>
      <c r="E2394" s="2">
        <v>2153</v>
      </c>
      <c r="F2394" s="2">
        <v>1942</v>
      </c>
      <c r="G2394" s="2">
        <v>1617</v>
      </c>
      <c r="H2394" s="2">
        <v>1274</v>
      </c>
      <c r="I2394" s="2">
        <v>857</v>
      </c>
      <c r="J2394" s="2">
        <v>835</v>
      </c>
      <c r="K2394" s="2">
        <v>638</v>
      </c>
      <c r="L2394" s="2">
        <v>548</v>
      </c>
      <c r="M2394" s="2">
        <v>359</v>
      </c>
      <c r="N2394" s="2">
        <v>294</v>
      </c>
      <c r="O2394" s="2">
        <v>218</v>
      </c>
      <c r="P2394" s="2">
        <v>190</v>
      </c>
      <c r="Q2394" s="2">
        <v>127</v>
      </c>
      <c r="R2394" s="2">
        <v>97</v>
      </c>
      <c r="S2394" s="2">
        <v>180</v>
      </c>
    </row>
    <row r="2395" spans="1:19" x14ac:dyDescent="0.25">
      <c r="A2395" t="s">
        <v>1718</v>
      </c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</row>
    <row r="2396" spans="1:19" x14ac:dyDescent="0.25">
      <c r="A2396" t="s">
        <v>3</v>
      </c>
      <c r="B2396" s="2">
        <v>23601</v>
      </c>
      <c r="C2396" s="2">
        <v>4721</v>
      </c>
      <c r="D2396" s="2">
        <v>4546</v>
      </c>
      <c r="E2396" s="2">
        <v>2385</v>
      </c>
      <c r="F2396" s="2">
        <v>2134</v>
      </c>
      <c r="G2396" s="2">
        <v>1680</v>
      </c>
      <c r="H2396" s="2">
        <v>1559</v>
      </c>
      <c r="I2396" s="2">
        <v>1190</v>
      </c>
      <c r="J2396" s="2">
        <v>1280</v>
      </c>
      <c r="K2396" s="2">
        <v>982</v>
      </c>
      <c r="L2396" s="2">
        <v>900</v>
      </c>
      <c r="M2396" s="2">
        <v>614</v>
      </c>
      <c r="N2396" s="2">
        <v>407</v>
      </c>
      <c r="O2396" s="2">
        <v>363</v>
      </c>
      <c r="P2396" s="2">
        <v>268</v>
      </c>
      <c r="Q2396" s="2">
        <v>164</v>
      </c>
      <c r="R2396" s="2">
        <v>168</v>
      </c>
      <c r="S2396" s="2">
        <v>240</v>
      </c>
    </row>
    <row r="2397" spans="1:19" x14ac:dyDescent="0.25">
      <c r="A2397" t="s">
        <v>20</v>
      </c>
      <c r="B2397" s="2">
        <v>11504</v>
      </c>
      <c r="C2397" s="2">
        <v>2339</v>
      </c>
      <c r="D2397" s="2">
        <v>2312</v>
      </c>
      <c r="E2397" s="2">
        <v>1307</v>
      </c>
      <c r="F2397" s="2">
        <v>930</v>
      </c>
      <c r="G2397" s="2">
        <v>709</v>
      </c>
      <c r="H2397" s="2">
        <v>677</v>
      </c>
      <c r="I2397" s="2">
        <v>528</v>
      </c>
      <c r="J2397" s="2">
        <v>571</v>
      </c>
      <c r="K2397" s="2">
        <v>471</v>
      </c>
      <c r="L2397" s="2">
        <v>456</v>
      </c>
      <c r="M2397" s="2">
        <v>305</v>
      </c>
      <c r="N2397" s="2">
        <v>215</v>
      </c>
      <c r="O2397" s="2">
        <v>192</v>
      </c>
      <c r="P2397" s="2">
        <v>167</v>
      </c>
      <c r="Q2397" s="2">
        <v>104</v>
      </c>
      <c r="R2397" s="2">
        <v>93</v>
      </c>
      <c r="S2397" s="2">
        <v>128</v>
      </c>
    </row>
    <row r="2398" spans="1:19" x14ac:dyDescent="0.25">
      <c r="A2398" t="s">
        <v>21</v>
      </c>
      <c r="B2398" s="2">
        <v>12097</v>
      </c>
      <c r="C2398" s="2">
        <v>2382</v>
      </c>
      <c r="D2398" s="2">
        <v>2234</v>
      </c>
      <c r="E2398" s="2">
        <v>1078</v>
      </c>
      <c r="F2398" s="2">
        <v>1204</v>
      </c>
      <c r="G2398" s="2">
        <v>971</v>
      </c>
      <c r="H2398" s="2">
        <v>882</v>
      </c>
      <c r="I2398" s="2">
        <v>662</v>
      </c>
      <c r="J2398" s="2">
        <v>709</v>
      </c>
      <c r="K2398" s="2">
        <v>511</v>
      </c>
      <c r="L2398" s="2">
        <v>444</v>
      </c>
      <c r="M2398" s="2">
        <v>309</v>
      </c>
      <c r="N2398" s="2">
        <v>192</v>
      </c>
      <c r="O2398" s="2">
        <v>171</v>
      </c>
      <c r="P2398" s="2">
        <v>101</v>
      </c>
      <c r="Q2398" s="2">
        <v>60</v>
      </c>
      <c r="R2398" s="2">
        <v>75</v>
      </c>
      <c r="S2398" s="2">
        <v>112</v>
      </c>
    </row>
    <row r="2399" spans="1:19" x14ac:dyDescent="0.25">
      <c r="A2399" t="s">
        <v>1719</v>
      </c>
      <c r="B2399" s="2"/>
      <c r="C2399" s="2"/>
      <c r="D2399" s="2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</row>
    <row r="2400" spans="1:19" x14ac:dyDescent="0.25">
      <c r="A2400" t="s">
        <v>3</v>
      </c>
      <c r="B2400" s="2">
        <v>54273</v>
      </c>
      <c r="C2400" s="2">
        <v>10990</v>
      </c>
      <c r="D2400" s="2">
        <v>10336</v>
      </c>
      <c r="E2400" s="2">
        <v>5956</v>
      </c>
      <c r="F2400" s="2">
        <v>5101</v>
      </c>
      <c r="G2400" s="2">
        <v>4379</v>
      </c>
      <c r="H2400" s="2">
        <v>3292</v>
      </c>
      <c r="I2400" s="2">
        <v>2573</v>
      </c>
      <c r="J2400" s="2">
        <v>2741</v>
      </c>
      <c r="K2400" s="2">
        <v>2289</v>
      </c>
      <c r="L2400" s="2">
        <v>2151</v>
      </c>
      <c r="M2400" s="2">
        <v>1252</v>
      </c>
      <c r="N2400" s="2">
        <v>1018</v>
      </c>
      <c r="O2400" s="2">
        <v>696</v>
      </c>
      <c r="P2400" s="2">
        <v>589</v>
      </c>
      <c r="Q2400" s="2">
        <v>307</v>
      </c>
      <c r="R2400" s="2">
        <v>266</v>
      </c>
      <c r="S2400" s="2">
        <v>337</v>
      </c>
    </row>
    <row r="2401" spans="1:19" x14ac:dyDescent="0.25">
      <c r="A2401" t="s">
        <v>20</v>
      </c>
      <c r="B2401" s="2">
        <v>26817</v>
      </c>
      <c r="C2401" s="2">
        <v>5475</v>
      </c>
      <c r="D2401" s="2">
        <v>5306</v>
      </c>
      <c r="E2401" s="2">
        <v>3156</v>
      </c>
      <c r="F2401" s="2">
        <v>2383</v>
      </c>
      <c r="G2401" s="2">
        <v>1991</v>
      </c>
      <c r="H2401" s="2">
        <v>1531</v>
      </c>
      <c r="I2401" s="2">
        <v>1170</v>
      </c>
      <c r="J2401" s="2">
        <v>1266</v>
      </c>
      <c r="K2401" s="2">
        <v>1079</v>
      </c>
      <c r="L2401" s="2">
        <v>1085</v>
      </c>
      <c r="M2401" s="2">
        <v>634</v>
      </c>
      <c r="N2401" s="2">
        <v>546</v>
      </c>
      <c r="O2401" s="2">
        <v>367</v>
      </c>
      <c r="P2401" s="2">
        <v>319</v>
      </c>
      <c r="Q2401" s="2">
        <v>158</v>
      </c>
      <c r="R2401" s="2">
        <v>163</v>
      </c>
      <c r="S2401" s="2">
        <v>188</v>
      </c>
    </row>
    <row r="2402" spans="1:19" x14ac:dyDescent="0.25">
      <c r="A2402" t="s">
        <v>21</v>
      </c>
      <c r="B2402" s="2">
        <v>27456</v>
      </c>
      <c r="C2402" s="2">
        <v>5515</v>
      </c>
      <c r="D2402" s="2">
        <v>5030</v>
      </c>
      <c r="E2402" s="2">
        <v>2800</v>
      </c>
      <c r="F2402" s="2">
        <v>2718</v>
      </c>
      <c r="G2402" s="2">
        <v>2388</v>
      </c>
      <c r="H2402" s="2">
        <v>1761</v>
      </c>
      <c r="I2402" s="2">
        <v>1403</v>
      </c>
      <c r="J2402" s="2">
        <v>1475</v>
      </c>
      <c r="K2402" s="2">
        <v>1210</v>
      </c>
      <c r="L2402" s="2">
        <v>1066</v>
      </c>
      <c r="M2402" s="2">
        <v>618</v>
      </c>
      <c r="N2402" s="2">
        <v>472</v>
      </c>
      <c r="O2402" s="2">
        <v>329</v>
      </c>
      <c r="P2402" s="2">
        <v>270</v>
      </c>
      <c r="Q2402" s="2">
        <v>149</v>
      </c>
      <c r="R2402" s="2">
        <v>103</v>
      </c>
      <c r="S2402" s="2">
        <v>149</v>
      </c>
    </row>
    <row r="2403" spans="1:19" x14ac:dyDescent="0.25">
      <c r="A2403" t="s">
        <v>1720</v>
      </c>
      <c r="B2403" s="2"/>
      <c r="C2403" s="2"/>
      <c r="D2403" s="2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</row>
    <row r="2404" spans="1:19" x14ac:dyDescent="0.25">
      <c r="A2404" t="s">
        <v>3</v>
      </c>
      <c r="B2404" s="2">
        <v>22183</v>
      </c>
      <c r="C2404" s="2">
        <v>4721</v>
      </c>
      <c r="D2404" s="2">
        <v>4359</v>
      </c>
      <c r="E2404" s="2">
        <v>2407</v>
      </c>
      <c r="F2404" s="2">
        <v>2180</v>
      </c>
      <c r="G2404" s="2">
        <v>1781</v>
      </c>
      <c r="H2404" s="2">
        <v>1261</v>
      </c>
      <c r="I2404" s="2">
        <v>1040</v>
      </c>
      <c r="J2404" s="2">
        <v>1045</v>
      </c>
      <c r="K2404" s="2">
        <v>781</v>
      </c>
      <c r="L2404" s="2">
        <v>795</v>
      </c>
      <c r="M2404" s="2">
        <v>545</v>
      </c>
      <c r="N2404" s="2">
        <v>345</v>
      </c>
      <c r="O2404" s="2">
        <v>292</v>
      </c>
      <c r="P2404" s="2">
        <v>206</v>
      </c>
      <c r="Q2404" s="2">
        <v>139</v>
      </c>
      <c r="R2404" s="2">
        <v>126</v>
      </c>
      <c r="S2404" s="2">
        <v>160</v>
      </c>
    </row>
    <row r="2405" spans="1:19" x14ac:dyDescent="0.25">
      <c r="A2405" t="s">
        <v>20</v>
      </c>
      <c r="B2405" s="2">
        <v>10929</v>
      </c>
      <c r="C2405" s="2">
        <v>2339</v>
      </c>
      <c r="D2405" s="2">
        <v>2175</v>
      </c>
      <c r="E2405" s="2">
        <v>1296</v>
      </c>
      <c r="F2405" s="2">
        <v>1054</v>
      </c>
      <c r="G2405" s="2">
        <v>847</v>
      </c>
      <c r="H2405" s="2">
        <v>581</v>
      </c>
      <c r="I2405" s="2">
        <v>481</v>
      </c>
      <c r="J2405" s="2">
        <v>433</v>
      </c>
      <c r="K2405" s="2">
        <v>391</v>
      </c>
      <c r="L2405" s="2">
        <v>387</v>
      </c>
      <c r="M2405" s="2">
        <v>257</v>
      </c>
      <c r="N2405" s="2">
        <v>174</v>
      </c>
      <c r="O2405" s="2">
        <v>157</v>
      </c>
      <c r="P2405" s="2">
        <v>114</v>
      </c>
      <c r="Q2405" s="2">
        <v>81</v>
      </c>
      <c r="R2405" s="2">
        <v>65</v>
      </c>
      <c r="S2405" s="2">
        <v>97</v>
      </c>
    </row>
    <row r="2406" spans="1:19" x14ac:dyDescent="0.25">
      <c r="A2406" t="s">
        <v>21</v>
      </c>
      <c r="B2406" s="2">
        <v>11254</v>
      </c>
      <c r="C2406" s="2">
        <v>2382</v>
      </c>
      <c r="D2406" s="2">
        <v>2184</v>
      </c>
      <c r="E2406" s="2">
        <v>1111</v>
      </c>
      <c r="F2406" s="2">
        <v>1126</v>
      </c>
      <c r="G2406" s="2">
        <v>934</v>
      </c>
      <c r="H2406" s="2">
        <v>680</v>
      </c>
      <c r="I2406" s="2">
        <v>559</v>
      </c>
      <c r="J2406" s="2">
        <v>612</v>
      </c>
      <c r="K2406" s="2">
        <v>390</v>
      </c>
      <c r="L2406" s="2">
        <v>408</v>
      </c>
      <c r="M2406" s="2">
        <v>288</v>
      </c>
      <c r="N2406" s="2">
        <v>171</v>
      </c>
      <c r="O2406" s="2">
        <v>135</v>
      </c>
      <c r="P2406" s="2">
        <v>92</v>
      </c>
      <c r="Q2406" s="2">
        <v>58</v>
      </c>
      <c r="R2406" s="2">
        <v>61</v>
      </c>
      <c r="S2406" s="2">
        <v>63</v>
      </c>
    </row>
    <row r="2407" spans="1:19" x14ac:dyDescent="0.25">
      <c r="A2407" t="s">
        <v>1721</v>
      </c>
      <c r="B2407" s="2"/>
      <c r="C2407" s="2"/>
      <c r="D2407" s="2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</row>
    <row r="2408" spans="1:19" x14ac:dyDescent="0.25">
      <c r="A2408" t="s">
        <v>3</v>
      </c>
      <c r="B2408" s="2">
        <v>44006</v>
      </c>
      <c r="C2408" s="2">
        <v>8918</v>
      </c>
      <c r="D2408" s="2">
        <v>8450</v>
      </c>
      <c r="E2408" s="2">
        <v>4636</v>
      </c>
      <c r="F2408" s="2">
        <v>4223</v>
      </c>
      <c r="G2408" s="2">
        <v>3454</v>
      </c>
      <c r="H2408" s="2">
        <v>3027</v>
      </c>
      <c r="I2408" s="2">
        <v>2204</v>
      </c>
      <c r="J2408" s="2">
        <v>2132</v>
      </c>
      <c r="K2408" s="2">
        <v>1756</v>
      </c>
      <c r="L2408" s="2">
        <v>1502</v>
      </c>
      <c r="M2408" s="2">
        <v>997</v>
      </c>
      <c r="N2408" s="2">
        <v>727</v>
      </c>
      <c r="O2408" s="2">
        <v>593</v>
      </c>
      <c r="P2408" s="2">
        <v>481</v>
      </c>
      <c r="Q2408" s="2">
        <v>296</v>
      </c>
      <c r="R2408" s="2">
        <v>237</v>
      </c>
      <c r="S2408" s="2">
        <v>373</v>
      </c>
    </row>
    <row r="2409" spans="1:19" x14ac:dyDescent="0.25">
      <c r="A2409" t="s">
        <v>20</v>
      </c>
      <c r="B2409" s="2">
        <v>21356</v>
      </c>
      <c r="C2409" s="2">
        <v>4421</v>
      </c>
      <c r="D2409" s="2">
        <v>4234</v>
      </c>
      <c r="E2409" s="2">
        <v>2475</v>
      </c>
      <c r="F2409" s="2">
        <v>1829</v>
      </c>
      <c r="G2409" s="2">
        <v>1439</v>
      </c>
      <c r="H2409" s="2">
        <v>1403</v>
      </c>
      <c r="I2409" s="2">
        <v>1034</v>
      </c>
      <c r="J2409" s="2">
        <v>972</v>
      </c>
      <c r="K2409" s="2">
        <v>853</v>
      </c>
      <c r="L2409" s="2">
        <v>737</v>
      </c>
      <c r="M2409" s="2">
        <v>512</v>
      </c>
      <c r="N2409" s="2">
        <v>394</v>
      </c>
      <c r="O2409" s="2">
        <v>307</v>
      </c>
      <c r="P2409" s="2">
        <v>254</v>
      </c>
      <c r="Q2409" s="2">
        <v>152</v>
      </c>
      <c r="R2409" s="2">
        <v>130</v>
      </c>
      <c r="S2409" s="2">
        <v>210</v>
      </c>
    </row>
    <row r="2410" spans="1:19" x14ac:dyDescent="0.25">
      <c r="A2410" t="s">
        <v>21</v>
      </c>
      <c r="B2410" s="2">
        <v>22650</v>
      </c>
      <c r="C2410" s="2">
        <v>4497</v>
      </c>
      <c r="D2410" s="2">
        <v>4216</v>
      </c>
      <c r="E2410" s="2">
        <v>2161</v>
      </c>
      <c r="F2410" s="2">
        <v>2394</v>
      </c>
      <c r="G2410" s="2">
        <v>2015</v>
      </c>
      <c r="H2410" s="2">
        <v>1624</v>
      </c>
      <c r="I2410" s="2">
        <v>1170</v>
      </c>
      <c r="J2410" s="2">
        <v>1160</v>
      </c>
      <c r="K2410" s="2">
        <v>903</v>
      </c>
      <c r="L2410" s="2">
        <v>765</v>
      </c>
      <c r="M2410" s="2">
        <v>485</v>
      </c>
      <c r="N2410" s="2">
        <v>333</v>
      </c>
      <c r="O2410" s="2">
        <v>286</v>
      </c>
      <c r="P2410" s="2">
        <v>227</v>
      </c>
      <c r="Q2410" s="2">
        <v>144</v>
      </c>
      <c r="R2410" s="2">
        <v>107</v>
      </c>
      <c r="S2410" s="2">
        <v>163</v>
      </c>
    </row>
    <row r="2411" spans="1:19" x14ac:dyDescent="0.25">
      <c r="A2411" t="s">
        <v>1722</v>
      </c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</row>
    <row r="2412" spans="1:19" x14ac:dyDescent="0.25">
      <c r="A2412" t="s">
        <v>3</v>
      </c>
      <c r="B2412" s="2">
        <v>30902</v>
      </c>
      <c r="C2412" s="2">
        <v>6356</v>
      </c>
      <c r="D2412" s="2">
        <v>6182</v>
      </c>
      <c r="E2412" s="2">
        <v>3347</v>
      </c>
      <c r="F2412" s="2">
        <v>3050</v>
      </c>
      <c r="G2412" s="2">
        <v>2490</v>
      </c>
      <c r="H2412" s="2">
        <v>2030</v>
      </c>
      <c r="I2412" s="2">
        <v>1486</v>
      </c>
      <c r="J2412" s="2">
        <v>1417</v>
      </c>
      <c r="K2412" s="2">
        <v>1155</v>
      </c>
      <c r="L2412" s="2">
        <v>1077</v>
      </c>
      <c r="M2412" s="2">
        <v>643</v>
      </c>
      <c r="N2412" s="2">
        <v>489</v>
      </c>
      <c r="O2412" s="2">
        <v>405</v>
      </c>
      <c r="P2412" s="2">
        <v>222</v>
      </c>
      <c r="Q2412" s="2">
        <v>176</v>
      </c>
      <c r="R2412" s="2">
        <v>142</v>
      </c>
      <c r="S2412" s="2">
        <v>235</v>
      </c>
    </row>
    <row r="2413" spans="1:19" x14ac:dyDescent="0.25">
      <c r="A2413" t="s">
        <v>20</v>
      </c>
      <c r="B2413" s="2">
        <v>15074</v>
      </c>
      <c r="C2413" s="2">
        <v>3164</v>
      </c>
      <c r="D2413" s="2">
        <v>3118</v>
      </c>
      <c r="E2413" s="2">
        <v>1737</v>
      </c>
      <c r="F2413" s="2">
        <v>1276</v>
      </c>
      <c r="G2413" s="2">
        <v>996</v>
      </c>
      <c r="H2413" s="2">
        <v>968</v>
      </c>
      <c r="I2413" s="2">
        <v>722</v>
      </c>
      <c r="J2413" s="2">
        <v>689</v>
      </c>
      <c r="K2413" s="2">
        <v>561</v>
      </c>
      <c r="L2413" s="2">
        <v>563</v>
      </c>
      <c r="M2413" s="2">
        <v>337</v>
      </c>
      <c r="N2413" s="2">
        <v>266</v>
      </c>
      <c r="O2413" s="2">
        <v>231</v>
      </c>
      <c r="P2413" s="2">
        <v>132</v>
      </c>
      <c r="Q2413" s="2">
        <v>100</v>
      </c>
      <c r="R2413" s="2">
        <v>88</v>
      </c>
      <c r="S2413" s="2">
        <v>126</v>
      </c>
    </row>
    <row r="2414" spans="1:19" x14ac:dyDescent="0.25">
      <c r="A2414" t="s">
        <v>21</v>
      </c>
      <c r="B2414" s="2">
        <v>15828</v>
      </c>
      <c r="C2414" s="2">
        <v>3192</v>
      </c>
      <c r="D2414" s="2">
        <v>3064</v>
      </c>
      <c r="E2414" s="2">
        <v>1610</v>
      </c>
      <c r="F2414" s="2">
        <v>1774</v>
      </c>
      <c r="G2414" s="2">
        <v>1494</v>
      </c>
      <c r="H2414" s="2">
        <v>1062</v>
      </c>
      <c r="I2414" s="2">
        <v>764</v>
      </c>
      <c r="J2414" s="2">
        <v>728</v>
      </c>
      <c r="K2414" s="2">
        <v>594</v>
      </c>
      <c r="L2414" s="2">
        <v>514</v>
      </c>
      <c r="M2414" s="2">
        <v>306</v>
      </c>
      <c r="N2414" s="2">
        <v>223</v>
      </c>
      <c r="O2414" s="2">
        <v>174</v>
      </c>
      <c r="P2414" s="2">
        <v>90</v>
      </c>
      <c r="Q2414" s="2">
        <v>76</v>
      </c>
      <c r="R2414" s="2">
        <v>54</v>
      </c>
      <c r="S2414" s="2">
        <v>109</v>
      </c>
    </row>
    <row r="2415" spans="1:19" x14ac:dyDescent="0.25">
      <c r="A2415" t="s">
        <v>1723</v>
      </c>
      <c r="B2415" s="2"/>
      <c r="C2415" s="2"/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</row>
    <row r="2416" spans="1:19" x14ac:dyDescent="0.25">
      <c r="A2416" t="s">
        <v>3</v>
      </c>
      <c r="B2416" s="2">
        <v>115832</v>
      </c>
      <c r="C2416" s="2">
        <v>23973</v>
      </c>
      <c r="D2416" s="2">
        <v>21326</v>
      </c>
      <c r="E2416" s="2">
        <v>12536</v>
      </c>
      <c r="F2416" s="2">
        <v>11431</v>
      </c>
      <c r="G2416" s="2">
        <v>10270</v>
      </c>
      <c r="H2416" s="2">
        <v>7417</v>
      </c>
      <c r="I2416" s="2">
        <v>5678</v>
      </c>
      <c r="J2416" s="2">
        <v>5447</v>
      </c>
      <c r="K2416" s="2">
        <v>4429</v>
      </c>
      <c r="L2416" s="2">
        <v>4026</v>
      </c>
      <c r="M2416" s="2">
        <v>2738</v>
      </c>
      <c r="N2416" s="2">
        <v>1981</v>
      </c>
      <c r="O2416" s="2">
        <v>1447</v>
      </c>
      <c r="P2416" s="2">
        <v>1070</v>
      </c>
      <c r="Q2416" s="2">
        <v>687</v>
      </c>
      <c r="R2416" s="2">
        <v>552</v>
      </c>
      <c r="S2416" s="2">
        <v>824</v>
      </c>
    </row>
    <row r="2417" spans="1:19" x14ac:dyDescent="0.25">
      <c r="A2417" t="s">
        <v>20</v>
      </c>
      <c r="B2417" s="2">
        <v>57179</v>
      </c>
      <c r="C2417" s="2">
        <v>11801</v>
      </c>
      <c r="D2417" s="2">
        <v>10877</v>
      </c>
      <c r="E2417" s="2">
        <v>6617</v>
      </c>
      <c r="F2417" s="2">
        <v>5222</v>
      </c>
      <c r="G2417" s="2">
        <v>4743</v>
      </c>
      <c r="H2417" s="2">
        <v>3580</v>
      </c>
      <c r="I2417" s="2">
        <v>2718</v>
      </c>
      <c r="J2417" s="2">
        <v>2613</v>
      </c>
      <c r="K2417" s="2">
        <v>2141</v>
      </c>
      <c r="L2417" s="2">
        <v>2022</v>
      </c>
      <c r="M2417" s="2">
        <v>1423</v>
      </c>
      <c r="N2417" s="2">
        <v>1083</v>
      </c>
      <c r="O2417" s="2">
        <v>711</v>
      </c>
      <c r="P2417" s="2">
        <v>547</v>
      </c>
      <c r="Q2417" s="2">
        <v>374</v>
      </c>
      <c r="R2417" s="2">
        <v>306</v>
      </c>
      <c r="S2417" s="2">
        <v>401</v>
      </c>
    </row>
    <row r="2418" spans="1:19" x14ac:dyDescent="0.25">
      <c r="A2418" t="s">
        <v>21</v>
      </c>
      <c r="B2418" s="2">
        <v>58653</v>
      </c>
      <c r="C2418" s="2">
        <v>12172</v>
      </c>
      <c r="D2418" s="2">
        <v>10449</v>
      </c>
      <c r="E2418" s="2">
        <v>5919</v>
      </c>
      <c r="F2418" s="2">
        <v>6209</v>
      </c>
      <c r="G2418" s="2">
        <v>5527</v>
      </c>
      <c r="H2418" s="2">
        <v>3837</v>
      </c>
      <c r="I2418" s="2">
        <v>2960</v>
      </c>
      <c r="J2418" s="2">
        <v>2834</v>
      </c>
      <c r="K2418" s="2">
        <v>2288</v>
      </c>
      <c r="L2418" s="2">
        <v>2004</v>
      </c>
      <c r="M2418" s="2">
        <v>1315</v>
      </c>
      <c r="N2418" s="2">
        <v>898</v>
      </c>
      <c r="O2418" s="2">
        <v>736</v>
      </c>
      <c r="P2418" s="2">
        <v>523</v>
      </c>
      <c r="Q2418" s="2">
        <v>313</v>
      </c>
      <c r="R2418" s="2">
        <v>246</v>
      </c>
      <c r="S2418" s="2">
        <v>423</v>
      </c>
    </row>
    <row r="2419" spans="1:19" x14ac:dyDescent="0.25">
      <c r="A2419" t="s">
        <v>1724</v>
      </c>
      <c r="B2419" s="2"/>
      <c r="C2419" s="2"/>
      <c r="D2419" s="2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</row>
    <row r="2420" spans="1:19" x14ac:dyDescent="0.25">
      <c r="A2420" t="s">
        <v>3</v>
      </c>
      <c r="B2420" s="2">
        <v>44321</v>
      </c>
      <c r="C2420" s="2">
        <v>8861</v>
      </c>
      <c r="D2420" s="2">
        <v>8015</v>
      </c>
      <c r="E2420" s="2">
        <v>4909</v>
      </c>
      <c r="F2420" s="2">
        <v>4477</v>
      </c>
      <c r="G2420" s="2">
        <v>3909</v>
      </c>
      <c r="H2420" s="2">
        <v>3042</v>
      </c>
      <c r="I2420" s="2">
        <v>2232</v>
      </c>
      <c r="J2420" s="2">
        <v>2129</v>
      </c>
      <c r="K2420" s="2">
        <v>1676</v>
      </c>
      <c r="L2420" s="2">
        <v>1547</v>
      </c>
      <c r="M2420" s="2">
        <v>1096</v>
      </c>
      <c r="N2420" s="2">
        <v>727</v>
      </c>
      <c r="O2420" s="2">
        <v>561</v>
      </c>
      <c r="P2420" s="2">
        <v>371</v>
      </c>
      <c r="Q2420" s="2">
        <v>257</v>
      </c>
      <c r="R2420" s="2">
        <v>200</v>
      </c>
      <c r="S2420" s="2">
        <v>312</v>
      </c>
    </row>
    <row r="2421" spans="1:19" x14ac:dyDescent="0.25">
      <c r="A2421" t="s">
        <v>20</v>
      </c>
      <c r="B2421" s="2">
        <v>21573</v>
      </c>
      <c r="C2421" s="2">
        <v>4257</v>
      </c>
      <c r="D2421" s="2">
        <v>4047</v>
      </c>
      <c r="E2421" s="2">
        <v>2550</v>
      </c>
      <c r="F2421" s="2">
        <v>2031</v>
      </c>
      <c r="G2421" s="2">
        <v>1752</v>
      </c>
      <c r="H2421" s="2">
        <v>1426</v>
      </c>
      <c r="I2421" s="2">
        <v>1060</v>
      </c>
      <c r="J2421" s="2">
        <v>1014</v>
      </c>
      <c r="K2421" s="2">
        <v>801</v>
      </c>
      <c r="L2421" s="2">
        <v>780</v>
      </c>
      <c r="M2421" s="2">
        <v>589</v>
      </c>
      <c r="N2421" s="2">
        <v>399</v>
      </c>
      <c r="O2421" s="2">
        <v>276</v>
      </c>
      <c r="P2421" s="2">
        <v>196</v>
      </c>
      <c r="Q2421" s="2">
        <v>134</v>
      </c>
      <c r="R2421" s="2">
        <v>105</v>
      </c>
      <c r="S2421" s="2">
        <v>156</v>
      </c>
    </row>
    <row r="2422" spans="1:19" x14ac:dyDescent="0.25">
      <c r="A2422" t="s">
        <v>21</v>
      </c>
      <c r="B2422" s="2">
        <v>22748</v>
      </c>
      <c r="C2422" s="2">
        <v>4604</v>
      </c>
      <c r="D2422" s="2">
        <v>3968</v>
      </c>
      <c r="E2422" s="2">
        <v>2359</v>
      </c>
      <c r="F2422" s="2">
        <v>2446</v>
      </c>
      <c r="G2422" s="2">
        <v>2157</v>
      </c>
      <c r="H2422" s="2">
        <v>1616</v>
      </c>
      <c r="I2422" s="2">
        <v>1172</v>
      </c>
      <c r="J2422" s="2">
        <v>1115</v>
      </c>
      <c r="K2422" s="2">
        <v>875</v>
      </c>
      <c r="L2422" s="2">
        <v>767</v>
      </c>
      <c r="M2422" s="2">
        <v>507</v>
      </c>
      <c r="N2422" s="2">
        <v>328</v>
      </c>
      <c r="O2422" s="2">
        <v>285</v>
      </c>
      <c r="P2422" s="2">
        <v>175</v>
      </c>
      <c r="Q2422" s="2">
        <v>123</v>
      </c>
      <c r="R2422" s="2">
        <v>95</v>
      </c>
      <c r="S2422" s="2">
        <v>156</v>
      </c>
    </row>
    <row r="2423" spans="1:19" x14ac:dyDescent="0.25">
      <c r="A2423" t="s">
        <v>1725</v>
      </c>
      <c r="B2423" s="2"/>
      <c r="C2423" s="2"/>
      <c r="D2423" s="2"/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</row>
    <row r="2424" spans="1:19" x14ac:dyDescent="0.25">
      <c r="A2424" t="s">
        <v>3</v>
      </c>
      <c r="B2424" s="2">
        <v>18241</v>
      </c>
      <c r="C2424" s="2">
        <v>3869</v>
      </c>
      <c r="D2424" s="2">
        <v>3518</v>
      </c>
      <c r="E2424" s="2">
        <v>1984</v>
      </c>
      <c r="F2424" s="2">
        <v>1851</v>
      </c>
      <c r="G2424" s="2">
        <v>1621</v>
      </c>
      <c r="H2424" s="2">
        <v>1095</v>
      </c>
      <c r="I2424" s="2">
        <v>823</v>
      </c>
      <c r="J2424" s="2">
        <v>792</v>
      </c>
      <c r="K2424" s="2">
        <v>702</v>
      </c>
      <c r="L2424" s="2">
        <v>652</v>
      </c>
      <c r="M2424" s="2">
        <v>368</v>
      </c>
      <c r="N2424" s="2">
        <v>273</v>
      </c>
      <c r="O2424" s="2">
        <v>207</v>
      </c>
      <c r="P2424" s="2">
        <v>150</v>
      </c>
      <c r="Q2424" s="2">
        <v>112</v>
      </c>
      <c r="R2424" s="2">
        <v>89</v>
      </c>
      <c r="S2424" s="2">
        <v>135</v>
      </c>
    </row>
    <row r="2425" spans="1:19" x14ac:dyDescent="0.25">
      <c r="A2425" t="s">
        <v>20</v>
      </c>
      <c r="B2425" s="2">
        <v>9065</v>
      </c>
      <c r="C2425" s="2">
        <v>1984</v>
      </c>
      <c r="D2425" s="2">
        <v>1779</v>
      </c>
      <c r="E2425" s="2">
        <v>1051</v>
      </c>
      <c r="F2425" s="2">
        <v>830</v>
      </c>
      <c r="G2425" s="2">
        <v>764</v>
      </c>
      <c r="H2425" s="2">
        <v>555</v>
      </c>
      <c r="I2425" s="2">
        <v>380</v>
      </c>
      <c r="J2425" s="2">
        <v>358</v>
      </c>
      <c r="K2425" s="2">
        <v>335</v>
      </c>
      <c r="L2425" s="2">
        <v>317</v>
      </c>
      <c r="M2425" s="2">
        <v>198</v>
      </c>
      <c r="N2425" s="2">
        <v>150</v>
      </c>
      <c r="O2425" s="2">
        <v>108</v>
      </c>
      <c r="P2425" s="2">
        <v>82</v>
      </c>
      <c r="Q2425" s="2">
        <v>61</v>
      </c>
      <c r="R2425" s="2">
        <v>48</v>
      </c>
      <c r="S2425" s="2">
        <v>65</v>
      </c>
    </row>
    <row r="2426" spans="1:19" x14ac:dyDescent="0.25">
      <c r="A2426" t="s">
        <v>21</v>
      </c>
      <c r="B2426" s="2">
        <v>9176</v>
      </c>
      <c r="C2426" s="2">
        <v>1885</v>
      </c>
      <c r="D2426" s="2">
        <v>1739</v>
      </c>
      <c r="E2426" s="2">
        <v>933</v>
      </c>
      <c r="F2426" s="2">
        <v>1021</v>
      </c>
      <c r="G2426" s="2">
        <v>857</v>
      </c>
      <c r="H2426" s="2">
        <v>540</v>
      </c>
      <c r="I2426" s="2">
        <v>443</v>
      </c>
      <c r="J2426" s="2">
        <v>434</v>
      </c>
      <c r="K2426" s="2">
        <v>367</v>
      </c>
      <c r="L2426" s="2">
        <v>335</v>
      </c>
      <c r="M2426" s="2">
        <v>170</v>
      </c>
      <c r="N2426" s="2">
        <v>123</v>
      </c>
      <c r="O2426" s="2">
        <v>99</v>
      </c>
      <c r="P2426" s="2">
        <v>68</v>
      </c>
      <c r="Q2426" s="2">
        <v>51</v>
      </c>
      <c r="R2426" s="2">
        <v>41</v>
      </c>
      <c r="S2426" s="2">
        <v>70</v>
      </c>
    </row>
    <row r="2427" spans="1:19" x14ac:dyDescent="0.25">
      <c r="A2427" t="s">
        <v>1726</v>
      </c>
      <c r="B2427" s="2"/>
      <c r="C2427" s="2"/>
      <c r="D2427" s="2"/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</row>
    <row r="2428" spans="1:19" x14ac:dyDescent="0.25">
      <c r="A2428" t="s">
        <v>3</v>
      </c>
      <c r="B2428" s="2">
        <v>17007</v>
      </c>
      <c r="C2428" s="2">
        <v>3566</v>
      </c>
      <c r="D2428" s="2">
        <v>3244</v>
      </c>
      <c r="E2428" s="2">
        <v>1855</v>
      </c>
      <c r="F2428" s="2">
        <v>1602</v>
      </c>
      <c r="G2428" s="2">
        <v>1391</v>
      </c>
      <c r="H2428" s="2">
        <v>1080</v>
      </c>
      <c r="I2428" s="2">
        <v>795</v>
      </c>
      <c r="J2428" s="2">
        <v>798</v>
      </c>
      <c r="K2428" s="2">
        <v>629</v>
      </c>
      <c r="L2428" s="2">
        <v>608</v>
      </c>
      <c r="M2428" s="2">
        <v>394</v>
      </c>
      <c r="N2428" s="2">
        <v>332</v>
      </c>
      <c r="O2428" s="2">
        <v>189</v>
      </c>
      <c r="P2428" s="2">
        <v>198</v>
      </c>
      <c r="Q2428" s="2">
        <v>111</v>
      </c>
      <c r="R2428" s="2">
        <v>91</v>
      </c>
      <c r="S2428" s="2">
        <v>124</v>
      </c>
    </row>
    <row r="2429" spans="1:19" x14ac:dyDescent="0.25">
      <c r="A2429" t="s">
        <v>20</v>
      </c>
      <c r="B2429" s="2">
        <v>8556</v>
      </c>
      <c r="C2429" s="2">
        <v>1785</v>
      </c>
      <c r="D2429" s="2">
        <v>1713</v>
      </c>
      <c r="E2429" s="2">
        <v>1018</v>
      </c>
      <c r="F2429" s="2">
        <v>779</v>
      </c>
      <c r="G2429" s="2">
        <v>641</v>
      </c>
      <c r="H2429" s="2">
        <v>495</v>
      </c>
      <c r="I2429" s="2">
        <v>382</v>
      </c>
      <c r="J2429" s="2">
        <v>369</v>
      </c>
      <c r="K2429" s="2">
        <v>319</v>
      </c>
      <c r="L2429" s="2">
        <v>302</v>
      </c>
      <c r="M2429" s="2">
        <v>199</v>
      </c>
      <c r="N2429" s="2">
        <v>182</v>
      </c>
      <c r="O2429" s="2">
        <v>94</v>
      </c>
      <c r="P2429" s="2">
        <v>105</v>
      </c>
      <c r="Q2429" s="2">
        <v>61</v>
      </c>
      <c r="R2429" s="2">
        <v>57</v>
      </c>
      <c r="S2429" s="2">
        <v>55</v>
      </c>
    </row>
    <row r="2430" spans="1:19" x14ac:dyDescent="0.25">
      <c r="A2430" t="s">
        <v>21</v>
      </c>
      <c r="B2430" s="2">
        <v>8451</v>
      </c>
      <c r="C2430" s="2">
        <v>1781</v>
      </c>
      <c r="D2430" s="2">
        <v>1531</v>
      </c>
      <c r="E2430" s="2">
        <v>837</v>
      </c>
      <c r="F2430" s="2">
        <v>823</v>
      </c>
      <c r="G2430" s="2">
        <v>750</v>
      </c>
      <c r="H2430" s="2">
        <v>585</v>
      </c>
      <c r="I2430" s="2">
        <v>413</v>
      </c>
      <c r="J2430" s="2">
        <v>429</v>
      </c>
      <c r="K2430" s="2">
        <v>310</v>
      </c>
      <c r="L2430" s="2">
        <v>306</v>
      </c>
      <c r="M2430" s="2">
        <v>195</v>
      </c>
      <c r="N2430" s="2">
        <v>150</v>
      </c>
      <c r="O2430" s="2">
        <v>95</v>
      </c>
      <c r="P2430" s="2">
        <v>93</v>
      </c>
      <c r="Q2430" s="2">
        <v>50</v>
      </c>
      <c r="R2430" s="2">
        <v>34</v>
      </c>
      <c r="S2430" s="2">
        <v>69</v>
      </c>
    </row>
    <row r="2431" spans="1:19" x14ac:dyDescent="0.25">
      <c r="A2431" t="s">
        <v>1727</v>
      </c>
      <c r="B2431" s="2"/>
      <c r="C2431" s="2"/>
      <c r="D2431" s="2"/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</row>
    <row r="2432" spans="1:19" x14ac:dyDescent="0.25">
      <c r="A2432" t="s">
        <v>3</v>
      </c>
      <c r="B2432" s="2">
        <v>36263</v>
      </c>
      <c r="C2432" s="2">
        <v>7677</v>
      </c>
      <c r="D2432" s="2">
        <v>6549</v>
      </c>
      <c r="E2432" s="2">
        <v>3788</v>
      </c>
      <c r="F2432" s="2">
        <v>3501</v>
      </c>
      <c r="G2432" s="2">
        <v>3349</v>
      </c>
      <c r="H2432" s="2">
        <v>2200</v>
      </c>
      <c r="I2432" s="2">
        <v>1828</v>
      </c>
      <c r="J2432" s="2">
        <v>1728</v>
      </c>
      <c r="K2432" s="2">
        <v>1422</v>
      </c>
      <c r="L2432" s="2">
        <v>1219</v>
      </c>
      <c r="M2432" s="2">
        <v>880</v>
      </c>
      <c r="N2432" s="2">
        <v>649</v>
      </c>
      <c r="O2432" s="2">
        <v>490</v>
      </c>
      <c r="P2432" s="2">
        <v>351</v>
      </c>
      <c r="Q2432" s="2">
        <v>207</v>
      </c>
      <c r="R2432" s="2">
        <v>172</v>
      </c>
      <c r="S2432" s="2">
        <v>253</v>
      </c>
    </row>
    <row r="2433" spans="1:19" x14ac:dyDescent="0.25">
      <c r="A2433" t="s">
        <v>20</v>
      </c>
      <c r="B2433" s="2">
        <v>17985</v>
      </c>
      <c r="C2433" s="2">
        <v>3775</v>
      </c>
      <c r="D2433" s="2">
        <v>3338</v>
      </c>
      <c r="E2433" s="2">
        <v>1998</v>
      </c>
      <c r="F2433" s="2">
        <v>1582</v>
      </c>
      <c r="G2433" s="2">
        <v>1586</v>
      </c>
      <c r="H2433" s="2">
        <v>1104</v>
      </c>
      <c r="I2433" s="2">
        <v>896</v>
      </c>
      <c r="J2433" s="2">
        <v>872</v>
      </c>
      <c r="K2433" s="2">
        <v>686</v>
      </c>
      <c r="L2433" s="2">
        <v>623</v>
      </c>
      <c r="M2433" s="2">
        <v>437</v>
      </c>
      <c r="N2433" s="2">
        <v>352</v>
      </c>
      <c r="O2433" s="2">
        <v>233</v>
      </c>
      <c r="P2433" s="2">
        <v>164</v>
      </c>
      <c r="Q2433" s="2">
        <v>118</v>
      </c>
      <c r="R2433" s="2">
        <v>96</v>
      </c>
      <c r="S2433" s="2">
        <v>125</v>
      </c>
    </row>
    <row r="2434" spans="1:19" x14ac:dyDescent="0.25">
      <c r="A2434" t="s">
        <v>21</v>
      </c>
      <c r="B2434" s="2">
        <v>18278</v>
      </c>
      <c r="C2434" s="2">
        <v>3902</v>
      </c>
      <c r="D2434" s="2">
        <v>3211</v>
      </c>
      <c r="E2434" s="2">
        <v>1790</v>
      </c>
      <c r="F2434" s="2">
        <v>1919</v>
      </c>
      <c r="G2434" s="2">
        <v>1763</v>
      </c>
      <c r="H2434" s="2">
        <v>1096</v>
      </c>
      <c r="I2434" s="2">
        <v>932</v>
      </c>
      <c r="J2434" s="2">
        <v>856</v>
      </c>
      <c r="K2434" s="2">
        <v>736</v>
      </c>
      <c r="L2434" s="2">
        <v>596</v>
      </c>
      <c r="M2434" s="2">
        <v>443</v>
      </c>
      <c r="N2434" s="2">
        <v>297</v>
      </c>
      <c r="O2434" s="2">
        <v>257</v>
      </c>
      <c r="P2434" s="2">
        <v>187</v>
      </c>
      <c r="Q2434" s="2">
        <v>89</v>
      </c>
      <c r="R2434" s="2">
        <v>76</v>
      </c>
      <c r="S2434" s="2">
        <v>128</v>
      </c>
    </row>
    <row r="2435" spans="1:19" x14ac:dyDescent="0.25">
      <c r="A2435" t="s">
        <v>1728</v>
      </c>
      <c r="B2435" s="2"/>
      <c r="C2435" s="2"/>
      <c r="D2435" s="2"/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</row>
    <row r="2436" spans="1:19" x14ac:dyDescent="0.25">
      <c r="A2436" t="s">
        <v>3</v>
      </c>
      <c r="B2436" s="2">
        <v>393813</v>
      </c>
      <c r="C2436" s="2">
        <v>77962</v>
      </c>
      <c r="D2436" s="2">
        <v>73131</v>
      </c>
      <c r="E2436" s="2">
        <v>45693</v>
      </c>
      <c r="F2436" s="2">
        <v>37156</v>
      </c>
      <c r="G2436" s="2">
        <v>33389</v>
      </c>
      <c r="H2436" s="2">
        <v>26360</v>
      </c>
      <c r="I2436" s="2">
        <v>20229</v>
      </c>
      <c r="J2436" s="2">
        <v>19101</v>
      </c>
      <c r="K2436" s="2">
        <v>16357</v>
      </c>
      <c r="L2436" s="2">
        <v>13257</v>
      </c>
      <c r="M2436" s="2">
        <v>9005</v>
      </c>
      <c r="N2436" s="2">
        <v>6177</v>
      </c>
      <c r="O2436" s="2">
        <v>5401</v>
      </c>
      <c r="P2436" s="2">
        <v>3871</v>
      </c>
      <c r="Q2436" s="2">
        <v>2507</v>
      </c>
      <c r="R2436" s="2">
        <v>1674</v>
      </c>
      <c r="S2436" s="2">
        <v>2543</v>
      </c>
    </row>
    <row r="2437" spans="1:19" x14ac:dyDescent="0.25">
      <c r="A2437" t="s">
        <v>20</v>
      </c>
      <c r="B2437" s="2">
        <v>190506</v>
      </c>
      <c r="C2437" s="2">
        <v>38328</v>
      </c>
      <c r="D2437" s="2">
        <v>36372</v>
      </c>
      <c r="E2437" s="2">
        <v>23593</v>
      </c>
      <c r="F2437" s="2">
        <v>17289</v>
      </c>
      <c r="G2437" s="2">
        <v>14322</v>
      </c>
      <c r="H2437" s="2">
        <v>12076</v>
      </c>
      <c r="I2437" s="2">
        <v>9425</v>
      </c>
      <c r="J2437" s="2">
        <v>8538</v>
      </c>
      <c r="K2437" s="2">
        <v>7893</v>
      </c>
      <c r="L2437" s="2">
        <v>6714</v>
      </c>
      <c r="M2437" s="2">
        <v>4565</v>
      </c>
      <c r="N2437" s="2">
        <v>3134</v>
      </c>
      <c r="O2437" s="2">
        <v>2787</v>
      </c>
      <c r="P2437" s="2">
        <v>2021</v>
      </c>
      <c r="Q2437" s="2">
        <v>1265</v>
      </c>
      <c r="R2437" s="2">
        <v>897</v>
      </c>
      <c r="S2437" s="2">
        <v>1287</v>
      </c>
    </row>
    <row r="2438" spans="1:19" x14ac:dyDescent="0.25">
      <c r="A2438" t="s">
        <v>21</v>
      </c>
      <c r="B2438" s="2">
        <v>203307</v>
      </c>
      <c r="C2438" s="2">
        <v>39634</v>
      </c>
      <c r="D2438" s="2">
        <v>36759</v>
      </c>
      <c r="E2438" s="2">
        <v>22100</v>
      </c>
      <c r="F2438" s="2">
        <v>19867</v>
      </c>
      <c r="G2438" s="2">
        <v>19067</v>
      </c>
      <c r="H2438" s="2">
        <v>14284</v>
      </c>
      <c r="I2438" s="2">
        <v>10804</v>
      </c>
      <c r="J2438" s="2">
        <v>10563</v>
      </c>
      <c r="K2438" s="2">
        <v>8464</v>
      </c>
      <c r="L2438" s="2">
        <v>6543</v>
      </c>
      <c r="M2438" s="2">
        <v>4440</v>
      </c>
      <c r="N2438" s="2">
        <v>3043</v>
      </c>
      <c r="O2438" s="2">
        <v>2614</v>
      </c>
      <c r="P2438" s="2">
        <v>1850</v>
      </c>
      <c r="Q2438" s="2">
        <v>1242</v>
      </c>
      <c r="R2438" s="2">
        <v>777</v>
      </c>
      <c r="S2438" s="2">
        <v>1256</v>
      </c>
    </row>
    <row r="2439" spans="1:19" x14ac:dyDescent="0.25">
      <c r="A2439" t="s">
        <v>1729</v>
      </c>
      <c r="B2439" s="2"/>
      <c r="C2439" s="2"/>
      <c r="D2439" s="2"/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</row>
    <row r="2440" spans="1:19" x14ac:dyDescent="0.25">
      <c r="A2440" t="s">
        <v>3</v>
      </c>
      <c r="B2440" s="2">
        <v>159571</v>
      </c>
      <c r="C2440" s="2">
        <v>29631</v>
      </c>
      <c r="D2440" s="2">
        <v>29019</v>
      </c>
      <c r="E2440" s="2">
        <v>19818</v>
      </c>
      <c r="F2440" s="2">
        <v>16116</v>
      </c>
      <c r="G2440" s="2">
        <v>13589</v>
      </c>
      <c r="H2440" s="2">
        <v>10548</v>
      </c>
      <c r="I2440" s="2">
        <v>8153</v>
      </c>
      <c r="J2440" s="2">
        <v>7476</v>
      </c>
      <c r="K2440" s="2">
        <v>6516</v>
      </c>
      <c r="L2440" s="2">
        <v>5305</v>
      </c>
      <c r="M2440" s="2">
        <v>3801</v>
      </c>
      <c r="N2440" s="2">
        <v>2731</v>
      </c>
      <c r="O2440" s="2">
        <v>2399</v>
      </c>
      <c r="P2440" s="2">
        <v>1722</v>
      </c>
      <c r="Q2440" s="2">
        <v>1089</v>
      </c>
      <c r="R2440" s="2">
        <v>714</v>
      </c>
      <c r="S2440" s="2">
        <v>944</v>
      </c>
    </row>
    <row r="2441" spans="1:19" x14ac:dyDescent="0.25">
      <c r="A2441" t="s">
        <v>20</v>
      </c>
      <c r="B2441" s="2">
        <v>77509</v>
      </c>
      <c r="C2441" s="2">
        <v>14576</v>
      </c>
      <c r="D2441" s="2">
        <v>14395</v>
      </c>
      <c r="E2441" s="2">
        <v>10050</v>
      </c>
      <c r="F2441" s="2">
        <v>7660</v>
      </c>
      <c r="G2441" s="2">
        <v>5837</v>
      </c>
      <c r="H2441" s="2">
        <v>4885</v>
      </c>
      <c r="I2441" s="2">
        <v>3835</v>
      </c>
      <c r="J2441" s="2">
        <v>3404</v>
      </c>
      <c r="K2441" s="2">
        <v>3153</v>
      </c>
      <c r="L2441" s="2">
        <v>2654</v>
      </c>
      <c r="M2441" s="2">
        <v>1999</v>
      </c>
      <c r="N2441" s="2">
        <v>1405</v>
      </c>
      <c r="O2441" s="2">
        <v>1285</v>
      </c>
      <c r="P2441" s="2">
        <v>916</v>
      </c>
      <c r="Q2441" s="2">
        <v>574</v>
      </c>
      <c r="R2441" s="2">
        <v>386</v>
      </c>
      <c r="S2441" s="2">
        <v>495</v>
      </c>
    </row>
    <row r="2442" spans="1:19" x14ac:dyDescent="0.25">
      <c r="A2442" t="s">
        <v>21</v>
      </c>
      <c r="B2442" s="2">
        <v>82062</v>
      </c>
      <c r="C2442" s="2">
        <v>15055</v>
      </c>
      <c r="D2442" s="2">
        <v>14624</v>
      </c>
      <c r="E2442" s="2">
        <v>9768</v>
      </c>
      <c r="F2442" s="2">
        <v>8456</v>
      </c>
      <c r="G2442" s="2">
        <v>7752</v>
      </c>
      <c r="H2442" s="2">
        <v>5663</v>
      </c>
      <c r="I2442" s="2">
        <v>4318</v>
      </c>
      <c r="J2442" s="2">
        <v>4072</v>
      </c>
      <c r="K2442" s="2">
        <v>3363</v>
      </c>
      <c r="L2442" s="2">
        <v>2651</v>
      </c>
      <c r="M2442" s="2">
        <v>1802</v>
      </c>
      <c r="N2442" s="2">
        <v>1326</v>
      </c>
      <c r="O2442" s="2">
        <v>1114</v>
      </c>
      <c r="P2442" s="2">
        <v>806</v>
      </c>
      <c r="Q2442" s="2">
        <v>515</v>
      </c>
      <c r="R2442" s="2">
        <v>328</v>
      </c>
      <c r="S2442" s="2">
        <v>449</v>
      </c>
    </row>
    <row r="2443" spans="1:19" x14ac:dyDescent="0.25">
      <c r="A2443" t="s">
        <v>1730</v>
      </c>
      <c r="B2443" s="2"/>
      <c r="C2443" s="2"/>
      <c r="D2443" s="2"/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</row>
    <row r="2444" spans="1:19" x14ac:dyDescent="0.25">
      <c r="A2444" t="s">
        <v>3</v>
      </c>
      <c r="B2444" s="2">
        <v>96250</v>
      </c>
      <c r="C2444" s="2">
        <v>17101</v>
      </c>
      <c r="D2444" s="2">
        <v>16999</v>
      </c>
      <c r="E2444" s="2">
        <v>12176</v>
      </c>
      <c r="F2444" s="2">
        <v>10249</v>
      </c>
      <c r="G2444" s="2">
        <v>8533</v>
      </c>
      <c r="H2444" s="2">
        <v>6575</v>
      </c>
      <c r="I2444" s="2">
        <v>4943</v>
      </c>
      <c r="J2444" s="2">
        <v>4497</v>
      </c>
      <c r="K2444" s="2">
        <v>3857</v>
      </c>
      <c r="L2444" s="2">
        <v>3163</v>
      </c>
      <c r="M2444" s="2">
        <v>2303</v>
      </c>
      <c r="N2444" s="2">
        <v>1666</v>
      </c>
      <c r="O2444" s="2">
        <v>1483</v>
      </c>
      <c r="P2444" s="2">
        <v>990</v>
      </c>
      <c r="Q2444" s="2">
        <v>668</v>
      </c>
      <c r="R2444" s="2">
        <v>452</v>
      </c>
      <c r="S2444" s="2">
        <v>595</v>
      </c>
    </row>
    <row r="2445" spans="1:19" x14ac:dyDescent="0.25">
      <c r="A2445" t="s">
        <v>20</v>
      </c>
      <c r="B2445" s="2">
        <v>46689</v>
      </c>
      <c r="C2445" s="2">
        <v>8438</v>
      </c>
      <c r="D2445" s="2">
        <v>8390</v>
      </c>
      <c r="E2445" s="2">
        <v>6068</v>
      </c>
      <c r="F2445" s="2">
        <v>4927</v>
      </c>
      <c r="G2445" s="2">
        <v>3635</v>
      </c>
      <c r="H2445" s="2">
        <v>3057</v>
      </c>
      <c r="I2445" s="2">
        <v>2357</v>
      </c>
      <c r="J2445" s="2">
        <v>2057</v>
      </c>
      <c r="K2445" s="2">
        <v>1878</v>
      </c>
      <c r="L2445" s="2">
        <v>1590</v>
      </c>
      <c r="M2445" s="2">
        <v>1226</v>
      </c>
      <c r="N2445" s="2">
        <v>864</v>
      </c>
      <c r="O2445" s="2">
        <v>804</v>
      </c>
      <c r="P2445" s="2">
        <v>522</v>
      </c>
      <c r="Q2445" s="2">
        <v>337</v>
      </c>
      <c r="R2445" s="2">
        <v>244</v>
      </c>
      <c r="S2445" s="2">
        <v>295</v>
      </c>
    </row>
    <row r="2446" spans="1:19" x14ac:dyDescent="0.25">
      <c r="A2446" t="s">
        <v>21</v>
      </c>
      <c r="B2446" s="2">
        <v>49561</v>
      </c>
      <c r="C2446" s="2">
        <v>8663</v>
      </c>
      <c r="D2446" s="2">
        <v>8609</v>
      </c>
      <c r="E2446" s="2">
        <v>6108</v>
      </c>
      <c r="F2446" s="2">
        <v>5322</v>
      </c>
      <c r="G2446" s="2">
        <v>4898</v>
      </c>
      <c r="H2446" s="2">
        <v>3518</v>
      </c>
      <c r="I2446" s="2">
        <v>2586</v>
      </c>
      <c r="J2446" s="2">
        <v>2440</v>
      </c>
      <c r="K2446" s="2">
        <v>1979</v>
      </c>
      <c r="L2446" s="2">
        <v>1573</v>
      </c>
      <c r="M2446" s="2">
        <v>1077</v>
      </c>
      <c r="N2446" s="2">
        <v>802</v>
      </c>
      <c r="O2446" s="2">
        <v>679</v>
      </c>
      <c r="P2446" s="2">
        <v>468</v>
      </c>
      <c r="Q2446" s="2">
        <v>331</v>
      </c>
      <c r="R2446" s="2">
        <v>208</v>
      </c>
      <c r="S2446" s="2">
        <v>300</v>
      </c>
    </row>
    <row r="2447" spans="1:19" x14ac:dyDescent="0.25">
      <c r="A2447" t="s">
        <v>1270</v>
      </c>
      <c r="B2447" s="2"/>
      <c r="C2447" s="2"/>
      <c r="D2447" s="2"/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</row>
    <row r="2448" spans="1:19" x14ac:dyDescent="0.25">
      <c r="A2448" t="s">
        <v>3</v>
      </c>
      <c r="B2448" s="2">
        <v>33849</v>
      </c>
      <c r="C2448" s="2">
        <v>6559</v>
      </c>
      <c r="D2448" s="2">
        <v>6438</v>
      </c>
      <c r="E2448" s="2">
        <v>3993</v>
      </c>
      <c r="F2448" s="2">
        <v>3245</v>
      </c>
      <c r="G2448" s="2">
        <v>2741</v>
      </c>
      <c r="H2448" s="2">
        <v>2297</v>
      </c>
      <c r="I2448" s="2">
        <v>1762</v>
      </c>
      <c r="J2448" s="2">
        <v>1643</v>
      </c>
      <c r="K2448" s="2">
        <v>1444</v>
      </c>
      <c r="L2448" s="2">
        <v>1103</v>
      </c>
      <c r="M2448" s="2">
        <v>763</v>
      </c>
      <c r="N2448" s="2">
        <v>530</v>
      </c>
      <c r="O2448" s="2">
        <v>485</v>
      </c>
      <c r="P2448" s="2">
        <v>317</v>
      </c>
      <c r="Q2448" s="2">
        <v>197</v>
      </c>
      <c r="R2448" s="2">
        <v>133</v>
      </c>
      <c r="S2448" s="2">
        <v>199</v>
      </c>
    </row>
    <row r="2449" spans="1:19" x14ac:dyDescent="0.25">
      <c r="A2449" t="s">
        <v>20</v>
      </c>
      <c r="B2449" s="2">
        <v>16391</v>
      </c>
      <c r="C2449" s="2">
        <v>3212</v>
      </c>
      <c r="D2449" s="2">
        <v>3218</v>
      </c>
      <c r="E2449" s="2">
        <v>2106</v>
      </c>
      <c r="F2449" s="2">
        <v>1528</v>
      </c>
      <c r="G2449" s="2">
        <v>1150</v>
      </c>
      <c r="H2449" s="2">
        <v>1038</v>
      </c>
      <c r="I2449" s="2">
        <v>810</v>
      </c>
      <c r="J2449" s="2">
        <v>753</v>
      </c>
      <c r="K2449" s="2">
        <v>690</v>
      </c>
      <c r="L2449" s="2">
        <v>550</v>
      </c>
      <c r="M2449" s="2">
        <v>387</v>
      </c>
      <c r="N2449" s="2">
        <v>252</v>
      </c>
      <c r="O2449" s="2">
        <v>252</v>
      </c>
      <c r="P2449" s="2">
        <v>156</v>
      </c>
      <c r="Q2449" s="2">
        <v>107</v>
      </c>
      <c r="R2449" s="2">
        <v>66</v>
      </c>
      <c r="S2449" s="2">
        <v>116</v>
      </c>
    </row>
    <row r="2450" spans="1:19" x14ac:dyDescent="0.25">
      <c r="A2450" t="s">
        <v>21</v>
      </c>
      <c r="B2450" s="2">
        <v>17458</v>
      </c>
      <c r="C2450" s="2">
        <v>3347</v>
      </c>
      <c r="D2450" s="2">
        <v>3220</v>
      </c>
      <c r="E2450" s="2">
        <v>1887</v>
      </c>
      <c r="F2450" s="2">
        <v>1717</v>
      </c>
      <c r="G2450" s="2">
        <v>1591</v>
      </c>
      <c r="H2450" s="2">
        <v>1259</v>
      </c>
      <c r="I2450" s="2">
        <v>952</v>
      </c>
      <c r="J2450" s="2">
        <v>890</v>
      </c>
      <c r="K2450" s="2">
        <v>754</v>
      </c>
      <c r="L2450" s="2">
        <v>553</v>
      </c>
      <c r="M2450" s="2">
        <v>376</v>
      </c>
      <c r="N2450" s="2">
        <v>278</v>
      </c>
      <c r="O2450" s="2">
        <v>233</v>
      </c>
      <c r="P2450" s="2">
        <v>161</v>
      </c>
      <c r="Q2450" s="2">
        <v>90</v>
      </c>
      <c r="R2450" s="2">
        <v>67</v>
      </c>
      <c r="S2450" s="2">
        <v>83</v>
      </c>
    </row>
    <row r="2451" spans="1:19" x14ac:dyDescent="0.25">
      <c r="A2451" t="s">
        <v>1731</v>
      </c>
      <c r="B2451" s="2"/>
      <c r="C2451" s="2"/>
      <c r="D2451" s="2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</row>
    <row r="2452" spans="1:19" x14ac:dyDescent="0.25">
      <c r="A2452" t="s">
        <v>3</v>
      </c>
      <c r="B2452" s="2">
        <v>17591</v>
      </c>
      <c r="C2452" s="2">
        <v>3549</v>
      </c>
      <c r="D2452" s="2">
        <v>3393</v>
      </c>
      <c r="E2452" s="2">
        <v>2181</v>
      </c>
      <c r="F2452" s="2">
        <v>1521</v>
      </c>
      <c r="G2452" s="2">
        <v>1287</v>
      </c>
      <c r="H2452" s="2">
        <v>951</v>
      </c>
      <c r="I2452" s="2">
        <v>883</v>
      </c>
      <c r="J2452" s="2">
        <v>803</v>
      </c>
      <c r="K2452" s="2">
        <v>739</v>
      </c>
      <c r="L2452" s="2">
        <v>631</v>
      </c>
      <c r="M2452" s="2">
        <v>453</v>
      </c>
      <c r="N2452" s="2">
        <v>333</v>
      </c>
      <c r="O2452" s="2">
        <v>278</v>
      </c>
      <c r="P2452" s="2">
        <v>252</v>
      </c>
      <c r="Q2452" s="2">
        <v>150</v>
      </c>
      <c r="R2452" s="2">
        <v>85</v>
      </c>
      <c r="S2452" s="2">
        <v>102</v>
      </c>
    </row>
    <row r="2453" spans="1:19" x14ac:dyDescent="0.25">
      <c r="A2453" t="s">
        <v>20</v>
      </c>
      <c r="B2453" s="2">
        <v>8561</v>
      </c>
      <c r="C2453" s="2">
        <v>1744</v>
      </c>
      <c r="D2453" s="2">
        <v>1673</v>
      </c>
      <c r="E2453" s="2">
        <v>1099</v>
      </c>
      <c r="F2453" s="2">
        <v>716</v>
      </c>
      <c r="G2453" s="2">
        <v>600</v>
      </c>
      <c r="H2453" s="2">
        <v>440</v>
      </c>
      <c r="I2453" s="2">
        <v>406</v>
      </c>
      <c r="J2453" s="2">
        <v>339</v>
      </c>
      <c r="K2453" s="2">
        <v>361</v>
      </c>
      <c r="L2453" s="2">
        <v>294</v>
      </c>
      <c r="M2453" s="2">
        <v>241</v>
      </c>
      <c r="N2453" s="2">
        <v>182</v>
      </c>
      <c r="O2453" s="2">
        <v>135</v>
      </c>
      <c r="P2453" s="2">
        <v>143</v>
      </c>
      <c r="Q2453" s="2">
        <v>86</v>
      </c>
      <c r="R2453" s="2">
        <v>50</v>
      </c>
      <c r="S2453" s="2">
        <v>52</v>
      </c>
    </row>
    <row r="2454" spans="1:19" x14ac:dyDescent="0.25">
      <c r="A2454" t="s">
        <v>21</v>
      </c>
      <c r="B2454" s="2">
        <v>9030</v>
      </c>
      <c r="C2454" s="2">
        <v>1805</v>
      </c>
      <c r="D2454" s="2">
        <v>1720</v>
      </c>
      <c r="E2454" s="2">
        <v>1082</v>
      </c>
      <c r="F2454" s="2">
        <v>805</v>
      </c>
      <c r="G2454" s="2">
        <v>687</v>
      </c>
      <c r="H2454" s="2">
        <v>511</v>
      </c>
      <c r="I2454" s="2">
        <v>477</v>
      </c>
      <c r="J2454" s="2">
        <v>464</v>
      </c>
      <c r="K2454" s="2">
        <v>378</v>
      </c>
      <c r="L2454" s="2">
        <v>337</v>
      </c>
      <c r="M2454" s="2">
        <v>212</v>
      </c>
      <c r="N2454" s="2">
        <v>151</v>
      </c>
      <c r="O2454" s="2">
        <v>143</v>
      </c>
      <c r="P2454" s="2">
        <v>109</v>
      </c>
      <c r="Q2454" s="2">
        <v>64</v>
      </c>
      <c r="R2454" s="2">
        <v>35</v>
      </c>
      <c r="S2454" s="2">
        <v>50</v>
      </c>
    </row>
    <row r="2455" spans="1:19" x14ac:dyDescent="0.25">
      <c r="A2455" t="s">
        <v>1732</v>
      </c>
      <c r="B2455" s="2"/>
      <c r="C2455" s="2"/>
      <c r="D2455" s="2"/>
      <c r="E2455" s="2"/>
      <c r="F2455" s="2"/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</row>
    <row r="2456" spans="1:19" x14ac:dyDescent="0.25">
      <c r="A2456" t="s">
        <v>3</v>
      </c>
      <c r="B2456" s="2">
        <v>11881</v>
      </c>
      <c r="C2456" s="2">
        <v>2422</v>
      </c>
      <c r="D2456" s="2">
        <v>2189</v>
      </c>
      <c r="E2456" s="2">
        <v>1468</v>
      </c>
      <c r="F2456" s="2">
        <v>1101</v>
      </c>
      <c r="G2456" s="2">
        <v>1028</v>
      </c>
      <c r="H2456" s="2">
        <v>725</v>
      </c>
      <c r="I2456" s="2">
        <v>565</v>
      </c>
      <c r="J2456" s="2">
        <v>533</v>
      </c>
      <c r="K2456" s="2">
        <v>476</v>
      </c>
      <c r="L2456" s="2">
        <v>408</v>
      </c>
      <c r="M2456" s="2">
        <v>282</v>
      </c>
      <c r="N2456" s="2">
        <v>202</v>
      </c>
      <c r="O2456" s="2">
        <v>153</v>
      </c>
      <c r="P2456" s="2">
        <v>163</v>
      </c>
      <c r="Q2456" s="2">
        <v>74</v>
      </c>
      <c r="R2456" s="2">
        <v>44</v>
      </c>
      <c r="S2456" s="2">
        <v>48</v>
      </c>
    </row>
    <row r="2457" spans="1:19" x14ac:dyDescent="0.25">
      <c r="A2457" t="s">
        <v>20</v>
      </c>
      <c r="B2457" s="2">
        <v>5868</v>
      </c>
      <c r="C2457" s="2">
        <v>1182</v>
      </c>
      <c r="D2457" s="2">
        <v>1114</v>
      </c>
      <c r="E2457" s="2">
        <v>777</v>
      </c>
      <c r="F2457" s="2">
        <v>489</v>
      </c>
      <c r="G2457" s="2">
        <v>452</v>
      </c>
      <c r="H2457" s="2">
        <v>350</v>
      </c>
      <c r="I2457" s="2">
        <v>262</v>
      </c>
      <c r="J2457" s="2">
        <v>255</v>
      </c>
      <c r="K2457" s="2">
        <v>224</v>
      </c>
      <c r="L2457" s="2">
        <v>220</v>
      </c>
      <c r="M2457" s="2">
        <v>145</v>
      </c>
      <c r="N2457" s="2">
        <v>107</v>
      </c>
      <c r="O2457" s="2">
        <v>94</v>
      </c>
      <c r="P2457" s="2">
        <v>95</v>
      </c>
      <c r="Q2457" s="2">
        <v>44</v>
      </c>
      <c r="R2457" s="2">
        <v>26</v>
      </c>
      <c r="S2457" s="2">
        <v>32</v>
      </c>
    </row>
    <row r="2458" spans="1:19" x14ac:dyDescent="0.25">
      <c r="A2458" t="s">
        <v>21</v>
      </c>
      <c r="B2458" s="2">
        <v>6013</v>
      </c>
      <c r="C2458" s="2">
        <v>1240</v>
      </c>
      <c r="D2458" s="2">
        <v>1075</v>
      </c>
      <c r="E2458" s="2">
        <v>691</v>
      </c>
      <c r="F2458" s="2">
        <v>612</v>
      </c>
      <c r="G2458" s="2">
        <v>576</v>
      </c>
      <c r="H2458" s="2">
        <v>375</v>
      </c>
      <c r="I2458" s="2">
        <v>303</v>
      </c>
      <c r="J2458" s="2">
        <v>278</v>
      </c>
      <c r="K2458" s="2">
        <v>252</v>
      </c>
      <c r="L2458" s="2">
        <v>188</v>
      </c>
      <c r="M2458" s="2">
        <v>137</v>
      </c>
      <c r="N2458" s="2">
        <v>95</v>
      </c>
      <c r="O2458" s="2">
        <v>59</v>
      </c>
      <c r="P2458" s="2">
        <v>68</v>
      </c>
      <c r="Q2458" s="2">
        <v>30</v>
      </c>
      <c r="R2458" s="2">
        <v>18</v>
      </c>
      <c r="S2458" s="2">
        <v>16</v>
      </c>
    </row>
    <row r="2459" spans="1:19" x14ac:dyDescent="0.25">
      <c r="A2459" t="s">
        <v>1733</v>
      </c>
      <c r="B2459" s="2"/>
      <c r="C2459" s="2"/>
      <c r="D2459" s="2"/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</row>
    <row r="2460" spans="1:19" x14ac:dyDescent="0.25">
      <c r="A2460" t="s">
        <v>3</v>
      </c>
      <c r="B2460" s="2">
        <v>88123</v>
      </c>
      <c r="C2460" s="2">
        <v>18553</v>
      </c>
      <c r="D2460" s="2">
        <v>16835</v>
      </c>
      <c r="E2460" s="2">
        <v>9659</v>
      </c>
      <c r="F2460" s="2">
        <v>7748</v>
      </c>
      <c r="G2460" s="2">
        <v>7257</v>
      </c>
      <c r="H2460" s="2">
        <v>5606</v>
      </c>
      <c r="I2460" s="2">
        <v>4452</v>
      </c>
      <c r="J2460" s="2">
        <v>4279</v>
      </c>
      <c r="K2460" s="2">
        <v>3630</v>
      </c>
      <c r="L2460" s="2">
        <v>3017</v>
      </c>
      <c r="M2460" s="2">
        <v>2034</v>
      </c>
      <c r="N2460" s="2">
        <v>1321</v>
      </c>
      <c r="O2460" s="2">
        <v>1200</v>
      </c>
      <c r="P2460" s="2">
        <v>873</v>
      </c>
      <c r="Q2460" s="2">
        <v>587</v>
      </c>
      <c r="R2460" s="2">
        <v>398</v>
      </c>
      <c r="S2460" s="2">
        <v>674</v>
      </c>
    </row>
    <row r="2461" spans="1:19" x14ac:dyDescent="0.25">
      <c r="A2461" t="s">
        <v>20</v>
      </c>
      <c r="B2461" s="2">
        <v>42812</v>
      </c>
      <c r="C2461" s="2">
        <v>9186</v>
      </c>
      <c r="D2461" s="2">
        <v>8497</v>
      </c>
      <c r="E2461" s="2">
        <v>5096</v>
      </c>
      <c r="F2461" s="2">
        <v>3575</v>
      </c>
      <c r="G2461" s="2">
        <v>3088</v>
      </c>
      <c r="H2461" s="2">
        <v>2519</v>
      </c>
      <c r="I2461" s="2">
        <v>2059</v>
      </c>
      <c r="J2461" s="2">
        <v>1875</v>
      </c>
      <c r="K2461" s="2">
        <v>1776</v>
      </c>
      <c r="L2461" s="2">
        <v>1486</v>
      </c>
      <c r="M2461" s="2">
        <v>1014</v>
      </c>
      <c r="N2461" s="2">
        <v>704</v>
      </c>
      <c r="O2461" s="2">
        <v>626</v>
      </c>
      <c r="P2461" s="2">
        <v>459</v>
      </c>
      <c r="Q2461" s="2">
        <v>294</v>
      </c>
      <c r="R2461" s="2">
        <v>222</v>
      </c>
      <c r="S2461" s="2">
        <v>336</v>
      </c>
    </row>
    <row r="2462" spans="1:19" x14ac:dyDescent="0.25">
      <c r="A2462" t="s">
        <v>21</v>
      </c>
      <c r="B2462" s="2">
        <v>45311</v>
      </c>
      <c r="C2462" s="2">
        <v>9367</v>
      </c>
      <c r="D2462" s="2">
        <v>8338</v>
      </c>
      <c r="E2462" s="2">
        <v>4563</v>
      </c>
      <c r="F2462" s="2">
        <v>4173</v>
      </c>
      <c r="G2462" s="2">
        <v>4169</v>
      </c>
      <c r="H2462" s="2">
        <v>3087</v>
      </c>
      <c r="I2462" s="2">
        <v>2393</v>
      </c>
      <c r="J2462" s="2">
        <v>2404</v>
      </c>
      <c r="K2462" s="2">
        <v>1854</v>
      </c>
      <c r="L2462" s="2">
        <v>1531</v>
      </c>
      <c r="M2462" s="2">
        <v>1020</v>
      </c>
      <c r="N2462" s="2">
        <v>617</v>
      </c>
      <c r="O2462" s="2">
        <v>574</v>
      </c>
      <c r="P2462" s="2">
        <v>414</v>
      </c>
      <c r="Q2462" s="2">
        <v>293</v>
      </c>
      <c r="R2462" s="2">
        <v>176</v>
      </c>
      <c r="S2462" s="2">
        <v>338</v>
      </c>
    </row>
    <row r="2463" spans="1:19" x14ac:dyDescent="0.25">
      <c r="A2463" t="s">
        <v>1734</v>
      </c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</row>
    <row r="2464" spans="1:19" x14ac:dyDescent="0.25">
      <c r="A2464" t="s">
        <v>3</v>
      </c>
      <c r="B2464" s="2">
        <v>33140</v>
      </c>
      <c r="C2464" s="2">
        <v>6499</v>
      </c>
      <c r="D2464" s="2">
        <v>6121</v>
      </c>
      <c r="E2464" s="2">
        <v>3765</v>
      </c>
      <c r="F2464" s="2">
        <v>3019</v>
      </c>
      <c r="G2464" s="2">
        <v>2601</v>
      </c>
      <c r="H2464" s="2">
        <v>2121</v>
      </c>
      <c r="I2464" s="2">
        <v>1766</v>
      </c>
      <c r="J2464" s="2">
        <v>1632</v>
      </c>
      <c r="K2464" s="2">
        <v>1406</v>
      </c>
      <c r="L2464" s="2">
        <v>1146</v>
      </c>
      <c r="M2464" s="2">
        <v>866</v>
      </c>
      <c r="N2464" s="2">
        <v>551</v>
      </c>
      <c r="O2464" s="2">
        <v>544</v>
      </c>
      <c r="P2464" s="2">
        <v>371</v>
      </c>
      <c r="Q2464" s="2">
        <v>266</v>
      </c>
      <c r="R2464" s="2">
        <v>179</v>
      </c>
      <c r="S2464" s="2">
        <v>287</v>
      </c>
    </row>
    <row r="2465" spans="1:19" x14ac:dyDescent="0.25">
      <c r="A2465" t="s">
        <v>20</v>
      </c>
      <c r="B2465" s="2">
        <v>16136</v>
      </c>
      <c r="C2465" s="2">
        <v>3207</v>
      </c>
      <c r="D2465" s="2">
        <v>3102</v>
      </c>
      <c r="E2465" s="2">
        <v>1962</v>
      </c>
      <c r="F2465" s="2">
        <v>1414</v>
      </c>
      <c r="G2465" s="2">
        <v>1116</v>
      </c>
      <c r="H2465" s="2">
        <v>909</v>
      </c>
      <c r="I2465" s="2">
        <v>806</v>
      </c>
      <c r="J2465" s="2">
        <v>732</v>
      </c>
      <c r="K2465" s="2">
        <v>682</v>
      </c>
      <c r="L2465" s="2">
        <v>582</v>
      </c>
      <c r="M2465" s="2">
        <v>457</v>
      </c>
      <c r="N2465" s="2">
        <v>310</v>
      </c>
      <c r="O2465" s="2">
        <v>287</v>
      </c>
      <c r="P2465" s="2">
        <v>190</v>
      </c>
      <c r="Q2465" s="2">
        <v>140</v>
      </c>
      <c r="R2465" s="2">
        <v>100</v>
      </c>
      <c r="S2465" s="2">
        <v>140</v>
      </c>
    </row>
    <row r="2466" spans="1:19" x14ac:dyDescent="0.25">
      <c r="A2466" t="s">
        <v>21</v>
      </c>
      <c r="B2466" s="2">
        <v>17004</v>
      </c>
      <c r="C2466" s="2">
        <v>3292</v>
      </c>
      <c r="D2466" s="2">
        <v>3019</v>
      </c>
      <c r="E2466" s="2">
        <v>1803</v>
      </c>
      <c r="F2466" s="2">
        <v>1605</v>
      </c>
      <c r="G2466" s="2">
        <v>1485</v>
      </c>
      <c r="H2466" s="2">
        <v>1212</v>
      </c>
      <c r="I2466" s="2">
        <v>960</v>
      </c>
      <c r="J2466" s="2">
        <v>900</v>
      </c>
      <c r="K2466" s="2">
        <v>724</v>
      </c>
      <c r="L2466" s="2">
        <v>564</v>
      </c>
      <c r="M2466" s="2">
        <v>409</v>
      </c>
      <c r="N2466" s="2">
        <v>241</v>
      </c>
      <c r="O2466" s="2">
        <v>257</v>
      </c>
      <c r="P2466" s="2">
        <v>181</v>
      </c>
      <c r="Q2466" s="2">
        <v>126</v>
      </c>
      <c r="R2466" s="2">
        <v>79</v>
      </c>
      <c r="S2466" s="2">
        <v>147</v>
      </c>
    </row>
    <row r="2467" spans="1:19" x14ac:dyDescent="0.25">
      <c r="A2467" t="s">
        <v>1735</v>
      </c>
      <c r="B2467" s="2"/>
      <c r="C2467" s="2"/>
      <c r="D2467" s="2"/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</row>
    <row r="2468" spans="1:19" x14ac:dyDescent="0.25">
      <c r="A2468" t="s">
        <v>3</v>
      </c>
      <c r="B2468" s="2">
        <v>41668</v>
      </c>
      <c r="C2468" s="2">
        <v>9181</v>
      </c>
      <c r="D2468" s="2">
        <v>8058</v>
      </c>
      <c r="E2468" s="2">
        <v>4381</v>
      </c>
      <c r="F2468" s="2">
        <v>3559</v>
      </c>
      <c r="G2468" s="2">
        <v>3630</v>
      </c>
      <c r="H2468" s="2">
        <v>2745</v>
      </c>
      <c r="I2468" s="2">
        <v>2081</v>
      </c>
      <c r="J2468" s="2">
        <v>1995</v>
      </c>
      <c r="K2468" s="2">
        <v>1646</v>
      </c>
      <c r="L2468" s="2">
        <v>1365</v>
      </c>
      <c r="M2468" s="2">
        <v>879</v>
      </c>
      <c r="N2468" s="2">
        <v>575</v>
      </c>
      <c r="O2468" s="2">
        <v>479</v>
      </c>
      <c r="P2468" s="2">
        <v>372</v>
      </c>
      <c r="Q2468" s="2">
        <v>251</v>
      </c>
      <c r="R2468" s="2">
        <v>156</v>
      </c>
      <c r="S2468" s="2">
        <v>315</v>
      </c>
    </row>
    <row r="2469" spans="1:19" x14ac:dyDescent="0.25">
      <c r="A2469" t="s">
        <v>20</v>
      </c>
      <c r="B2469" s="2">
        <v>20273</v>
      </c>
      <c r="C2469" s="2">
        <v>4577</v>
      </c>
      <c r="D2469" s="2">
        <v>4091</v>
      </c>
      <c r="E2469" s="2">
        <v>2318</v>
      </c>
      <c r="F2469" s="2">
        <v>1615</v>
      </c>
      <c r="G2469" s="2">
        <v>1547</v>
      </c>
      <c r="H2469" s="2">
        <v>1267</v>
      </c>
      <c r="I2469" s="2">
        <v>982</v>
      </c>
      <c r="J2469" s="2">
        <v>872</v>
      </c>
      <c r="K2469" s="2">
        <v>813</v>
      </c>
      <c r="L2469" s="2">
        <v>671</v>
      </c>
      <c r="M2469" s="2">
        <v>421</v>
      </c>
      <c r="N2469" s="2">
        <v>304</v>
      </c>
      <c r="O2469" s="2">
        <v>241</v>
      </c>
      <c r="P2469" s="2">
        <v>196</v>
      </c>
      <c r="Q2469" s="2">
        <v>118</v>
      </c>
      <c r="R2469" s="2">
        <v>82</v>
      </c>
      <c r="S2469" s="2">
        <v>158</v>
      </c>
    </row>
    <row r="2470" spans="1:19" x14ac:dyDescent="0.25">
      <c r="A2470" t="s">
        <v>21</v>
      </c>
      <c r="B2470" s="2">
        <v>21395</v>
      </c>
      <c r="C2470" s="2">
        <v>4604</v>
      </c>
      <c r="D2470" s="2">
        <v>3967</v>
      </c>
      <c r="E2470" s="2">
        <v>2063</v>
      </c>
      <c r="F2470" s="2">
        <v>1944</v>
      </c>
      <c r="G2470" s="2">
        <v>2083</v>
      </c>
      <c r="H2470" s="2">
        <v>1478</v>
      </c>
      <c r="I2470" s="2">
        <v>1099</v>
      </c>
      <c r="J2470" s="2">
        <v>1123</v>
      </c>
      <c r="K2470" s="2">
        <v>833</v>
      </c>
      <c r="L2470" s="2">
        <v>694</v>
      </c>
      <c r="M2470" s="2">
        <v>458</v>
      </c>
      <c r="N2470" s="2">
        <v>271</v>
      </c>
      <c r="O2470" s="2">
        <v>238</v>
      </c>
      <c r="P2470" s="2">
        <v>176</v>
      </c>
      <c r="Q2470" s="2">
        <v>133</v>
      </c>
      <c r="R2470" s="2">
        <v>74</v>
      </c>
      <c r="S2470" s="2">
        <v>157</v>
      </c>
    </row>
    <row r="2471" spans="1:19" x14ac:dyDescent="0.25">
      <c r="A2471" t="s">
        <v>1736</v>
      </c>
      <c r="B2471" s="2"/>
      <c r="C2471" s="2"/>
      <c r="D2471" s="2"/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</row>
    <row r="2472" spans="1:19" x14ac:dyDescent="0.25">
      <c r="A2472" t="s">
        <v>3</v>
      </c>
      <c r="B2472" s="2">
        <v>13315</v>
      </c>
      <c r="C2472" s="2">
        <v>2873</v>
      </c>
      <c r="D2472" s="2">
        <v>2656</v>
      </c>
      <c r="E2472" s="2">
        <v>1513</v>
      </c>
      <c r="F2472" s="2">
        <v>1170</v>
      </c>
      <c r="G2472" s="2">
        <v>1026</v>
      </c>
      <c r="H2472" s="2">
        <v>740</v>
      </c>
      <c r="I2472" s="2">
        <v>605</v>
      </c>
      <c r="J2472" s="2">
        <v>652</v>
      </c>
      <c r="K2472" s="2">
        <v>578</v>
      </c>
      <c r="L2472" s="2">
        <v>506</v>
      </c>
      <c r="M2472" s="2">
        <v>289</v>
      </c>
      <c r="N2472" s="2">
        <v>195</v>
      </c>
      <c r="O2472" s="2">
        <v>177</v>
      </c>
      <c r="P2472" s="2">
        <v>130</v>
      </c>
      <c r="Q2472" s="2">
        <v>70</v>
      </c>
      <c r="R2472" s="2">
        <v>63</v>
      </c>
      <c r="S2472" s="2">
        <v>72</v>
      </c>
    </row>
    <row r="2473" spans="1:19" x14ac:dyDescent="0.25">
      <c r="A2473" t="s">
        <v>20</v>
      </c>
      <c r="B2473" s="2">
        <v>6403</v>
      </c>
      <c r="C2473" s="2">
        <v>1402</v>
      </c>
      <c r="D2473" s="2">
        <v>1304</v>
      </c>
      <c r="E2473" s="2">
        <v>816</v>
      </c>
      <c r="F2473" s="2">
        <v>546</v>
      </c>
      <c r="G2473" s="2">
        <v>425</v>
      </c>
      <c r="H2473" s="2">
        <v>343</v>
      </c>
      <c r="I2473" s="2">
        <v>271</v>
      </c>
      <c r="J2473" s="2">
        <v>271</v>
      </c>
      <c r="K2473" s="2">
        <v>281</v>
      </c>
      <c r="L2473" s="2">
        <v>233</v>
      </c>
      <c r="M2473" s="2">
        <v>136</v>
      </c>
      <c r="N2473" s="2">
        <v>90</v>
      </c>
      <c r="O2473" s="2">
        <v>98</v>
      </c>
      <c r="P2473" s="2">
        <v>73</v>
      </c>
      <c r="Q2473" s="2">
        <v>36</v>
      </c>
      <c r="R2473" s="2">
        <v>40</v>
      </c>
      <c r="S2473" s="2">
        <v>38</v>
      </c>
    </row>
    <row r="2474" spans="1:19" x14ac:dyDescent="0.25">
      <c r="A2474" t="s">
        <v>21</v>
      </c>
      <c r="B2474" s="2">
        <v>6912</v>
      </c>
      <c r="C2474" s="2">
        <v>1471</v>
      </c>
      <c r="D2474" s="2">
        <v>1352</v>
      </c>
      <c r="E2474" s="2">
        <v>697</v>
      </c>
      <c r="F2474" s="2">
        <v>624</v>
      </c>
      <c r="G2474" s="2">
        <v>601</v>
      </c>
      <c r="H2474" s="2">
        <v>397</v>
      </c>
      <c r="I2474" s="2">
        <v>334</v>
      </c>
      <c r="J2474" s="2">
        <v>381</v>
      </c>
      <c r="K2474" s="2">
        <v>297</v>
      </c>
      <c r="L2474" s="2">
        <v>273</v>
      </c>
      <c r="M2474" s="2">
        <v>153</v>
      </c>
      <c r="N2474" s="2">
        <v>105</v>
      </c>
      <c r="O2474" s="2">
        <v>79</v>
      </c>
      <c r="P2474" s="2">
        <v>57</v>
      </c>
      <c r="Q2474" s="2">
        <v>34</v>
      </c>
      <c r="R2474" s="2">
        <v>23</v>
      </c>
      <c r="S2474" s="2">
        <v>34</v>
      </c>
    </row>
    <row r="2475" spans="1:19" x14ac:dyDescent="0.25">
      <c r="A2475" t="s">
        <v>1737</v>
      </c>
      <c r="B2475" s="2"/>
      <c r="C2475" s="2"/>
      <c r="D2475" s="2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</row>
    <row r="2476" spans="1:19" x14ac:dyDescent="0.25">
      <c r="A2476" t="s">
        <v>3</v>
      </c>
      <c r="B2476" s="2">
        <v>146119</v>
      </c>
      <c r="C2476" s="2">
        <v>29778</v>
      </c>
      <c r="D2476" s="2">
        <v>27277</v>
      </c>
      <c r="E2476" s="2">
        <v>16216</v>
      </c>
      <c r="F2476" s="2">
        <v>13292</v>
      </c>
      <c r="G2476" s="2">
        <v>12543</v>
      </c>
      <c r="H2476" s="2">
        <v>10206</v>
      </c>
      <c r="I2476" s="2">
        <v>7624</v>
      </c>
      <c r="J2476" s="2">
        <v>7346</v>
      </c>
      <c r="K2476" s="2">
        <v>6211</v>
      </c>
      <c r="L2476" s="2">
        <v>4935</v>
      </c>
      <c r="M2476" s="2">
        <v>3170</v>
      </c>
      <c r="N2476" s="2">
        <v>2125</v>
      </c>
      <c r="O2476" s="2">
        <v>1802</v>
      </c>
      <c r="P2476" s="2">
        <v>1276</v>
      </c>
      <c r="Q2476" s="2">
        <v>831</v>
      </c>
      <c r="R2476" s="2">
        <v>562</v>
      </c>
      <c r="S2476" s="2">
        <v>925</v>
      </c>
    </row>
    <row r="2477" spans="1:19" x14ac:dyDescent="0.25">
      <c r="A2477" t="s">
        <v>20</v>
      </c>
      <c r="B2477" s="2">
        <v>70185</v>
      </c>
      <c r="C2477" s="2">
        <v>14566</v>
      </c>
      <c r="D2477" s="2">
        <v>13480</v>
      </c>
      <c r="E2477" s="2">
        <v>8447</v>
      </c>
      <c r="F2477" s="2">
        <v>6054</v>
      </c>
      <c r="G2477" s="2">
        <v>5397</v>
      </c>
      <c r="H2477" s="2">
        <v>4672</v>
      </c>
      <c r="I2477" s="2">
        <v>3531</v>
      </c>
      <c r="J2477" s="2">
        <v>3259</v>
      </c>
      <c r="K2477" s="2">
        <v>2964</v>
      </c>
      <c r="L2477" s="2">
        <v>2574</v>
      </c>
      <c r="M2477" s="2">
        <v>1552</v>
      </c>
      <c r="N2477" s="2">
        <v>1025</v>
      </c>
      <c r="O2477" s="2">
        <v>876</v>
      </c>
      <c r="P2477" s="2">
        <v>646</v>
      </c>
      <c r="Q2477" s="2">
        <v>397</v>
      </c>
      <c r="R2477" s="2">
        <v>289</v>
      </c>
      <c r="S2477" s="2">
        <v>456</v>
      </c>
    </row>
    <row r="2478" spans="1:19" x14ac:dyDescent="0.25">
      <c r="A2478" t="s">
        <v>21</v>
      </c>
      <c r="B2478" s="2">
        <v>75934</v>
      </c>
      <c r="C2478" s="2">
        <v>15212</v>
      </c>
      <c r="D2478" s="2">
        <v>13797</v>
      </c>
      <c r="E2478" s="2">
        <v>7769</v>
      </c>
      <c r="F2478" s="2">
        <v>7238</v>
      </c>
      <c r="G2478" s="2">
        <v>7146</v>
      </c>
      <c r="H2478" s="2">
        <v>5534</v>
      </c>
      <c r="I2478" s="2">
        <v>4093</v>
      </c>
      <c r="J2478" s="2">
        <v>4087</v>
      </c>
      <c r="K2478" s="2">
        <v>3247</v>
      </c>
      <c r="L2478" s="2">
        <v>2361</v>
      </c>
      <c r="M2478" s="2">
        <v>1618</v>
      </c>
      <c r="N2478" s="2">
        <v>1100</v>
      </c>
      <c r="O2478" s="2">
        <v>926</v>
      </c>
      <c r="P2478" s="2">
        <v>630</v>
      </c>
      <c r="Q2478" s="2">
        <v>434</v>
      </c>
      <c r="R2478" s="2">
        <v>273</v>
      </c>
      <c r="S2478" s="2">
        <v>469</v>
      </c>
    </row>
    <row r="2479" spans="1:19" x14ac:dyDescent="0.25">
      <c r="A2479" t="s">
        <v>1738</v>
      </c>
      <c r="B2479" s="2"/>
      <c r="C2479" s="2"/>
      <c r="D2479" s="2"/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</row>
    <row r="2480" spans="1:19" x14ac:dyDescent="0.25">
      <c r="A2480" t="s">
        <v>3</v>
      </c>
      <c r="B2480" s="2">
        <v>73462</v>
      </c>
      <c r="C2480" s="2">
        <v>14687</v>
      </c>
      <c r="D2480" s="2">
        <v>13477</v>
      </c>
      <c r="E2480" s="2">
        <v>8294</v>
      </c>
      <c r="F2480" s="2">
        <v>6973</v>
      </c>
      <c r="G2480" s="2">
        <v>6334</v>
      </c>
      <c r="H2480" s="2">
        <v>5128</v>
      </c>
      <c r="I2480" s="2">
        <v>3895</v>
      </c>
      <c r="J2480" s="2">
        <v>3727</v>
      </c>
      <c r="K2480" s="2">
        <v>3101</v>
      </c>
      <c r="L2480" s="2">
        <v>2507</v>
      </c>
      <c r="M2480" s="2">
        <v>1597</v>
      </c>
      <c r="N2480" s="2">
        <v>1076</v>
      </c>
      <c r="O2480" s="2">
        <v>841</v>
      </c>
      <c r="P2480" s="2">
        <v>660</v>
      </c>
      <c r="Q2480" s="2">
        <v>404</v>
      </c>
      <c r="R2480" s="2">
        <v>274</v>
      </c>
      <c r="S2480" s="2">
        <v>487</v>
      </c>
    </row>
    <row r="2481" spans="1:19" x14ac:dyDescent="0.25">
      <c r="A2481" t="s">
        <v>20</v>
      </c>
      <c r="B2481" s="2">
        <v>35381</v>
      </c>
      <c r="C2481" s="2">
        <v>7181</v>
      </c>
      <c r="D2481" s="2">
        <v>6706</v>
      </c>
      <c r="E2481" s="2">
        <v>4224</v>
      </c>
      <c r="F2481" s="2">
        <v>3255</v>
      </c>
      <c r="G2481" s="2">
        <v>2762</v>
      </c>
      <c r="H2481" s="2">
        <v>2404</v>
      </c>
      <c r="I2481" s="2">
        <v>1811</v>
      </c>
      <c r="J2481" s="2">
        <v>1659</v>
      </c>
      <c r="K2481" s="2">
        <v>1473</v>
      </c>
      <c r="L2481" s="2">
        <v>1320</v>
      </c>
      <c r="M2481" s="2">
        <v>772</v>
      </c>
      <c r="N2481" s="2">
        <v>508</v>
      </c>
      <c r="O2481" s="2">
        <v>424</v>
      </c>
      <c r="P2481" s="2">
        <v>323</v>
      </c>
      <c r="Q2481" s="2">
        <v>190</v>
      </c>
      <c r="R2481" s="2">
        <v>132</v>
      </c>
      <c r="S2481" s="2">
        <v>237</v>
      </c>
    </row>
    <row r="2482" spans="1:19" x14ac:dyDescent="0.25">
      <c r="A2482" t="s">
        <v>21</v>
      </c>
      <c r="B2482" s="2">
        <v>38081</v>
      </c>
      <c r="C2482" s="2">
        <v>7506</v>
      </c>
      <c r="D2482" s="2">
        <v>6771</v>
      </c>
      <c r="E2482" s="2">
        <v>4070</v>
      </c>
      <c r="F2482" s="2">
        <v>3718</v>
      </c>
      <c r="G2482" s="2">
        <v>3572</v>
      </c>
      <c r="H2482" s="2">
        <v>2724</v>
      </c>
      <c r="I2482" s="2">
        <v>2084</v>
      </c>
      <c r="J2482" s="2">
        <v>2068</v>
      </c>
      <c r="K2482" s="2">
        <v>1628</v>
      </c>
      <c r="L2482" s="2">
        <v>1187</v>
      </c>
      <c r="M2482" s="2">
        <v>825</v>
      </c>
      <c r="N2482" s="2">
        <v>568</v>
      </c>
      <c r="O2482" s="2">
        <v>417</v>
      </c>
      <c r="P2482" s="2">
        <v>337</v>
      </c>
      <c r="Q2482" s="2">
        <v>214</v>
      </c>
      <c r="R2482" s="2">
        <v>142</v>
      </c>
      <c r="S2482" s="2">
        <v>250</v>
      </c>
    </row>
    <row r="2483" spans="1:19" x14ac:dyDescent="0.25">
      <c r="A2483" t="s">
        <v>1322</v>
      </c>
      <c r="B2483" s="2"/>
      <c r="C2483" s="2"/>
      <c r="D2483" s="2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</row>
    <row r="2484" spans="1:19" x14ac:dyDescent="0.25">
      <c r="A2484" t="s">
        <v>3</v>
      </c>
      <c r="B2484" s="2">
        <v>29115</v>
      </c>
      <c r="C2484" s="2">
        <v>5866</v>
      </c>
      <c r="D2484" s="2">
        <v>5304</v>
      </c>
      <c r="E2484" s="2">
        <v>3315</v>
      </c>
      <c r="F2484" s="2">
        <v>2770</v>
      </c>
      <c r="G2484" s="2">
        <v>2521</v>
      </c>
      <c r="H2484" s="2">
        <v>2016</v>
      </c>
      <c r="I2484" s="2">
        <v>1503</v>
      </c>
      <c r="J2484" s="2">
        <v>1393</v>
      </c>
      <c r="K2484" s="2">
        <v>1206</v>
      </c>
      <c r="L2484" s="2">
        <v>956</v>
      </c>
      <c r="M2484" s="2">
        <v>634</v>
      </c>
      <c r="N2484" s="2">
        <v>439</v>
      </c>
      <c r="O2484" s="2">
        <v>415</v>
      </c>
      <c r="P2484" s="2">
        <v>259</v>
      </c>
      <c r="Q2484" s="2">
        <v>178</v>
      </c>
      <c r="R2484" s="2">
        <v>139</v>
      </c>
      <c r="S2484" s="2">
        <v>201</v>
      </c>
    </row>
    <row r="2485" spans="1:19" x14ac:dyDescent="0.25">
      <c r="A2485" t="s">
        <v>20</v>
      </c>
      <c r="B2485" s="2">
        <v>14018</v>
      </c>
      <c r="C2485" s="2">
        <v>2903</v>
      </c>
      <c r="D2485" s="2">
        <v>2596</v>
      </c>
      <c r="E2485" s="2">
        <v>1744</v>
      </c>
      <c r="F2485" s="2">
        <v>1225</v>
      </c>
      <c r="G2485" s="2">
        <v>1110</v>
      </c>
      <c r="H2485" s="2">
        <v>921</v>
      </c>
      <c r="I2485" s="2">
        <v>687</v>
      </c>
      <c r="J2485" s="2">
        <v>607</v>
      </c>
      <c r="K2485" s="2">
        <v>605</v>
      </c>
      <c r="L2485" s="2">
        <v>485</v>
      </c>
      <c r="M2485" s="2">
        <v>319</v>
      </c>
      <c r="N2485" s="2">
        <v>216</v>
      </c>
      <c r="O2485" s="2">
        <v>194</v>
      </c>
      <c r="P2485" s="2">
        <v>139</v>
      </c>
      <c r="Q2485" s="2">
        <v>89</v>
      </c>
      <c r="R2485" s="2">
        <v>74</v>
      </c>
      <c r="S2485" s="2">
        <v>104</v>
      </c>
    </row>
    <row r="2486" spans="1:19" x14ac:dyDescent="0.25">
      <c r="A2486" t="s">
        <v>21</v>
      </c>
      <c r="B2486" s="2">
        <v>15097</v>
      </c>
      <c r="C2486" s="2">
        <v>2963</v>
      </c>
      <c r="D2486" s="2">
        <v>2708</v>
      </c>
      <c r="E2486" s="2">
        <v>1571</v>
      </c>
      <c r="F2486" s="2">
        <v>1545</v>
      </c>
      <c r="G2486" s="2">
        <v>1411</v>
      </c>
      <c r="H2486" s="2">
        <v>1095</v>
      </c>
      <c r="I2486" s="2">
        <v>816</v>
      </c>
      <c r="J2486" s="2">
        <v>786</v>
      </c>
      <c r="K2486" s="2">
        <v>601</v>
      </c>
      <c r="L2486" s="2">
        <v>471</v>
      </c>
      <c r="M2486" s="2">
        <v>315</v>
      </c>
      <c r="N2486" s="2">
        <v>223</v>
      </c>
      <c r="O2486" s="2">
        <v>221</v>
      </c>
      <c r="P2486" s="2">
        <v>120</v>
      </c>
      <c r="Q2486" s="2">
        <v>89</v>
      </c>
      <c r="R2486" s="2">
        <v>65</v>
      </c>
      <c r="S2486" s="2">
        <v>97</v>
      </c>
    </row>
    <row r="2487" spans="1:19" x14ac:dyDescent="0.25">
      <c r="A2487" t="s">
        <v>1739</v>
      </c>
      <c r="B2487" s="2"/>
      <c r="C2487" s="2"/>
      <c r="D2487" s="2"/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</row>
    <row r="2488" spans="1:19" x14ac:dyDescent="0.25">
      <c r="A2488" t="s">
        <v>3</v>
      </c>
      <c r="B2488" s="2">
        <v>43542</v>
      </c>
      <c r="C2488" s="2">
        <v>9225</v>
      </c>
      <c r="D2488" s="2">
        <v>8496</v>
      </c>
      <c r="E2488" s="2">
        <v>4607</v>
      </c>
      <c r="F2488" s="2">
        <v>3549</v>
      </c>
      <c r="G2488" s="2">
        <v>3688</v>
      </c>
      <c r="H2488" s="2">
        <v>3062</v>
      </c>
      <c r="I2488" s="2">
        <v>2226</v>
      </c>
      <c r="J2488" s="2">
        <v>2226</v>
      </c>
      <c r="K2488" s="2">
        <v>1904</v>
      </c>
      <c r="L2488" s="2">
        <v>1472</v>
      </c>
      <c r="M2488" s="2">
        <v>939</v>
      </c>
      <c r="N2488" s="2">
        <v>610</v>
      </c>
      <c r="O2488" s="2">
        <v>546</v>
      </c>
      <c r="P2488" s="2">
        <v>357</v>
      </c>
      <c r="Q2488" s="2">
        <v>249</v>
      </c>
      <c r="R2488" s="2">
        <v>149</v>
      </c>
      <c r="S2488" s="2">
        <v>237</v>
      </c>
    </row>
    <row r="2489" spans="1:19" x14ac:dyDescent="0.25">
      <c r="A2489" t="s">
        <v>20</v>
      </c>
      <c r="B2489" s="2">
        <v>20786</v>
      </c>
      <c r="C2489" s="2">
        <v>4482</v>
      </c>
      <c r="D2489" s="2">
        <v>4178</v>
      </c>
      <c r="E2489" s="2">
        <v>2479</v>
      </c>
      <c r="F2489" s="2">
        <v>1574</v>
      </c>
      <c r="G2489" s="2">
        <v>1525</v>
      </c>
      <c r="H2489" s="2">
        <v>1347</v>
      </c>
      <c r="I2489" s="2">
        <v>1033</v>
      </c>
      <c r="J2489" s="2">
        <v>993</v>
      </c>
      <c r="K2489" s="2">
        <v>886</v>
      </c>
      <c r="L2489" s="2">
        <v>769</v>
      </c>
      <c r="M2489" s="2">
        <v>461</v>
      </c>
      <c r="N2489" s="2">
        <v>301</v>
      </c>
      <c r="O2489" s="2">
        <v>258</v>
      </c>
      <c r="P2489" s="2">
        <v>184</v>
      </c>
      <c r="Q2489" s="2">
        <v>118</v>
      </c>
      <c r="R2489" s="2">
        <v>83</v>
      </c>
      <c r="S2489" s="2">
        <v>115</v>
      </c>
    </row>
    <row r="2490" spans="1:19" x14ac:dyDescent="0.25">
      <c r="A2490" t="s">
        <v>21</v>
      </c>
      <c r="B2490" s="2">
        <v>22756</v>
      </c>
      <c r="C2490" s="2">
        <v>4743</v>
      </c>
      <c r="D2490" s="2">
        <v>4318</v>
      </c>
      <c r="E2490" s="2">
        <v>2128</v>
      </c>
      <c r="F2490" s="2">
        <v>1975</v>
      </c>
      <c r="G2490" s="2">
        <v>2163</v>
      </c>
      <c r="H2490" s="2">
        <v>1715</v>
      </c>
      <c r="I2490" s="2">
        <v>1193</v>
      </c>
      <c r="J2490" s="2">
        <v>1233</v>
      </c>
      <c r="K2490" s="2">
        <v>1018</v>
      </c>
      <c r="L2490" s="2">
        <v>703</v>
      </c>
      <c r="M2490" s="2">
        <v>478</v>
      </c>
      <c r="N2490" s="2">
        <v>309</v>
      </c>
      <c r="O2490" s="2">
        <v>288</v>
      </c>
      <c r="P2490" s="2">
        <v>173</v>
      </c>
      <c r="Q2490" s="2">
        <v>131</v>
      </c>
      <c r="R2490" s="2">
        <v>66</v>
      </c>
      <c r="S2490" s="2">
        <v>122</v>
      </c>
    </row>
    <row r="2491" spans="1:19" x14ac:dyDescent="0.25">
      <c r="A2491" t="s">
        <v>1740</v>
      </c>
      <c r="B2491" s="2"/>
      <c r="C2491" s="2"/>
      <c r="D2491" s="2"/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</row>
    <row r="2492" spans="1:19" x14ac:dyDescent="0.25">
      <c r="A2492" t="s">
        <v>3</v>
      </c>
      <c r="B2492" s="2">
        <v>174641</v>
      </c>
      <c r="C2492" s="2">
        <v>33477</v>
      </c>
      <c r="D2492" s="2">
        <v>31868</v>
      </c>
      <c r="E2492" s="2">
        <v>19051</v>
      </c>
      <c r="F2492" s="2">
        <v>15431</v>
      </c>
      <c r="G2492" s="2">
        <v>12900</v>
      </c>
      <c r="H2492" s="2">
        <v>10820</v>
      </c>
      <c r="I2492" s="2">
        <v>9139</v>
      </c>
      <c r="J2492" s="2">
        <v>8856</v>
      </c>
      <c r="K2492" s="2">
        <v>7558</v>
      </c>
      <c r="L2492" s="2">
        <v>6410</v>
      </c>
      <c r="M2492" s="2">
        <v>4682</v>
      </c>
      <c r="N2492" s="2">
        <v>3369</v>
      </c>
      <c r="O2492" s="2">
        <v>3201</v>
      </c>
      <c r="P2492" s="2">
        <v>2561</v>
      </c>
      <c r="Q2492" s="2">
        <v>1818</v>
      </c>
      <c r="R2492" s="2">
        <v>1418</v>
      </c>
      <c r="S2492" s="2">
        <v>2082</v>
      </c>
    </row>
    <row r="2493" spans="1:19" x14ac:dyDescent="0.25">
      <c r="A2493" t="s">
        <v>20</v>
      </c>
      <c r="B2493" s="2">
        <v>84546</v>
      </c>
      <c r="C2493" s="2">
        <v>16577</v>
      </c>
      <c r="D2493" s="2">
        <v>16041</v>
      </c>
      <c r="E2493" s="2">
        <v>9935</v>
      </c>
      <c r="F2493" s="2">
        <v>7191</v>
      </c>
      <c r="G2493" s="2">
        <v>5270</v>
      </c>
      <c r="H2493" s="2">
        <v>4692</v>
      </c>
      <c r="I2493" s="2">
        <v>4160</v>
      </c>
      <c r="J2493" s="2">
        <v>3947</v>
      </c>
      <c r="K2493" s="2">
        <v>3724</v>
      </c>
      <c r="L2493" s="2">
        <v>3132</v>
      </c>
      <c r="M2493" s="2">
        <v>2374</v>
      </c>
      <c r="N2493" s="2">
        <v>1772</v>
      </c>
      <c r="O2493" s="2">
        <v>1640</v>
      </c>
      <c r="P2493" s="2">
        <v>1322</v>
      </c>
      <c r="Q2493" s="2">
        <v>956</v>
      </c>
      <c r="R2493" s="2">
        <v>756</v>
      </c>
      <c r="S2493" s="2">
        <v>1057</v>
      </c>
    </row>
    <row r="2494" spans="1:19" x14ac:dyDescent="0.25">
      <c r="A2494" t="s">
        <v>21</v>
      </c>
      <c r="B2494" s="2">
        <v>90095</v>
      </c>
      <c r="C2494" s="2">
        <v>16900</v>
      </c>
      <c r="D2494" s="2">
        <v>15827</v>
      </c>
      <c r="E2494" s="2">
        <v>9116</v>
      </c>
      <c r="F2494" s="2">
        <v>8240</v>
      </c>
      <c r="G2494" s="2">
        <v>7630</v>
      </c>
      <c r="H2494" s="2">
        <v>6128</v>
      </c>
      <c r="I2494" s="2">
        <v>4979</v>
      </c>
      <c r="J2494" s="2">
        <v>4909</v>
      </c>
      <c r="K2494" s="2">
        <v>3834</v>
      </c>
      <c r="L2494" s="2">
        <v>3278</v>
      </c>
      <c r="M2494" s="2">
        <v>2308</v>
      </c>
      <c r="N2494" s="2">
        <v>1597</v>
      </c>
      <c r="O2494" s="2">
        <v>1561</v>
      </c>
      <c r="P2494" s="2">
        <v>1239</v>
      </c>
      <c r="Q2494" s="2">
        <v>862</v>
      </c>
      <c r="R2494" s="2">
        <v>662</v>
      </c>
      <c r="S2494" s="2">
        <v>1025</v>
      </c>
    </row>
    <row r="2495" spans="1:19" x14ac:dyDescent="0.25">
      <c r="A2495" t="s">
        <v>1741</v>
      </c>
      <c r="B2495" s="2"/>
      <c r="C2495" s="2"/>
      <c r="D2495" s="2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</row>
    <row r="2496" spans="1:19" x14ac:dyDescent="0.25">
      <c r="A2496" t="s">
        <v>3</v>
      </c>
      <c r="B2496" s="2">
        <v>81423</v>
      </c>
      <c r="C2496" s="2">
        <v>14635</v>
      </c>
      <c r="D2496" s="2">
        <v>14389</v>
      </c>
      <c r="E2496" s="2">
        <v>8903</v>
      </c>
      <c r="F2496" s="2">
        <v>7791</v>
      </c>
      <c r="G2496" s="2">
        <v>6399</v>
      </c>
      <c r="H2496" s="2">
        <v>5414</v>
      </c>
      <c r="I2496" s="2">
        <v>4423</v>
      </c>
      <c r="J2496" s="2">
        <v>4230</v>
      </c>
      <c r="K2496" s="2">
        <v>3474</v>
      </c>
      <c r="L2496" s="2">
        <v>2957</v>
      </c>
      <c r="M2496" s="2">
        <v>2211</v>
      </c>
      <c r="N2496" s="2">
        <v>1532</v>
      </c>
      <c r="O2496" s="2">
        <v>1498</v>
      </c>
      <c r="P2496" s="2">
        <v>1170</v>
      </c>
      <c r="Q2496" s="2">
        <v>858</v>
      </c>
      <c r="R2496" s="2">
        <v>613</v>
      </c>
      <c r="S2496" s="2">
        <v>926</v>
      </c>
    </row>
    <row r="2497" spans="1:19" x14ac:dyDescent="0.25">
      <c r="A2497" t="s">
        <v>20</v>
      </c>
      <c r="B2497" s="2">
        <v>39573</v>
      </c>
      <c r="C2497" s="2">
        <v>7200</v>
      </c>
      <c r="D2497" s="2">
        <v>7189</v>
      </c>
      <c r="E2497" s="2">
        <v>4643</v>
      </c>
      <c r="F2497" s="2">
        <v>3702</v>
      </c>
      <c r="G2497" s="2">
        <v>2645</v>
      </c>
      <c r="H2497" s="2">
        <v>2382</v>
      </c>
      <c r="I2497" s="2">
        <v>2054</v>
      </c>
      <c r="J2497" s="2">
        <v>1933</v>
      </c>
      <c r="K2497" s="2">
        <v>1748</v>
      </c>
      <c r="L2497" s="2">
        <v>1478</v>
      </c>
      <c r="M2497" s="2">
        <v>1167</v>
      </c>
      <c r="N2497" s="2">
        <v>803</v>
      </c>
      <c r="O2497" s="2">
        <v>771</v>
      </c>
      <c r="P2497" s="2">
        <v>594</v>
      </c>
      <c r="Q2497" s="2">
        <v>447</v>
      </c>
      <c r="R2497" s="2">
        <v>347</v>
      </c>
      <c r="S2497" s="2">
        <v>470</v>
      </c>
    </row>
    <row r="2498" spans="1:19" x14ac:dyDescent="0.25">
      <c r="A2498" t="s">
        <v>21</v>
      </c>
      <c r="B2498" s="2">
        <v>41850</v>
      </c>
      <c r="C2498" s="2">
        <v>7435</v>
      </c>
      <c r="D2498" s="2">
        <v>7200</v>
      </c>
      <c r="E2498" s="2">
        <v>4260</v>
      </c>
      <c r="F2498" s="2">
        <v>4089</v>
      </c>
      <c r="G2498" s="2">
        <v>3754</v>
      </c>
      <c r="H2498" s="2">
        <v>3032</v>
      </c>
      <c r="I2498" s="2">
        <v>2369</v>
      </c>
      <c r="J2498" s="2">
        <v>2297</v>
      </c>
      <c r="K2498" s="2">
        <v>1726</v>
      </c>
      <c r="L2498" s="2">
        <v>1479</v>
      </c>
      <c r="M2498" s="2">
        <v>1044</v>
      </c>
      <c r="N2498" s="2">
        <v>729</v>
      </c>
      <c r="O2498" s="2">
        <v>727</v>
      </c>
      <c r="P2498" s="2">
        <v>576</v>
      </c>
      <c r="Q2498" s="2">
        <v>411</v>
      </c>
      <c r="R2498" s="2">
        <v>266</v>
      </c>
      <c r="S2498" s="2">
        <v>456</v>
      </c>
    </row>
    <row r="2499" spans="1:19" x14ac:dyDescent="0.25">
      <c r="A2499" t="s">
        <v>1742</v>
      </c>
      <c r="B2499" s="2"/>
      <c r="C2499" s="2"/>
      <c r="D2499" s="2"/>
      <c r="E2499" s="2"/>
      <c r="F2499" s="2"/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</row>
    <row r="2500" spans="1:19" x14ac:dyDescent="0.25">
      <c r="A2500" t="s">
        <v>3</v>
      </c>
      <c r="B2500" s="2">
        <v>28378</v>
      </c>
      <c r="C2500" s="2">
        <v>5203</v>
      </c>
      <c r="D2500" s="2">
        <v>5036</v>
      </c>
      <c r="E2500" s="2">
        <v>3224</v>
      </c>
      <c r="F2500" s="2">
        <v>2645</v>
      </c>
      <c r="G2500" s="2">
        <v>2064</v>
      </c>
      <c r="H2500" s="2">
        <v>1742</v>
      </c>
      <c r="I2500" s="2">
        <v>1463</v>
      </c>
      <c r="J2500" s="2">
        <v>1323</v>
      </c>
      <c r="K2500" s="2">
        <v>1063</v>
      </c>
      <c r="L2500" s="2">
        <v>985</v>
      </c>
      <c r="M2500" s="2">
        <v>823</v>
      </c>
      <c r="N2500" s="2">
        <v>603</v>
      </c>
      <c r="O2500" s="2">
        <v>565</v>
      </c>
      <c r="P2500" s="2">
        <v>485</v>
      </c>
      <c r="Q2500" s="2">
        <v>386</v>
      </c>
      <c r="R2500" s="2">
        <v>279</v>
      </c>
      <c r="S2500" s="2">
        <v>489</v>
      </c>
    </row>
    <row r="2501" spans="1:19" x14ac:dyDescent="0.25">
      <c r="A2501" t="s">
        <v>20</v>
      </c>
      <c r="B2501" s="2">
        <v>13536</v>
      </c>
      <c r="C2501" s="2">
        <v>2526</v>
      </c>
      <c r="D2501" s="2">
        <v>2481</v>
      </c>
      <c r="E2501" s="2">
        <v>1666</v>
      </c>
      <c r="F2501" s="2">
        <v>1251</v>
      </c>
      <c r="G2501" s="2">
        <v>833</v>
      </c>
      <c r="H2501" s="2">
        <v>763</v>
      </c>
      <c r="I2501" s="2">
        <v>674</v>
      </c>
      <c r="J2501" s="2">
        <v>621</v>
      </c>
      <c r="K2501" s="2">
        <v>496</v>
      </c>
      <c r="L2501" s="2">
        <v>492</v>
      </c>
      <c r="M2501" s="2">
        <v>400</v>
      </c>
      <c r="N2501" s="2">
        <v>294</v>
      </c>
      <c r="O2501" s="2">
        <v>275</v>
      </c>
      <c r="P2501" s="2">
        <v>215</v>
      </c>
      <c r="Q2501" s="2">
        <v>177</v>
      </c>
      <c r="R2501" s="2">
        <v>148</v>
      </c>
      <c r="S2501" s="2">
        <v>224</v>
      </c>
    </row>
    <row r="2502" spans="1:19" x14ac:dyDescent="0.25">
      <c r="A2502" t="s">
        <v>21</v>
      </c>
      <c r="B2502" s="2">
        <v>14842</v>
      </c>
      <c r="C2502" s="2">
        <v>2677</v>
      </c>
      <c r="D2502" s="2">
        <v>2555</v>
      </c>
      <c r="E2502" s="2">
        <v>1558</v>
      </c>
      <c r="F2502" s="2">
        <v>1394</v>
      </c>
      <c r="G2502" s="2">
        <v>1231</v>
      </c>
      <c r="H2502" s="2">
        <v>979</v>
      </c>
      <c r="I2502" s="2">
        <v>789</v>
      </c>
      <c r="J2502" s="2">
        <v>702</v>
      </c>
      <c r="K2502" s="2">
        <v>567</v>
      </c>
      <c r="L2502" s="2">
        <v>493</v>
      </c>
      <c r="M2502" s="2">
        <v>423</v>
      </c>
      <c r="N2502" s="2">
        <v>309</v>
      </c>
      <c r="O2502" s="2">
        <v>290</v>
      </c>
      <c r="P2502" s="2">
        <v>270</v>
      </c>
      <c r="Q2502" s="2">
        <v>209</v>
      </c>
      <c r="R2502" s="2">
        <v>131</v>
      </c>
      <c r="S2502" s="2">
        <v>265</v>
      </c>
    </row>
    <row r="2503" spans="1:19" x14ac:dyDescent="0.25">
      <c r="A2503" t="s">
        <v>1743</v>
      </c>
      <c r="B2503" s="2"/>
      <c r="C2503" s="2"/>
      <c r="D2503" s="2"/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</row>
    <row r="2504" spans="1:19" x14ac:dyDescent="0.25">
      <c r="A2504" t="s">
        <v>3</v>
      </c>
      <c r="B2504" s="2">
        <v>53045</v>
      </c>
      <c r="C2504" s="2">
        <v>9432</v>
      </c>
      <c r="D2504" s="2">
        <v>9353</v>
      </c>
      <c r="E2504" s="2">
        <v>5679</v>
      </c>
      <c r="F2504" s="2">
        <v>5146</v>
      </c>
      <c r="G2504" s="2">
        <v>4335</v>
      </c>
      <c r="H2504" s="2">
        <v>3672</v>
      </c>
      <c r="I2504" s="2">
        <v>2960</v>
      </c>
      <c r="J2504" s="2">
        <v>2907</v>
      </c>
      <c r="K2504" s="2">
        <v>2411</v>
      </c>
      <c r="L2504" s="2">
        <v>1972</v>
      </c>
      <c r="M2504" s="2">
        <v>1388</v>
      </c>
      <c r="N2504" s="2">
        <v>929</v>
      </c>
      <c r="O2504" s="2">
        <v>933</v>
      </c>
      <c r="P2504" s="2">
        <v>685</v>
      </c>
      <c r="Q2504" s="2">
        <v>472</v>
      </c>
      <c r="R2504" s="2">
        <v>334</v>
      </c>
      <c r="S2504" s="2">
        <v>437</v>
      </c>
    </row>
    <row r="2505" spans="1:19" x14ac:dyDescent="0.25">
      <c r="A2505" t="s">
        <v>20</v>
      </c>
      <c r="B2505" s="2">
        <v>26037</v>
      </c>
      <c r="C2505" s="2">
        <v>4674</v>
      </c>
      <c r="D2505" s="2">
        <v>4708</v>
      </c>
      <c r="E2505" s="2">
        <v>2977</v>
      </c>
      <c r="F2505" s="2">
        <v>2451</v>
      </c>
      <c r="G2505" s="2">
        <v>1812</v>
      </c>
      <c r="H2505" s="2">
        <v>1619</v>
      </c>
      <c r="I2505" s="2">
        <v>1380</v>
      </c>
      <c r="J2505" s="2">
        <v>1312</v>
      </c>
      <c r="K2505" s="2">
        <v>1252</v>
      </c>
      <c r="L2505" s="2">
        <v>986</v>
      </c>
      <c r="M2505" s="2">
        <v>767</v>
      </c>
      <c r="N2505" s="2">
        <v>509</v>
      </c>
      <c r="O2505" s="2">
        <v>496</v>
      </c>
      <c r="P2505" s="2">
        <v>379</v>
      </c>
      <c r="Q2505" s="2">
        <v>270</v>
      </c>
      <c r="R2505" s="2">
        <v>199</v>
      </c>
      <c r="S2505" s="2">
        <v>246</v>
      </c>
    </row>
    <row r="2506" spans="1:19" x14ac:dyDescent="0.25">
      <c r="A2506" t="s">
        <v>21</v>
      </c>
      <c r="B2506" s="2">
        <v>27008</v>
      </c>
      <c r="C2506" s="2">
        <v>4758</v>
      </c>
      <c r="D2506" s="2">
        <v>4645</v>
      </c>
      <c r="E2506" s="2">
        <v>2702</v>
      </c>
      <c r="F2506" s="2">
        <v>2695</v>
      </c>
      <c r="G2506" s="2">
        <v>2523</v>
      </c>
      <c r="H2506" s="2">
        <v>2053</v>
      </c>
      <c r="I2506" s="2">
        <v>1580</v>
      </c>
      <c r="J2506" s="2">
        <v>1595</v>
      </c>
      <c r="K2506" s="2">
        <v>1159</v>
      </c>
      <c r="L2506" s="2">
        <v>986</v>
      </c>
      <c r="M2506" s="2">
        <v>621</v>
      </c>
      <c r="N2506" s="2">
        <v>420</v>
      </c>
      <c r="O2506" s="2">
        <v>437</v>
      </c>
      <c r="P2506" s="2">
        <v>306</v>
      </c>
      <c r="Q2506" s="2">
        <v>202</v>
      </c>
      <c r="R2506" s="2">
        <v>135</v>
      </c>
      <c r="S2506" s="2">
        <v>191</v>
      </c>
    </row>
    <row r="2507" spans="1:19" x14ac:dyDescent="0.25">
      <c r="A2507" t="s">
        <v>1744</v>
      </c>
      <c r="B2507" s="2"/>
      <c r="C2507" s="2"/>
      <c r="D2507" s="2"/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</row>
    <row r="2508" spans="1:19" x14ac:dyDescent="0.25">
      <c r="A2508" t="s">
        <v>3</v>
      </c>
      <c r="B2508" s="2">
        <v>41828</v>
      </c>
      <c r="C2508" s="2">
        <v>8659</v>
      </c>
      <c r="D2508" s="2">
        <v>7932</v>
      </c>
      <c r="E2508" s="2">
        <v>4546</v>
      </c>
      <c r="F2508" s="2">
        <v>3465</v>
      </c>
      <c r="G2508" s="2">
        <v>2843</v>
      </c>
      <c r="H2508" s="2">
        <v>2242</v>
      </c>
      <c r="I2508" s="2">
        <v>2017</v>
      </c>
      <c r="J2508" s="2">
        <v>2180</v>
      </c>
      <c r="K2508" s="2">
        <v>1923</v>
      </c>
      <c r="L2508" s="2">
        <v>1646</v>
      </c>
      <c r="M2508" s="2">
        <v>1098</v>
      </c>
      <c r="N2508" s="2">
        <v>820</v>
      </c>
      <c r="O2508" s="2">
        <v>690</v>
      </c>
      <c r="P2508" s="2">
        <v>574</v>
      </c>
      <c r="Q2508" s="2">
        <v>354</v>
      </c>
      <c r="R2508" s="2">
        <v>365</v>
      </c>
      <c r="S2508" s="2">
        <v>474</v>
      </c>
    </row>
    <row r="2509" spans="1:19" x14ac:dyDescent="0.25">
      <c r="A2509" t="s">
        <v>20</v>
      </c>
      <c r="B2509" s="2">
        <v>20352</v>
      </c>
      <c r="C2509" s="2">
        <v>4302</v>
      </c>
      <c r="D2509" s="2">
        <v>4092</v>
      </c>
      <c r="E2509" s="2">
        <v>2358</v>
      </c>
      <c r="F2509" s="2">
        <v>1533</v>
      </c>
      <c r="G2509" s="2">
        <v>1171</v>
      </c>
      <c r="H2509" s="2">
        <v>950</v>
      </c>
      <c r="I2509" s="2">
        <v>898</v>
      </c>
      <c r="J2509" s="2">
        <v>965</v>
      </c>
      <c r="K2509" s="2">
        <v>941</v>
      </c>
      <c r="L2509" s="2">
        <v>799</v>
      </c>
      <c r="M2509" s="2">
        <v>558</v>
      </c>
      <c r="N2509" s="2">
        <v>455</v>
      </c>
      <c r="O2509" s="2">
        <v>370</v>
      </c>
      <c r="P2509" s="2">
        <v>335</v>
      </c>
      <c r="Q2509" s="2">
        <v>198</v>
      </c>
      <c r="R2509" s="2">
        <v>189</v>
      </c>
      <c r="S2509" s="2">
        <v>238</v>
      </c>
    </row>
    <row r="2510" spans="1:19" x14ac:dyDescent="0.25">
      <c r="A2510" t="s">
        <v>21</v>
      </c>
      <c r="B2510" s="2">
        <v>21476</v>
      </c>
      <c r="C2510" s="2">
        <v>4357</v>
      </c>
      <c r="D2510" s="2">
        <v>3840</v>
      </c>
      <c r="E2510" s="2">
        <v>2188</v>
      </c>
      <c r="F2510" s="2">
        <v>1932</v>
      </c>
      <c r="G2510" s="2">
        <v>1672</v>
      </c>
      <c r="H2510" s="2">
        <v>1292</v>
      </c>
      <c r="I2510" s="2">
        <v>1119</v>
      </c>
      <c r="J2510" s="2">
        <v>1215</v>
      </c>
      <c r="K2510" s="2">
        <v>982</v>
      </c>
      <c r="L2510" s="2">
        <v>847</v>
      </c>
      <c r="M2510" s="2">
        <v>540</v>
      </c>
      <c r="N2510" s="2">
        <v>365</v>
      </c>
      <c r="O2510" s="2">
        <v>320</v>
      </c>
      <c r="P2510" s="2">
        <v>239</v>
      </c>
      <c r="Q2510" s="2">
        <v>156</v>
      </c>
      <c r="R2510" s="2">
        <v>176</v>
      </c>
      <c r="S2510" s="2">
        <v>236</v>
      </c>
    </row>
    <row r="2511" spans="1:19" x14ac:dyDescent="0.25">
      <c r="A2511" t="s">
        <v>1745</v>
      </c>
      <c r="B2511" s="2"/>
      <c r="C2511" s="2"/>
      <c r="D2511" s="2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</row>
    <row r="2512" spans="1:19" x14ac:dyDescent="0.25">
      <c r="A2512" t="s">
        <v>3</v>
      </c>
      <c r="B2512" s="2">
        <v>24798</v>
      </c>
      <c r="C2512" s="2">
        <v>5288</v>
      </c>
      <c r="D2512" s="2">
        <v>4759</v>
      </c>
      <c r="E2512" s="2">
        <v>2640</v>
      </c>
      <c r="F2512" s="2">
        <v>1912</v>
      </c>
      <c r="G2512" s="2">
        <v>1506</v>
      </c>
      <c r="H2512" s="2">
        <v>1270</v>
      </c>
      <c r="I2512" s="2">
        <v>1166</v>
      </c>
      <c r="J2512" s="2">
        <v>1315</v>
      </c>
      <c r="K2512" s="2">
        <v>1170</v>
      </c>
      <c r="L2512" s="2">
        <v>983</v>
      </c>
      <c r="M2512" s="2">
        <v>709</v>
      </c>
      <c r="N2512" s="2">
        <v>508</v>
      </c>
      <c r="O2512" s="2">
        <v>427</v>
      </c>
      <c r="P2512" s="2">
        <v>368</v>
      </c>
      <c r="Q2512" s="2">
        <v>223</v>
      </c>
      <c r="R2512" s="2">
        <v>233</v>
      </c>
      <c r="S2512" s="2">
        <v>321</v>
      </c>
    </row>
    <row r="2513" spans="1:19" x14ac:dyDescent="0.25">
      <c r="A2513" t="s">
        <v>20</v>
      </c>
      <c r="B2513" s="2">
        <v>12132</v>
      </c>
      <c r="C2513" s="2">
        <v>2674</v>
      </c>
      <c r="D2513" s="2">
        <v>2488</v>
      </c>
      <c r="E2513" s="2">
        <v>1376</v>
      </c>
      <c r="F2513" s="2">
        <v>830</v>
      </c>
      <c r="G2513" s="2">
        <v>601</v>
      </c>
      <c r="H2513" s="2">
        <v>534</v>
      </c>
      <c r="I2513" s="2">
        <v>496</v>
      </c>
      <c r="J2513" s="2">
        <v>568</v>
      </c>
      <c r="K2513" s="2">
        <v>598</v>
      </c>
      <c r="L2513" s="2">
        <v>472</v>
      </c>
      <c r="M2513" s="2">
        <v>360</v>
      </c>
      <c r="N2513" s="2">
        <v>283</v>
      </c>
      <c r="O2513" s="2">
        <v>225</v>
      </c>
      <c r="P2513" s="2">
        <v>215</v>
      </c>
      <c r="Q2513" s="2">
        <v>128</v>
      </c>
      <c r="R2513" s="2">
        <v>122</v>
      </c>
      <c r="S2513" s="2">
        <v>162</v>
      </c>
    </row>
    <row r="2514" spans="1:19" x14ac:dyDescent="0.25">
      <c r="A2514" t="s">
        <v>21</v>
      </c>
      <c r="B2514" s="2">
        <v>12666</v>
      </c>
      <c r="C2514" s="2">
        <v>2614</v>
      </c>
      <c r="D2514" s="2">
        <v>2271</v>
      </c>
      <c r="E2514" s="2">
        <v>1264</v>
      </c>
      <c r="F2514" s="2">
        <v>1082</v>
      </c>
      <c r="G2514" s="2">
        <v>905</v>
      </c>
      <c r="H2514" s="2">
        <v>736</v>
      </c>
      <c r="I2514" s="2">
        <v>670</v>
      </c>
      <c r="J2514" s="2">
        <v>747</v>
      </c>
      <c r="K2514" s="2">
        <v>572</v>
      </c>
      <c r="L2514" s="2">
        <v>511</v>
      </c>
      <c r="M2514" s="2">
        <v>349</v>
      </c>
      <c r="N2514" s="2">
        <v>225</v>
      </c>
      <c r="O2514" s="2">
        <v>202</v>
      </c>
      <c r="P2514" s="2">
        <v>153</v>
      </c>
      <c r="Q2514" s="2">
        <v>95</v>
      </c>
      <c r="R2514" s="2">
        <v>111</v>
      </c>
      <c r="S2514" s="2">
        <v>159</v>
      </c>
    </row>
    <row r="2515" spans="1:19" x14ac:dyDescent="0.25">
      <c r="A2515" t="s">
        <v>1746</v>
      </c>
      <c r="B2515" s="2"/>
      <c r="C2515" s="2"/>
      <c r="D2515" s="2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</row>
    <row r="2516" spans="1:19" x14ac:dyDescent="0.25">
      <c r="A2516" t="s">
        <v>3</v>
      </c>
      <c r="B2516" s="2">
        <v>17030</v>
      </c>
      <c r="C2516" s="2">
        <v>3371</v>
      </c>
      <c r="D2516" s="2">
        <v>3173</v>
      </c>
      <c r="E2516" s="2">
        <v>1906</v>
      </c>
      <c r="F2516" s="2">
        <v>1553</v>
      </c>
      <c r="G2516" s="2">
        <v>1337</v>
      </c>
      <c r="H2516" s="2">
        <v>972</v>
      </c>
      <c r="I2516" s="2">
        <v>851</v>
      </c>
      <c r="J2516" s="2">
        <v>865</v>
      </c>
      <c r="K2516" s="2">
        <v>753</v>
      </c>
      <c r="L2516" s="2">
        <v>663</v>
      </c>
      <c r="M2516" s="2">
        <v>389</v>
      </c>
      <c r="N2516" s="2">
        <v>312</v>
      </c>
      <c r="O2516" s="2">
        <v>263</v>
      </c>
      <c r="P2516" s="2">
        <v>206</v>
      </c>
      <c r="Q2516" s="2">
        <v>131</v>
      </c>
      <c r="R2516" s="2">
        <v>132</v>
      </c>
      <c r="S2516" s="2">
        <v>153</v>
      </c>
    </row>
    <row r="2517" spans="1:19" x14ac:dyDescent="0.25">
      <c r="A2517" t="s">
        <v>20</v>
      </c>
      <c r="B2517" s="2">
        <v>8220</v>
      </c>
      <c r="C2517" s="2">
        <v>1628</v>
      </c>
      <c r="D2517" s="2">
        <v>1604</v>
      </c>
      <c r="E2517" s="2">
        <v>982</v>
      </c>
      <c r="F2517" s="2">
        <v>703</v>
      </c>
      <c r="G2517" s="2">
        <v>570</v>
      </c>
      <c r="H2517" s="2">
        <v>416</v>
      </c>
      <c r="I2517" s="2">
        <v>402</v>
      </c>
      <c r="J2517" s="2">
        <v>397</v>
      </c>
      <c r="K2517" s="2">
        <v>343</v>
      </c>
      <c r="L2517" s="2">
        <v>327</v>
      </c>
      <c r="M2517" s="2">
        <v>198</v>
      </c>
      <c r="N2517" s="2">
        <v>172</v>
      </c>
      <c r="O2517" s="2">
        <v>145</v>
      </c>
      <c r="P2517" s="2">
        <v>120</v>
      </c>
      <c r="Q2517" s="2">
        <v>70</v>
      </c>
      <c r="R2517" s="2">
        <v>67</v>
      </c>
      <c r="S2517" s="2">
        <v>76</v>
      </c>
    </row>
    <row r="2518" spans="1:19" x14ac:dyDescent="0.25">
      <c r="A2518" t="s">
        <v>21</v>
      </c>
      <c r="B2518" s="2">
        <v>8810</v>
      </c>
      <c r="C2518" s="2">
        <v>1743</v>
      </c>
      <c r="D2518" s="2">
        <v>1569</v>
      </c>
      <c r="E2518" s="2">
        <v>924</v>
      </c>
      <c r="F2518" s="2">
        <v>850</v>
      </c>
      <c r="G2518" s="2">
        <v>767</v>
      </c>
      <c r="H2518" s="2">
        <v>556</v>
      </c>
      <c r="I2518" s="2">
        <v>449</v>
      </c>
      <c r="J2518" s="2">
        <v>468</v>
      </c>
      <c r="K2518" s="2">
        <v>410</v>
      </c>
      <c r="L2518" s="2">
        <v>336</v>
      </c>
      <c r="M2518" s="2">
        <v>191</v>
      </c>
      <c r="N2518" s="2">
        <v>140</v>
      </c>
      <c r="O2518" s="2">
        <v>118</v>
      </c>
      <c r="P2518" s="2">
        <v>86</v>
      </c>
      <c r="Q2518" s="2">
        <v>61</v>
      </c>
      <c r="R2518" s="2">
        <v>65</v>
      </c>
      <c r="S2518" s="2">
        <v>77</v>
      </c>
    </row>
    <row r="2519" spans="1:19" x14ac:dyDescent="0.25">
      <c r="A2519" t="s">
        <v>1747</v>
      </c>
      <c r="B2519" s="2"/>
      <c r="C2519" s="2"/>
      <c r="D2519" s="2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</row>
    <row r="2520" spans="1:19" x14ac:dyDescent="0.25">
      <c r="A2520" t="s">
        <v>3</v>
      </c>
      <c r="B2520" s="2">
        <v>51390</v>
      </c>
      <c r="C2520" s="2">
        <v>10183</v>
      </c>
      <c r="D2520" s="2">
        <v>9547</v>
      </c>
      <c r="E2520" s="2">
        <v>5602</v>
      </c>
      <c r="F2520" s="2">
        <v>4175</v>
      </c>
      <c r="G2520" s="2">
        <v>3658</v>
      </c>
      <c r="H2520" s="2">
        <v>3164</v>
      </c>
      <c r="I2520" s="2">
        <v>2699</v>
      </c>
      <c r="J2520" s="2">
        <v>2446</v>
      </c>
      <c r="K2520" s="2">
        <v>2161</v>
      </c>
      <c r="L2520" s="2">
        <v>1807</v>
      </c>
      <c r="M2520" s="2">
        <v>1373</v>
      </c>
      <c r="N2520" s="2">
        <v>1017</v>
      </c>
      <c r="O2520" s="2">
        <v>1013</v>
      </c>
      <c r="P2520" s="2">
        <v>817</v>
      </c>
      <c r="Q2520" s="2">
        <v>606</v>
      </c>
      <c r="R2520" s="2">
        <v>440</v>
      </c>
      <c r="S2520" s="2">
        <v>682</v>
      </c>
    </row>
    <row r="2521" spans="1:19" x14ac:dyDescent="0.25">
      <c r="A2521" t="s">
        <v>20</v>
      </c>
      <c r="B2521" s="2">
        <v>24621</v>
      </c>
      <c r="C2521" s="2">
        <v>5075</v>
      </c>
      <c r="D2521" s="2">
        <v>4760</v>
      </c>
      <c r="E2521" s="2">
        <v>2934</v>
      </c>
      <c r="F2521" s="2">
        <v>1956</v>
      </c>
      <c r="G2521" s="2">
        <v>1454</v>
      </c>
      <c r="H2521" s="2">
        <v>1360</v>
      </c>
      <c r="I2521" s="2">
        <v>1208</v>
      </c>
      <c r="J2521" s="2">
        <v>1049</v>
      </c>
      <c r="K2521" s="2">
        <v>1035</v>
      </c>
      <c r="L2521" s="2">
        <v>855</v>
      </c>
      <c r="M2521" s="2">
        <v>649</v>
      </c>
      <c r="N2521" s="2">
        <v>514</v>
      </c>
      <c r="O2521" s="2">
        <v>499</v>
      </c>
      <c r="P2521" s="2">
        <v>393</v>
      </c>
      <c r="Q2521" s="2">
        <v>311</v>
      </c>
      <c r="R2521" s="2">
        <v>220</v>
      </c>
      <c r="S2521" s="2">
        <v>349</v>
      </c>
    </row>
    <row r="2522" spans="1:19" x14ac:dyDescent="0.25">
      <c r="A2522" t="s">
        <v>21</v>
      </c>
      <c r="B2522" s="2">
        <v>26769</v>
      </c>
      <c r="C2522" s="2">
        <v>5108</v>
      </c>
      <c r="D2522" s="2">
        <v>4787</v>
      </c>
      <c r="E2522" s="2">
        <v>2668</v>
      </c>
      <c r="F2522" s="2">
        <v>2219</v>
      </c>
      <c r="G2522" s="2">
        <v>2204</v>
      </c>
      <c r="H2522" s="2">
        <v>1804</v>
      </c>
      <c r="I2522" s="2">
        <v>1491</v>
      </c>
      <c r="J2522" s="2">
        <v>1397</v>
      </c>
      <c r="K2522" s="2">
        <v>1126</v>
      </c>
      <c r="L2522" s="2">
        <v>952</v>
      </c>
      <c r="M2522" s="2">
        <v>724</v>
      </c>
      <c r="N2522" s="2">
        <v>503</v>
      </c>
      <c r="O2522" s="2">
        <v>514</v>
      </c>
      <c r="P2522" s="2">
        <v>424</v>
      </c>
      <c r="Q2522" s="2">
        <v>295</v>
      </c>
      <c r="R2522" s="2">
        <v>220</v>
      </c>
      <c r="S2522" s="2">
        <v>333</v>
      </c>
    </row>
    <row r="2523" spans="1:19" x14ac:dyDescent="0.25">
      <c r="A2523" t="s">
        <v>1748</v>
      </c>
      <c r="B2523" s="2"/>
      <c r="C2523" s="2"/>
      <c r="D2523" s="2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</row>
    <row r="2524" spans="1:19" x14ac:dyDescent="0.25">
      <c r="A2524" t="s">
        <v>3</v>
      </c>
      <c r="B2524" s="2">
        <v>25907</v>
      </c>
      <c r="C2524" s="2">
        <v>5168</v>
      </c>
      <c r="D2524" s="2">
        <v>4755</v>
      </c>
      <c r="E2524" s="2">
        <v>2778</v>
      </c>
      <c r="F2524" s="2">
        <v>2093</v>
      </c>
      <c r="G2524" s="2">
        <v>1863</v>
      </c>
      <c r="H2524" s="2">
        <v>1649</v>
      </c>
      <c r="I2524" s="2">
        <v>1373</v>
      </c>
      <c r="J2524" s="2">
        <v>1267</v>
      </c>
      <c r="K2524" s="2">
        <v>1118</v>
      </c>
      <c r="L2524" s="2">
        <v>928</v>
      </c>
      <c r="M2524" s="2">
        <v>666</v>
      </c>
      <c r="N2524" s="2">
        <v>484</v>
      </c>
      <c r="O2524" s="2">
        <v>458</v>
      </c>
      <c r="P2524" s="2">
        <v>387</v>
      </c>
      <c r="Q2524" s="2">
        <v>334</v>
      </c>
      <c r="R2524" s="2">
        <v>228</v>
      </c>
      <c r="S2524" s="2">
        <v>358</v>
      </c>
    </row>
    <row r="2525" spans="1:19" x14ac:dyDescent="0.25">
      <c r="A2525" t="s">
        <v>20</v>
      </c>
      <c r="B2525" s="2">
        <v>12290</v>
      </c>
      <c r="C2525" s="2">
        <v>2537</v>
      </c>
      <c r="D2525" s="2">
        <v>2356</v>
      </c>
      <c r="E2525" s="2">
        <v>1416</v>
      </c>
      <c r="F2525" s="2">
        <v>920</v>
      </c>
      <c r="G2525" s="2">
        <v>738</v>
      </c>
      <c r="H2525" s="2">
        <v>712</v>
      </c>
      <c r="I2525" s="2">
        <v>605</v>
      </c>
      <c r="J2525" s="2">
        <v>555</v>
      </c>
      <c r="K2525" s="2">
        <v>549</v>
      </c>
      <c r="L2525" s="2">
        <v>438</v>
      </c>
      <c r="M2525" s="2">
        <v>324</v>
      </c>
      <c r="N2525" s="2">
        <v>240</v>
      </c>
      <c r="O2525" s="2">
        <v>234</v>
      </c>
      <c r="P2525" s="2">
        <v>186</v>
      </c>
      <c r="Q2525" s="2">
        <v>179</v>
      </c>
      <c r="R2525" s="2">
        <v>120</v>
      </c>
      <c r="S2525" s="2">
        <v>181</v>
      </c>
    </row>
    <row r="2526" spans="1:19" x14ac:dyDescent="0.25">
      <c r="A2526" t="s">
        <v>21</v>
      </c>
      <c r="B2526" s="2">
        <v>13617</v>
      </c>
      <c r="C2526" s="2">
        <v>2631</v>
      </c>
      <c r="D2526" s="2">
        <v>2399</v>
      </c>
      <c r="E2526" s="2">
        <v>1362</v>
      </c>
      <c r="F2526" s="2">
        <v>1173</v>
      </c>
      <c r="G2526" s="2">
        <v>1125</v>
      </c>
      <c r="H2526" s="2">
        <v>937</v>
      </c>
      <c r="I2526" s="2">
        <v>768</v>
      </c>
      <c r="J2526" s="2">
        <v>712</v>
      </c>
      <c r="K2526" s="2">
        <v>569</v>
      </c>
      <c r="L2526" s="2">
        <v>490</v>
      </c>
      <c r="M2526" s="2">
        <v>342</v>
      </c>
      <c r="N2526" s="2">
        <v>244</v>
      </c>
      <c r="O2526" s="2">
        <v>224</v>
      </c>
      <c r="P2526" s="2">
        <v>201</v>
      </c>
      <c r="Q2526" s="2">
        <v>155</v>
      </c>
      <c r="R2526" s="2">
        <v>108</v>
      </c>
      <c r="S2526" s="2">
        <v>177</v>
      </c>
    </row>
    <row r="2527" spans="1:19" x14ac:dyDescent="0.25">
      <c r="A2527" t="s">
        <v>1749</v>
      </c>
      <c r="B2527" s="2"/>
      <c r="C2527" s="2"/>
      <c r="D2527" s="2"/>
      <c r="E2527" s="2"/>
      <c r="F2527" s="2"/>
      <c r="G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</row>
    <row r="2528" spans="1:19" x14ac:dyDescent="0.25">
      <c r="A2528" t="s">
        <v>3</v>
      </c>
      <c r="B2528" s="2">
        <v>25483</v>
      </c>
      <c r="C2528" s="2">
        <v>5015</v>
      </c>
      <c r="D2528" s="2">
        <v>4792</v>
      </c>
      <c r="E2528" s="2">
        <v>2824</v>
      </c>
      <c r="F2528" s="2">
        <v>2082</v>
      </c>
      <c r="G2528" s="2">
        <v>1795</v>
      </c>
      <c r="H2528" s="2">
        <v>1515</v>
      </c>
      <c r="I2528" s="2">
        <v>1326</v>
      </c>
      <c r="J2528" s="2">
        <v>1179</v>
      </c>
      <c r="K2528" s="2">
        <v>1043</v>
      </c>
      <c r="L2528" s="2">
        <v>879</v>
      </c>
      <c r="M2528" s="2">
        <v>707</v>
      </c>
      <c r="N2528" s="2">
        <v>533</v>
      </c>
      <c r="O2528" s="2">
        <v>555</v>
      </c>
      <c r="P2528" s="2">
        <v>430</v>
      </c>
      <c r="Q2528" s="2">
        <v>272</v>
      </c>
      <c r="R2528" s="2">
        <v>212</v>
      </c>
      <c r="S2528" s="2">
        <v>324</v>
      </c>
    </row>
    <row r="2529" spans="1:19" x14ac:dyDescent="0.25">
      <c r="A2529" t="s">
        <v>20</v>
      </c>
      <c r="B2529" s="2">
        <v>12331</v>
      </c>
      <c r="C2529" s="2">
        <v>2538</v>
      </c>
      <c r="D2529" s="2">
        <v>2404</v>
      </c>
      <c r="E2529" s="2">
        <v>1518</v>
      </c>
      <c r="F2529" s="2">
        <v>1036</v>
      </c>
      <c r="G2529" s="2">
        <v>716</v>
      </c>
      <c r="H2529" s="2">
        <v>648</v>
      </c>
      <c r="I2529" s="2">
        <v>603</v>
      </c>
      <c r="J2529" s="2">
        <v>494</v>
      </c>
      <c r="K2529" s="2">
        <v>486</v>
      </c>
      <c r="L2529" s="2">
        <v>417</v>
      </c>
      <c r="M2529" s="2">
        <v>325</v>
      </c>
      <c r="N2529" s="2">
        <v>274</v>
      </c>
      <c r="O2529" s="2">
        <v>265</v>
      </c>
      <c r="P2529" s="2">
        <v>207</v>
      </c>
      <c r="Q2529" s="2">
        <v>132</v>
      </c>
      <c r="R2529" s="2">
        <v>100</v>
      </c>
      <c r="S2529" s="2">
        <v>168</v>
      </c>
    </row>
    <row r="2530" spans="1:19" x14ac:dyDescent="0.25">
      <c r="A2530" t="s">
        <v>21</v>
      </c>
      <c r="B2530" s="2">
        <v>13152</v>
      </c>
      <c r="C2530" s="2">
        <v>2477</v>
      </c>
      <c r="D2530" s="2">
        <v>2388</v>
      </c>
      <c r="E2530" s="2">
        <v>1306</v>
      </c>
      <c r="F2530" s="2">
        <v>1046</v>
      </c>
      <c r="G2530" s="2">
        <v>1079</v>
      </c>
      <c r="H2530" s="2">
        <v>867</v>
      </c>
      <c r="I2530" s="2">
        <v>723</v>
      </c>
      <c r="J2530" s="2">
        <v>685</v>
      </c>
      <c r="K2530" s="2">
        <v>557</v>
      </c>
      <c r="L2530" s="2">
        <v>462</v>
      </c>
      <c r="M2530" s="2">
        <v>382</v>
      </c>
      <c r="N2530" s="2">
        <v>259</v>
      </c>
      <c r="O2530" s="2">
        <v>290</v>
      </c>
      <c r="P2530" s="2">
        <v>223</v>
      </c>
      <c r="Q2530" s="2">
        <v>140</v>
      </c>
      <c r="R2530" s="2">
        <v>112</v>
      </c>
      <c r="S2530" s="2">
        <v>156</v>
      </c>
    </row>
    <row r="2531" spans="1:19" x14ac:dyDescent="0.25">
      <c r="A2531" t="s">
        <v>1750</v>
      </c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</row>
    <row r="2532" spans="1:19" x14ac:dyDescent="0.25">
      <c r="A2532" t="s">
        <v>3</v>
      </c>
      <c r="B2532" s="2">
        <v>134280</v>
      </c>
      <c r="C2532" s="2">
        <v>28127</v>
      </c>
      <c r="D2532" s="2">
        <v>24315</v>
      </c>
      <c r="E2532" s="2">
        <v>16629</v>
      </c>
      <c r="F2532" s="2">
        <v>13850</v>
      </c>
      <c r="G2532" s="2">
        <v>11596</v>
      </c>
      <c r="H2532" s="2">
        <v>7996</v>
      </c>
      <c r="I2532" s="2">
        <v>6393</v>
      </c>
      <c r="J2532" s="2">
        <v>6041</v>
      </c>
      <c r="K2532" s="2">
        <v>5378</v>
      </c>
      <c r="L2532" s="2">
        <v>4211</v>
      </c>
      <c r="M2532" s="2">
        <v>2732</v>
      </c>
      <c r="N2532" s="2">
        <v>2148</v>
      </c>
      <c r="O2532" s="2">
        <v>1490</v>
      </c>
      <c r="P2532" s="2">
        <v>1146</v>
      </c>
      <c r="Q2532" s="2">
        <v>749</v>
      </c>
      <c r="R2532" s="2">
        <v>580</v>
      </c>
      <c r="S2532" s="2">
        <v>899</v>
      </c>
    </row>
    <row r="2533" spans="1:19" x14ac:dyDescent="0.25">
      <c r="A2533" t="s">
        <v>20</v>
      </c>
      <c r="B2533" s="2">
        <v>65549</v>
      </c>
      <c r="C2533" s="2">
        <v>13936</v>
      </c>
      <c r="D2533" s="2">
        <v>12198</v>
      </c>
      <c r="E2533" s="2">
        <v>8650</v>
      </c>
      <c r="F2533" s="2">
        <v>6351</v>
      </c>
      <c r="G2533" s="2">
        <v>5165</v>
      </c>
      <c r="H2533" s="2">
        <v>3965</v>
      </c>
      <c r="I2533" s="2">
        <v>2992</v>
      </c>
      <c r="J2533" s="2">
        <v>2722</v>
      </c>
      <c r="K2533" s="2">
        <v>2561</v>
      </c>
      <c r="L2533" s="2">
        <v>2113</v>
      </c>
      <c r="M2533" s="2">
        <v>1380</v>
      </c>
      <c r="N2533" s="2">
        <v>1081</v>
      </c>
      <c r="O2533" s="2">
        <v>749</v>
      </c>
      <c r="P2533" s="2">
        <v>586</v>
      </c>
      <c r="Q2533" s="2">
        <v>388</v>
      </c>
      <c r="R2533" s="2">
        <v>266</v>
      </c>
      <c r="S2533" s="2">
        <v>446</v>
      </c>
    </row>
    <row r="2534" spans="1:19" x14ac:dyDescent="0.25">
      <c r="A2534" t="s">
        <v>21</v>
      </c>
      <c r="B2534" s="2">
        <v>68731</v>
      </c>
      <c r="C2534" s="2">
        <v>14191</v>
      </c>
      <c r="D2534" s="2">
        <v>12117</v>
      </c>
      <c r="E2534" s="2">
        <v>7979</v>
      </c>
      <c r="F2534" s="2">
        <v>7499</v>
      </c>
      <c r="G2534" s="2">
        <v>6431</v>
      </c>
      <c r="H2534" s="2">
        <v>4031</v>
      </c>
      <c r="I2534" s="2">
        <v>3401</v>
      </c>
      <c r="J2534" s="2">
        <v>3319</v>
      </c>
      <c r="K2534" s="2">
        <v>2817</v>
      </c>
      <c r="L2534" s="2">
        <v>2098</v>
      </c>
      <c r="M2534" s="2">
        <v>1352</v>
      </c>
      <c r="N2534" s="2">
        <v>1067</v>
      </c>
      <c r="O2534" s="2">
        <v>741</v>
      </c>
      <c r="P2534" s="2">
        <v>560</v>
      </c>
      <c r="Q2534" s="2">
        <v>361</v>
      </c>
      <c r="R2534" s="2">
        <v>314</v>
      </c>
      <c r="S2534" s="2">
        <v>453</v>
      </c>
    </row>
    <row r="2535" spans="1:19" x14ac:dyDescent="0.25">
      <c r="A2535" t="s">
        <v>1751</v>
      </c>
      <c r="B2535" s="2"/>
      <c r="C2535" s="2"/>
      <c r="D2535" s="2"/>
      <c r="E2535" s="2"/>
      <c r="F2535" s="2"/>
      <c r="G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  <c r="S2535" s="2"/>
    </row>
    <row r="2536" spans="1:19" x14ac:dyDescent="0.25">
      <c r="A2536" t="s">
        <v>3</v>
      </c>
      <c r="B2536" s="2">
        <v>59301</v>
      </c>
      <c r="C2536" s="2">
        <v>11872</v>
      </c>
      <c r="D2536" s="2">
        <v>10579</v>
      </c>
      <c r="E2536" s="2">
        <v>7595</v>
      </c>
      <c r="F2536" s="2">
        <v>6336</v>
      </c>
      <c r="G2536" s="2">
        <v>5364</v>
      </c>
      <c r="H2536" s="2">
        <v>3749</v>
      </c>
      <c r="I2536" s="2">
        <v>2858</v>
      </c>
      <c r="J2536" s="2">
        <v>2578</v>
      </c>
      <c r="K2536" s="2">
        <v>2204</v>
      </c>
      <c r="L2536" s="2">
        <v>1767</v>
      </c>
      <c r="M2536" s="2">
        <v>1271</v>
      </c>
      <c r="N2536" s="2">
        <v>947</v>
      </c>
      <c r="O2536" s="2">
        <v>668</v>
      </c>
      <c r="P2536" s="2">
        <v>531</v>
      </c>
      <c r="Q2536" s="2">
        <v>340</v>
      </c>
      <c r="R2536" s="2">
        <v>284</v>
      </c>
      <c r="S2536" s="2">
        <v>358</v>
      </c>
    </row>
    <row r="2537" spans="1:19" x14ac:dyDescent="0.25">
      <c r="A2537" t="s">
        <v>20</v>
      </c>
      <c r="B2537" s="2">
        <v>28890</v>
      </c>
      <c r="C2537" s="2">
        <v>5913</v>
      </c>
      <c r="D2537" s="2">
        <v>5276</v>
      </c>
      <c r="E2537" s="2">
        <v>3977</v>
      </c>
      <c r="F2537" s="2">
        <v>2939</v>
      </c>
      <c r="G2537" s="2">
        <v>2351</v>
      </c>
      <c r="H2537" s="2">
        <v>1850</v>
      </c>
      <c r="I2537" s="2">
        <v>1347</v>
      </c>
      <c r="J2537" s="2">
        <v>1200</v>
      </c>
      <c r="K2537" s="2">
        <v>1017</v>
      </c>
      <c r="L2537" s="2">
        <v>846</v>
      </c>
      <c r="M2537" s="2">
        <v>636</v>
      </c>
      <c r="N2537" s="2">
        <v>497</v>
      </c>
      <c r="O2537" s="2">
        <v>323</v>
      </c>
      <c r="P2537" s="2">
        <v>254</v>
      </c>
      <c r="Q2537" s="2">
        <v>174</v>
      </c>
      <c r="R2537" s="2">
        <v>118</v>
      </c>
      <c r="S2537" s="2">
        <v>172</v>
      </c>
    </row>
    <row r="2538" spans="1:19" x14ac:dyDescent="0.25">
      <c r="A2538" t="s">
        <v>21</v>
      </c>
      <c r="B2538" s="2">
        <v>30411</v>
      </c>
      <c r="C2538" s="2">
        <v>5959</v>
      </c>
      <c r="D2538" s="2">
        <v>5303</v>
      </c>
      <c r="E2538" s="2">
        <v>3618</v>
      </c>
      <c r="F2538" s="2">
        <v>3397</v>
      </c>
      <c r="G2538" s="2">
        <v>3013</v>
      </c>
      <c r="H2538" s="2">
        <v>1899</v>
      </c>
      <c r="I2538" s="2">
        <v>1511</v>
      </c>
      <c r="J2538" s="2">
        <v>1378</v>
      </c>
      <c r="K2538" s="2">
        <v>1187</v>
      </c>
      <c r="L2538" s="2">
        <v>921</v>
      </c>
      <c r="M2538" s="2">
        <v>635</v>
      </c>
      <c r="N2538" s="2">
        <v>450</v>
      </c>
      <c r="O2538" s="2">
        <v>345</v>
      </c>
      <c r="P2538" s="2">
        <v>277</v>
      </c>
      <c r="Q2538" s="2">
        <v>166</v>
      </c>
      <c r="R2538" s="2">
        <v>166</v>
      </c>
      <c r="S2538" s="2">
        <v>186</v>
      </c>
    </row>
    <row r="2539" spans="1:19" x14ac:dyDescent="0.25">
      <c r="A2539" t="s">
        <v>1752</v>
      </c>
      <c r="B2539" s="2"/>
      <c r="C2539" s="2"/>
      <c r="D2539" s="2"/>
      <c r="E2539" s="2"/>
      <c r="F2539" s="2"/>
      <c r="G2539" s="2"/>
      <c r="H2539" s="2"/>
      <c r="I2539" s="2"/>
      <c r="J2539" s="2"/>
      <c r="K2539" s="2"/>
      <c r="L2539" s="2"/>
      <c r="M2539" s="2"/>
      <c r="N2539" s="2"/>
      <c r="O2539" s="2"/>
      <c r="P2539" s="2"/>
      <c r="Q2539" s="2"/>
      <c r="R2539" s="2"/>
      <c r="S2539" s="2"/>
    </row>
    <row r="2540" spans="1:19" x14ac:dyDescent="0.25">
      <c r="A2540" t="s">
        <v>3</v>
      </c>
      <c r="B2540" s="2">
        <v>40780</v>
      </c>
      <c r="C2540" s="2">
        <v>8050</v>
      </c>
      <c r="D2540" s="2">
        <v>7272</v>
      </c>
      <c r="E2540" s="2">
        <v>5345</v>
      </c>
      <c r="F2540" s="2">
        <v>4409</v>
      </c>
      <c r="G2540" s="2">
        <v>3763</v>
      </c>
      <c r="H2540" s="2">
        <v>2653</v>
      </c>
      <c r="I2540" s="2">
        <v>1974</v>
      </c>
      <c r="J2540" s="2">
        <v>1750</v>
      </c>
      <c r="K2540" s="2">
        <v>1458</v>
      </c>
      <c r="L2540" s="2">
        <v>1157</v>
      </c>
      <c r="M2540" s="2">
        <v>830</v>
      </c>
      <c r="N2540" s="2">
        <v>644</v>
      </c>
      <c r="O2540" s="2">
        <v>439</v>
      </c>
      <c r="P2540" s="2">
        <v>372</v>
      </c>
      <c r="Q2540" s="2">
        <v>232</v>
      </c>
      <c r="R2540" s="2">
        <v>192</v>
      </c>
      <c r="S2540" s="2">
        <v>240</v>
      </c>
    </row>
    <row r="2541" spans="1:19" x14ac:dyDescent="0.25">
      <c r="A2541" t="s">
        <v>20</v>
      </c>
      <c r="B2541" s="2">
        <v>19937</v>
      </c>
      <c r="C2541" s="2">
        <v>4055</v>
      </c>
      <c r="D2541" s="2">
        <v>3622</v>
      </c>
      <c r="E2541" s="2">
        <v>2803</v>
      </c>
      <c r="F2541" s="2">
        <v>2086</v>
      </c>
      <c r="G2541" s="2">
        <v>1626</v>
      </c>
      <c r="H2541" s="2">
        <v>1315</v>
      </c>
      <c r="I2541" s="2">
        <v>920</v>
      </c>
      <c r="J2541" s="2">
        <v>818</v>
      </c>
      <c r="K2541" s="2">
        <v>688</v>
      </c>
      <c r="L2541" s="2">
        <v>558</v>
      </c>
      <c r="M2541" s="2">
        <v>411</v>
      </c>
      <c r="N2541" s="2">
        <v>333</v>
      </c>
      <c r="O2541" s="2">
        <v>218</v>
      </c>
      <c r="P2541" s="2">
        <v>174</v>
      </c>
      <c r="Q2541" s="2">
        <v>117</v>
      </c>
      <c r="R2541" s="2">
        <v>73</v>
      </c>
      <c r="S2541" s="2">
        <v>120</v>
      </c>
    </row>
    <row r="2542" spans="1:19" x14ac:dyDescent="0.25">
      <c r="A2542" t="s">
        <v>21</v>
      </c>
      <c r="B2542" s="2">
        <v>20843</v>
      </c>
      <c r="C2542" s="2">
        <v>3995</v>
      </c>
      <c r="D2542" s="2">
        <v>3650</v>
      </c>
      <c r="E2542" s="2">
        <v>2542</v>
      </c>
      <c r="F2542" s="2">
        <v>2323</v>
      </c>
      <c r="G2542" s="2">
        <v>2137</v>
      </c>
      <c r="H2542" s="2">
        <v>1338</v>
      </c>
      <c r="I2542" s="2">
        <v>1054</v>
      </c>
      <c r="J2542" s="2">
        <v>932</v>
      </c>
      <c r="K2542" s="2">
        <v>770</v>
      </c>
      <c r="L2542" s="2">
        <v>599</v>
      </c>
      <c r="M2542" s="2">
        <v>419</v>
      </c>
      <c r="N2542" s="2">
        <v>311</v>
      </c>
      <c r="O2542" s="2">
        <v>221</v>
      </c>
      <c r="P2542" s="2">
        <v>198</v>
      </c>
      <c r="Q2542" s="2">
        <v>115</v>
      </c>
      <c r="R2542" s="2">
        <v>119</v>
      </c>
      <c r="S2542" s="2">
        <v>120</v>
      </c>
    </row>
    <row r="2543" spans="1:19" x14ac:dyDescent="0.25">
      <c r="A2543" t="s">
        <v>1753</v>
      </c>
      <c r="B2543" s="2"/>
      <c r="C2543" s="2"/>
      <c r="D2543" s="2"/>
      <c r="E2543" s="2"/>
      <c r="F2543" s="2"/>
      <c r="G2543" s="2"/>
      <c r="H2543" s="2"/>
      <c r="I2543" s="2"/>
      <c r="J2543" s="2"/>
      <c r="K2543" s="2"/>
      <c r="L2543" s="2"/>
      <c r="M2543" s="2"/>
      <c r="N2543" s="2"/>
      <c r="O2543" s="2"/>
      <c r="P2543" s="2"/>
      <c r="Q2543" s="2"/>
      <c r="R2543" s="2"/>
      <c r="S2543" s="2"/>
    </row>
    <row r="2544" spans="1:19" x14ac:dyDescent="0.25">
      <c r="A2544" t="s">
        <v>3</v>
      </c>
      <c r="B2544" s="2">
        <v>18521</v>
      </c>
      <c r="C2544" s="2">
        <v>3822</v>
      </c>
      <c r="D2544" s="2">
        <v>3307</v>
      </c>
      <c r="E2544" s="2">
        <v>2250</v>
      </c>
      <c r="F2544" s="2">
        <v>1927</v>
      </c>
      <c r="G2544" s="2">
        <v>1601</v>
      </c>
      <c r="H2544" s="2">
        <v>1096</v>
      </c>
      <c r="I2544" s="2">
        <v>884</v>
      </c>
      <c r="J2544" s="2">
        <v>828</v>
      </c>
      <c r="K2544" s="2">
        <v>746</v>
      </c>
      <c r="L2544" s="2">
        <v>610</v>
      </c>
      <c r="M2544" s="2">
        <v>441</v>
      </c>
      <c r="N2544" s="2">
        <v>303</v>
      </c>
      <c r="O2544" s="2">
        <v>229</v>
      </c>
      <c r="P2544" s="2">
        <v>159</v>
      </c>
      <c r="Q2544" s="2">
        <v>108</v>
      </c>
      <c r="R2544" s="2">
        <v>92</v>
      </c>
      <c r="S2544" s="2">
        <v>118</v>
      </c>
    </row>
    <row r="2545" spans="1:19" x14ac:dyDescent="0.25">
      <c r="A2545" t="s">
        <v>20</v>
      </c>
      <c r="B2545" s="2">
        <v>8953</v>
      </c>
      <c r="C2545" s="2">
        <v>1858</v>
      </c>
      <c r="D2545" s="2">
        <v>1654</v>
      </c>
      <c r="E2545" s="2">
        <v>1174</v>
      </c>
      <c r="F2545" s="2">
        <v>853</v>
      </c>
      <c r="G2545" s="2">
        <v>725</v>
      </c>
      <c r="H2545" s="2">
        <v>535</v>
      </c>
      <c r="I2545" s="2">
        <v>427</v>
      </c>
      <c r="J2545" s="2">
        <v>382</v>
      </c>
      <c r="K2545" s="2">
        <v>329</v>
      </c>
      <c r="L2545" s="2">
        <v>288</v>
      </c>
      <c r="M2545" s="2">
        <v>225</v>
      </c>
      <c r="N2545" s="2">
        <v>164</v>
      </c>
      <c r="O2545" s="2">
        <v>105</v>
      </c>
      <c r="P2545" s="2">
        <v>80</v>
      </c>
      <c r="Q2545" s="2">
        <v>57</v>
      </c>
      <c r="R2545" s="2">
        <v>45</v>
      </c>
      <c r="S2545" s="2">
        <v>52</v>
      </c>
    </row>
    <row r="2546" spans="1:19" x14ac:dyDescent="0.25">
      <c r="A2546" t="s">
        <v>21</v>
      </c>
      <c r="B2546" s="2">
        <v>9568</v>
      </c>
      <c r="C2546" s="2">
        <v>1964</v>
      </c>
      <c r="D2546" s="2">
        <v>1653</v>
      </c>
      <c r="E2546" s="2">
        <v>1076</v>
      </c>
      <c r="F2546" s="2">
        <v>1074</v>
      </c>
      <c r="G2546" s="2">
        <v>876</v>
      </c>
      <c r="H2546" s="2">
        <v>561</v>
      </c>
      <c r="I2546" s="2">
        <v>457</v>
      </c>
      <c r="J2546" s="2">
        <v>446</v>
      </c>
      <c r="K2546" s="2">
        <v>417</v>
      </c>
      <c r="L2546" s="2">
        <v>322</v>
      </c>
      <c r="M2546" s="2">
        <v>216</v>
      </c>
      <c r="N2546" s="2">
        <v>139</v>
      </c>
      <c r="O2546" s="2">
        <v>124</v>
      </c>
      <c r="P2546" s="2">
        <v>79</v>
      </c>
      <c r="Q2546" s="2">
        <v>51</v>
      </c>
      <c r="R2546" s="2">
        <v>47</v>
      </c>
      <c r="S2546" s="2">
        <v>66</v>
      </c>
    </row>
    <row r="2547" spans="1:19" x14ac:dyDescent="0.25">
      <c r="A2547" t="s">
        <v>1754</v>
      </c>
      <c r="B2547" s="2"/>
      <c r="C2547" s="2"/>
      <c r="D2547" s="2"/>
      <c r="E2547" s="2"/>
      <c r="F2547" s="2"/>
      <c r="G2547" s="2"/>
      <c r="H2547" s="2"/>
      <c r="I2547" s="2"/>
      <c r="J2547" s="2"/>
      <c r="K2547" s="2"/>
      <c r="L2547" s="2"/>
      <c r="M2547" s="2"/>
      <c r="N2547" s="2"/>
      <c r="O2547" s="2"/>
      <c r="P2547" s="2"/>
      <c r="Q2547" s="2"/>
      <c r="R2547" s="2"/>
      <c r="S2547" s="2"/>
    </row>
    <row r="2548" spans="1:19" x14ac:dyDescent="0.25">
      <c r="A2548" t="s">
        <v>3</v>
      </c>
      <c r="B2548" s="2">
        <v>56889</v>
      </c>
      <c r="C2548" s="2">
        <v>12479</v>
      </c>
      <c r="D2548" s="2">
        <v>10492</v>
      </c>
      <c r="E2548" s="2">
        <v>6872</v>
      </c>
      <c r="F2548" s="2">
        <v>5734</v>
      </c>
      <c r="G2548" s="2">
        <v>4804</v>
      </c>
      <c r="H2548" s="2">
        <v>3179</v>
      </c>
      <c r="I2548" s="2">
        <v>2653</v>
      </c>
      <c r="J2548" s="2">
        <v>2600</v>
      </c>
      <c r="K2548" s="2">
        <v>2362</v>
      </c>
      <c r="L2548" s="2">
        <v>1830</v>
      </c>
      <c r="M2548" s="2">
        <v>1041</v>
      </c>
      <c r="N2548" s="2">
        <v>883</v>
      </c>
      <c r="O2548" s="2">
        <v>589</v>
      </c>
      <c r="P2548" s="2">
        <v>456</v>
      </c>
      <c r="Q2548" s="2">
        <v>283</v>
      </c>
      <c r="R2548" s="2">
        <v>219</v>
      </c>
      <c r="S2548" s="2">
        <v>413</v>
      </c>
    </row>
    <row r="2549" spans="1:19" x14ac:dyDescent="0.25">
      <c r="A2549" t="s">
        <v>20</v>
      </c>
      <c r="B2549" s="2">
        <v>27754</v>
      </c>
      <c r="C2549" s="2">
        <v>6112</v>
      </c>
      <c r="D2549" s="2">
        <v>5319</v>
      </c>
      <c r="E2549" s="2">
        <v>3581</v>
      </c>
      <c r="F2549" s="2">
        <v>2619</v>
      </c>
      <c r="G2549" s="2">
        <v>2185</v>
      </c>
      <c r="H2549" s="2">
        <v>1588</v>
      </c>
      <c r="I2549" s="2">
        <v>1218</v>
      </c>
      <c r="J2549" s="2">
        <v>1122</v>
      </c>
      <c r="K2549" s="2">
        <v>1139</v>
      </c>
      <c r="L2549" s="2">
        <v>941</v>
      </c>
      <c r="M2549" s="2">
        <v>513</v>
      </c>
      <c r="N2549" s="2">
        <v>423</v>
      </c>
      <c r="O2549" s="2">
        <v>295</v>
      </c>
      <c r="P2549" s="2">
        <v>238</v>
      </c>
      <c r="Q2549" s="2">
        <v>144</v>
      </c>
      <c r="R2549" s="2">
        <v>116</v>
      </c>
      <c r="S2549" s="2">
        <v>201</v>
      </c>
    </row>
    <row r="2550" spans="1:19" x14ac:dyDescent="0.25">
      <c r="A2550" t="s">
        <v>21</v>
      </c>
      <c r="B2550" s="2">
        <v>29135</v>
      </c>
      <c r="C2550" s="2">
        <v>6367</v>
      </c>
      <c r="D2550" s="2">
        <v>5173</v>
      </c>
      <c r="E2550" s="2">
        <v>3291</v>
      </c>
      <c r="F2550" s="2">
        <v>3115</v>
      </c>
      <c r="G2550" s="2">
        <v>2619</v>
      </c>
      <c r="H2550" s="2">
        <v>1591</v>
      </c>
      <c r="I2550" s="2">
        <v>1435</v>
      </c>
      <c r="J2550" s="2">
        <v>1478</v>
      </c>
      <c r="K2550" s="2">
        <v>1223</v>
      </c>
      <c r="L2550" s="2">
        <v>889</v>
      </c>
      <c r="M2550" s="2">
        <v>528</v>
      </c>
      <c r="N2550" s="2">
        <v>460</v>
      </c>
      <c r="O2550" s="2">
        <v>294</v>
      </c>
      <c r="P2550" s="2">
        <v>218</v>
      </c>
      <c r="Q2550" s="2">
        <v>139</v>
      </c>
      <c r="R2550" s="2">
        <v>103</v>
      </c>
      <c r="S2550" s="2">
        <v>212</v>
      </c>
    </row>
    <row r="2551" spans="1:19" x14ac:dyDescent="0.25">
      <c r="A2551" t="s">
        <v>1755</v>
      </c>
      <c r="B2551" s="2"/>
      <c r="C2551" s="2"/>
      <c r="D2551" s="2"/>
      <c r="E2551" s="2"/>
      <c r="F2551" s="2"/>
      <c r="G2551" s="2"/>
      <c r="H2551" s="2"/>
      <c r="I2551" s="2"/>
      <c r="J2551" s="2"/>
      <c r="K2551" s="2"/>
      <c r="L2551" s="2"/>
      <c r="M2551" s="2"/>
      <c r="N2551" s="2"/>
      <c r="O2551" s="2"/>
      <c r="P2551" s="2"/>
      <c r="Q2551" s="2"/>
      <c r="R2551" s="2"/>
      <c r="S2551" s="2"/>
    </row>
    <row r="2552" spans="1:19" x14ac:dyDescent="0.25">
      <c r="A2552" t="s">
        <v>3</v>
      </c>
      <c r="B2552" s="2">
        <v>22909</v>
      </c>
      <c r="C2552" s="2">
        <v>4744</v>
      </c>
      <c r="D2552" s="2">
        <v>4247</v>
      </c>
      <c r="E2552" s="2">
        <v>2960</v>
      </c>
      <c r="F2552" s="2">
        <v>2461</v>
      </c>
      <c r="G2552" s="2">
        <v>1986</v>
      </c>
      <c r="H2552" s="2">
        <v>1279</v>
      </c>
      <c r="I2552" s="2">
        <v>1154</v>
      </c>
      <c r="J2552" s="2">
        <v>1055</v>
      </c>
      <c r="K2552" s="2">
        <v>982</v>
      </c>
      <c r="L2552" s="2">
        <v>694</v>
      </c>
      <c r="M2552" s="2">
        <v>399</v>
      </c>
      <c r="N2552" s="2">
        <v>314</v>
      </c>
      <c r="O2552" s="2">
        <v>200</v>
      </c>
      <c r="P2552" s="2">
        <v>152</v>
      </c>
      <c r="Q2552" s="2">
        <v>94</v>
      </c>
      <c r="R2552" s="2">
        <v>67</v>
      </c>
      <c r="S2552" s="2">
        <v>121</v>
      </c>
    </row>
    <row r="2553" spans="1:19" x14ac:dyDescent="0.25">
      <c r="A2553" t="s">
        <v>20</v>
      </c>
      <c r="B2553" s="2">
        <v>11340</v>
      </c>
      <c r="C2553" s="2">
        <v>2348</v>
      </c>
      <c r="D2553" s="2">
        <v>2156</v>
      </c>
      <c r="E2553" s="2">
        <v>1611</v>
      </c>
      <c r="F2553" s="2">
        <v>1180</v>
      </c>
      <c r="G2553" s="2">
        <v>905</v>
      </c>
      <c r="H2553" s="2">
        <v>647</v>
      </c>
      <c r="I2553" s="2">
        <v>521</v>
      </c>
      <c r="J2553" s="2">
        <v>459</v>
      </c>
      <c r="K2553" s="2">
        <v>476</v>
      </c>
      <c r="L2553" s="2">
        <v>366</v>
      </c>
      <c r="M2553" s="2">
        <v>199</v>
      </c>
      <c r="N2553" s="2">
        <v>160</v>
      </c>
      <c r="O2553" s="2">
        <v>99</v>
      </c>
      <c r="P2553" s="2">
        <v>84</v>
      </c>
      <c r="Q2553" s="2">
        <v>41</v>
      </c>
      <c r="R2553" s="2">
        <v>36</v>
      </c>
      <c r="S2553" s="2">
        <v>52</v>
      </c>
    </row>
    <row r="2554" spans="1:19" x14ac:dyDescent="0.25">
      <c r="A2554" t="s">
        <v>21</v>
      </c>
      <c r="B2554" s="2">
        <v>11569</v>
      </c>
      <c r="C2554" s="2">
        <v>2396</v>
      </c>
      <c r="D2554" s="2">
        <v>2091</v>
      </c>
      <c r="E2554" s="2">
        <v>1349</v>
      </c>
      <c r="F2554" s="2">
        <v>1281</v>
      </c>
      <c r="G2554" s="2">
        <v>1081</v>
      </c>
      <c r="H2554" s="2">
        <v>632</v>
      </c>
      <c r="I2554" s="2">
        <v>633</v>
      </c>
      <c r="J2554" s="2">
        <v>596</v>
      </c>
      <c r="K2554" s="2">
        <v>506</v>
      </c>
      <c r="L2554" s="2">
        <v>328</v>
      </c>
      <c r="M2554" s="2">
        <v>200</v>
      </c>
      <c r="N2554" s="2">
        <v>154</v>
      </c>
      <c r="O2554" s="2">
        <v>101</v>
      </c>
      <c r="P2554" s="2">
        <v>68</v>
      </c>
      <c r="Q2554" s="2">
        <v>53</v>
      </c>
      <c r="R2554" s="2">
        <v>31</v>
      </c>
      <c r="S2554" s="2">
        <v>69</v>
      </c>
    </row>
    <row r="2555" spans="1:19" x14ac:dyDescent="0.25">
      <c r="A2555" t="s">
        <v>1756</v>
      </c>
      <c r="B2555" s="2"/>
      <c r="C2555" s="2"/>
      <c r="D2555" s="2"/>
      <c r="E2555" s="2"/>
      <c r="F2555" s="2"/>
      <c r="G2555" s="2"/>
      <c r="H2555" s="2"/>
      <c r="I2555" s="2"/>
      <c r="J2555" s="2"/>
      <c r="K2555" s="2"/>
      <c r="L2555" s="2"/>
      <c r="M2555" s="2"/>
      <c r="N2555" s="2"/>
      <c r="O2555" s="2"/>
      <c r="P2555" s="2"/>
      <c r="Q2555" s="2"/>
      <c r="R2555" s="2"/>
      <c r="S2555" s="2"/>
    </row>
    <row r="2556" spans="1:19" x14ac:dyDescent="0.25">
      <c r="A2556" t="s">
        <v>3</v>
      </c>
      <c r="B2556" s="2">
        <v>26332</v>
      </c>
      <c r="C2556" s="2">
        <v>6089</v>
      </c>
      <c r="D2556" s="2">
        <v>4903</v>
      </c>
      <c r="E2556" s="2">
        <v>2994</v>
      </c>
      <c r="F2556" s="2">
        <v>2471</v>
      </c>
      <c r="G2556" s="2">
        <v>2160</v>
      </c>
      <c r="H2556" s="2">
        <v>1488</v>
      </c>
      <c r="I2556" s="2">
        <v>1135</v>
      </c>
      <c r="J2556" s="2">
        <v>1214</v>
      </c>
      <c r="K2556" s="2">
        <v>1047</v>
      </c>
      <c r="L2556" s="2">
        <v>888</v>
      </c>
      <c r="M2556" s="2">
        <v>497</v>
      </c>
      <c r="N2556" s="2">
        <v>467</v>
      </c>
      <c r="O2556" s="2">
        <v>290</v>
      </c>
      <c r="P2556" s="2">
        <v>246</v>
      </c>
      <c r="Q2556" s="2">
        <v>131</v>
      </c>
      <c r="R2556" s="2">
        <v>95</v>
      </c>
      <c r="S2556" s="2">
        <v>217</v>
      </c>
    </row>
    <row r="2557" spans="1:19" x14ac:dyDescent="0.25">
      <c r="A2557" t="s">
        <v>20</v>
      </c>
      <c r="B2557" s="2">
        <v>12756</v>
      </c>
      <c r="C2557" s="2">
        <v>2955</v>
      </c>
      <c r="D2557" s="2">
        <v>2512</v>
      </c>
      <c r="E2557" s="2">
        <v>1517</v>
      </c>
      <c r="F2557" s="2">
        <v>1073</v>
      </c>
      <c r="G2557" s="2">
        <v>985</v>
      </c>
      <c r="H2557" s="2">
        <v>733</v>
      </c>
      <c r="I2557" s="2">
        <v>522</v>
      </c>
      <c r="J2557" s="2">
        <v>535</v>
      </c>
      <c r="K2557" s="2">
        <v>500</v>
      </c>
      <c r="L2557" s="2">
        <v>451</v>
      </c>
      <c r="M2557" s="2">
        <v>243</v>
      </c>
      <c r="N2557" s="2">
        <v>221</v>
      </c>
      <c r="O2557" s="2">
        <v>148</v>
      </c>
      <c r="P2557" s="2">
        <v>124</v>
      </c>
      <c r="Q2557" s="2">
        <v>73</v>
      </c>
      <c r="R2557" s="2">
        <v>55</v>
      </c>
      <c r="S2557" s="2">
        <v>109</v>
      </c>
    </row>
    <row r="2558" spans="1:19" x14ac:dyDescent="0.25">
      <c r="A2558" t="s">
        <v>21</v>
      </c>
      <c r="B2558" s="2">
        <v>13576</v>
      </c>
      <c r="C2558" s="2">
        <v>3134</v>
      </c>
      <c r="D2558" s="2">
        <v>2391</v>
      </c>
      <c r="E2558" s="2">
        <v>1477</v>
      </c>
      <c r="F2558" s="2">
        <v>1398</v>
      </c>
      <c r="G2558" s="2">
        <v>1175</v>
      </c>
      <c r="H2558" s="2">
        <v>755</v>
      </c>
      <c r="I2558" s="2">
        <v>613</v>
      </c>
      <c r="J2558" s="2">
        <v>679</v>
      </c>
      <c r="K2558" s="2">
        <v>547</v>
      </c>
      <c r="L2558" s="2">
        <v>437</v>
      </c>
      <c r="M2558" s="2">
        <v>254</v>
      </c>
      <c r="N2558" s="2">
        <v>246</v>
      </c>
      <c r="O2558" s="2">
        <v>142</v>
      </c>
      <c r="P2558" s="2">
        <v>122</v>
      </c>
      <c r="Q2558" s="2">
        <v>58</v>
      </c>
      <c r="R2558" s="2">
        <v>40</v>
      </c>
      <c r="S2558" s="2">
        <v>108</v>
      </c>
    </row>
    <row r="2559" spans="1:19" x14ac:dyDescent="0.25">
      <c r="A2559" t="s">
        <v>1757</v>
      </c>
      <c r="B2559" s="2"/>
      <c r="C2559" s="2"/>
      <c r="D2559" s="2"/>
      <c r="E2559" s="2"/>
      <c r="F2559" s="2"/>
      <c r="G2559" s="2"/>
      <c r="H2559" s="2"/>
      <c r="I2559" s="2"/>
      <c r="J2559" s="2"/>
      <c r="K2559" s="2"/>
      <c r="L2559" s="2"/>
      <c r="M2559" s="2"/>
      <c r="N2559" s="2"/>
      <c r="O2559" s="2"/>
      <c r="P2559" s="2"/>
      <c r="Q2559" s="2"/>
      <c r="R2559" s="2"/>
      <c r="S2559" s="2"/>
    </row>
    <row r="2560" spans="1:19" x14ac:dyDescent="0.25">
      <c r="A2560" t="s">
        <v>3</v>
      </c>
      <c r="B2560" s="2">
        <v>7648</v>
      </c>
      <c r="C2560" s="2">
        <v>1646</v>
      </c>
      <c r="D2560" s="2">
        <v>1342</v>
      </c>
      <c r="E2560" s="2">
        <v>918</v>
      </c>
      <c r="F2560" s="2">
        <v>802</v>
      </c>
      <c r="G2560" s="2">
        <v>658</v>
      </c>
      <c r="H2560" s="2">
        <v>412</v>
      </c>
      <c r="I2560" s="2">
        <v>364</v>
      </c>
      <c r="J2560" s="2">
        <v>331</v>
      </c>
      <c r="K2560" s="2">
        <v>333</v>
      </c>
      <c r="L2560" s="2">
        <v>248</v>
      </c>
      <c r="M2560" s="2">
        <v>145</v>
      </c>
      <c r="N2560" s="2">
        <v>102</v>
      </c>
      <c r="O2560" s="2">
        <v>99</v>
      </c>
      <c r="P2560" s="2">
        <v>58</v>
      </c>
      <c r="Q2560" s="2">
        <v>58</v>
      </c>
      <c r="R2560" s="2">
        <v>57</v>
      </c>
      <c r="S2560" s="2">
        <v>75</v>
      </c>
    </row>
    <row r="2561" spans="1:19" x14ac:dyDescent="0.25">
      <c r="A2561" t="s">
        <v>20</v>
      </c>
      <c r="B2561" s="2">
        <v>3658</v>
      </c>
      <c r="C2561" s="2">
        <v>809</v>
      </c>
      <c r="D2561" s="2">
        <v>651</v>
      </c>
      <c r="E2561" s="2">
        <v>453</v>
      </c>
      <c r="F2561" s="2">
        <v>366</v>
      </c>
      <c r="G2561" s="2">
        <v>295</v>
      </c>
      <c r="H2561" s="2">
        <v>208</v>
      </c>
      <c r="I2561" s="2">
        <v>175</v>
      </c>
      <c r="J2561" s="2">
        <v>128</v>
      </c>
      <c r="K2561" s="2">
        <v>163</v>
      </c>
      <c r="L2561" s="2">
        <v>124</v>
      </c>
      <c r="M2561" s="2">
        <v>71</v>
      </c>
      <c r="N2561" s="2">
        <v>42</v>
      </c>
      <c r="O2561" s="2">
        <v>48</v>
      </c>
      <c r="P2561" s="2">
        <v>30</v>
      </c>
      <c r="Q2561" s="2">
        <v>30</v>
      </c>
      <c r="R2561" s="2">
        <v>25</v>
      </c>
      <c r="S2561" s="2">
        <v>40</v>
      </c>
    </row>
    <row r="2562" spans="1:19" x14ac:dyDescent="0.25">
      <c r="A2562" t="s">
        <v>21</v>
      </c>
      <c r="B2562" s="2">
        <v>3990</v>
      </c>
      <c r="C2562" s="2">
        <v>837</v>
      </c>
      <c r="D2562" s="2">
        <v>691</v>
      </c>
      <c r="E2562" s="2">
        <v>465</v>
      </c>
      <c r="F2562" s="2">
        <v>436</v>
      </c>
      <c r="G2562" s="2">
        <v>363</v>
      </c>
      <c r="H2562" s="2">
        <v>204</v>
      </c>
      <c r="I2562" s="2">
        <v>189</v>
      </c>
      <c r="J2562" s="2">
        <v>203</v>
      </c>
      <c r="K2562" s="2">
        <v>170</v>
      </c>
      <c r="L2562" s="2">
        <v>124</v>
      </c>
      <c r="M2562" s="2">
        <v>74</v>
      </c>
      <c r="N2562" s="2">
        <v>60</v>
      </c>
      <c r="O2562" s="2">
        <v>51</v>
      </c>
      <c r="P2562" s="2">
        <v>28</v>
      </c>
      <c r="Q2562" s="2">
        <v>28</v>
      </c>
      <c r="R2562" s="2">
        <v>32</v>
      </c>
      <c r="S2562" s="2">
        <v>35</v>
      </c>
    </row>
    <row r="2563" spans="1:19" x14ac:dyDescent="0.25">
      <c r="A2563" t="s">
        <v>1758</v>
      </c>
      <c r="B2563" s="2"/>
      <c r="C2563" s="2"/>
      <c r="D2563" s="2"/>
      <c r="E2563" s="2"/>
      <c r="F2563" s="2"/>
      <c r="G2563" s="2"/>
      <c r="H2563" s="2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</row>
    <row r="2564" spans="1:19" x14ac:dyDescent="0.25">
      <c r="A2564" t="s">
        <v>3</v>
      </c>
      <c r="B2564" s="2">
        <v>18090</v>
      </c>
      <c r="C2564" s="2">
        <v>3776</v>
      </c>
      <c r="D2564" s="2">
        <v>3244</v>
      </c>
      <c r="E2564" s="2">
        <v>2162</v>
      </c>
      <c r="F2564" s="2">
        <v>1780</v>
      </c>
      <c r="G2564" s="2">
        <v>1428</v>
      </c>
      <c r="H2564" s="2">
        <v>1068</v>
      </c>
      <c r="I2564" s="2">
        <v>882</v>
      </c>
      <c r="J2564" s="2">
        <v>863</v>
      </c>
      <c r="K2564" s="2">
        <v>812</v>
      </c>
      <c r="L2564" s="2">
        <v>614</v>
      </c>
      <c r="M2564" s="2">
        <v>420</v>
      </c>
      <c r="N2564" s="2">
        <v>318</v>
      </c>
      <c r="O2564" s="2">
        <v>233</v>
      </c>
      <c r="P2564" s="2">
        <v>159</v>
      </c>
      <c r="Q2564" s="2">
        <v>126</v>
      </c>
      <c r="R2564" s="2">
        <v>77</v>
      </c>
      <c r="S2564" s="2">
        <v>128</v>
      </c>
    </row>
    <row r="2565" spans="1:19" x14ac:dyDescent="0.25">
      <c r="A2565" t="s">
        <v>20</v>
      </c>
      <c r="B2565" s="2">
        <v>8905</v>
      </c>
      <c r="C2565" s="2">
        <v>1911</v>
      </c>
      <c r="D2565" s="2">
        <v>1603</v>
      </c>
      <c r="E2565" s="2">
        <v>1092</v>
      </c>
      <c r="F2565" s="2">
        <v>793</v>
      </c>
      <c r="G2565" s="2">
        <v>629</v>
      </c>
      <c r="H2565" s="2">
        <v>527</v>
      </c>
      <c r="I2565" s="2">
        <v>427</v>
      </c>
      <c r="J2565" s="2">
        <v>400</v>
      </c>
      <c r="K2565" s="2">
        <v>405</v>
      </c>
      <c r="L2565" s="2">
        <v>326</v>
      </c>
      <c r="M2565" s="2">
        <v>231</v>
      </c>
      <c r="N2565" s="2">
        <v>161</v>
      </c>
      <c r="O2565" s="2">
        <v>131</v>
      </c>
      <c r="P2565" s="2">
        <v>94</v>
      </c>
      <c r="Q2565" s="2">
        <v>70</v>
      </c>
      <c r="R2565" s="2">
        <v>32</v>
      </c>
      <c r="S2565" s="2">
        <v>73</v>
      </c>
    </row>
    <row r="2566" spans="1:19" x14ac:dyDescent="0.25">
      <c r="A2566" t="s">
        <v>21</v>
      </c>
      <c r="B2566" s="2">
        <v>9185</v>
      </c>
      <c r="C2566" s="2">
        <v>1865</v>
      </c>
      <c r="D2566" s="2">
        <v>1641</v>
      </c>
      <c r="E2566" s="2">
        <v>1070</v>
      </c>
      <c r="F2566" s="2">
        <v>987</v>
      </c>
      <c r="G2566" s="2">
        <v>799</v>
      </c>
      <c r="H2566" s="2">
        <v>541</v>
      </c>
      <c r="I2566" s="2">
        <v>455</v>
      </c>
      <c r="J2566" s="2">
        <v>463</v>
      </c>
      <c r="K2566" s="2">
        <v>407</v>
      </c>
      <c r="L2566" s="2">
        <v>288</v>
      </c>
      <c r="M2566" s="2">
        <v>189</v>
      </c>
      <c r="N2566" s="2">
        <v>157</v>
      </c>
      <c r="O2566" s="2">
        <v>102</v>
      </c>
      <c r="P2566" s="2">
        <v>65</v>
      </c>
      <c r="Q2566" s="2">
        <v>56</v>
      </c>
      <c r="R2566" s="2">
        <v>45</v>
      </c>
      <c r="S2566" s="2">
        <v>55</v>
      </c>
    </row>
    <row r="2567" spans="1:19" x14ac:dyDescent="0.25">
      <c r="A2567" t="s">
        <v>1759</v>
      </c>
      <c r="B2567" s="2"/>
      <c r="C2567" s="2"/>
      <c r="D2567" s="2"/>
      <c r="E2567" s="2"/>
      <c r="F2567" s="2"/>
      <c r="G2567" s="2"/>
      <c r="H2567" s="2"/>
      <c r="I2567" s="2"/>
      <c r="J2567" s="2"/>
      <c r="K2567" s="2"/>
      <c r="L2567" s="2"/>
      <c r="M2567" s="2"/>
      <c r="N2567" s="2"/>
      <c r="O2567" s="2"/>
      <c r="P2567" s="2"/>
      <c r="Q2567" s="2"/>
      <c r="R2567" s="2"/>
      <c r="S2567" s="2"/>
    </row>
    <row r="2568" spans="1:19" x14ac:dyDescent="0.25">
      <c r="A2568" t="s">
        <v>3</v>
      </c>
      <c r="B2568" s="2">
        <v>6670</v>
      </c>
      <c r="C2568" s="2">
        <v>1337</v>
      </c>
      <c r="D2568" s="2">
        <v>1227</v>
      </c>
      <c r="E2568" s="2">
        <v>810</v>
      </c>
      <c r="F2568" s="2">
        <v>663</v>
      </c>
      <c r="G2568" s="2">
        <v>526</v>
      </c>
      <c r="H2568" s="2">
        <v>424</v>
      </c>
      <c r="I2568" s="2">
        <v>328</v>
      </c>
      <c r="J2568" s="2">
        <v>321</v>
      </c>
      <c r="K2568" s="2">
        <v>285</v>
      </c>
      <c r="L2568" s="2">
        <v>222</v>
      </c>
      <c r="M2568" s="2">
        <v>149</v>
      </c>
      <c r="N2568" s="2">
        <v>131</v>
      </c>
      <c r="O2568" s="2">
        <v>75</v>
      </c>
      <c r="P2568" s="2">
        <v>64</v>
      </c>
      <c r="Q2568" s="2">
        <v>38</v>
      </c>
      <c r="R2568" s="2">
        <v>33</v>
      </c>
      <c r="S2568" s="2">
        <v>37</v>
      </c>
    </row>
    <row r="2569" spans="1:19" x14ac:dyDescent="0.25">
      <c r="A2569" t="s">
        <v>20</v>
      </c>
      <c r="B2569" s="2">
        <v>3292</v>
      </c>
      <c r="C2569" s="2">
        <v>675</v>
      </c>
      <c r="D2569" s="2">
        <v>607</v>
      </c>
      <c r="E2569" s="2">
        <v>415</v>
      </c>
      <c r="F2569" s="2">
        <v>307</v>
      </c>
      <c r="G2569" s="2">
        <v>217</v>
      </c>
      <c r="H2569" s="2">
        <v>211</v>
      </c>
      <c r="I2569" s="2">
        <v>157</v>
      </c>
      <c r="J2569" s="2">
        <v>151</v>
      </c>
      <c r="K2569" s="2">
        <v>135</v>
      </c>
      <c r="L2569" s="2">
        <v>121</v>
      </c>
      <c r="M2569" s="2">
        <v>87</v>
      </c>
      <c r="N2569" s="2">
        <v>73</v>
      </c>
      <c r="O2569" s="2">
        <v>43</v>
      </c>
      <c r="P2569" s="2">
        <v>35</v>
      </c>
      <c r="Q2569" s="2">
        <v>24</v>
      </c>
      <c r="R2569" s="2">
        <v>13</v>
      </c>
      <c r="S2569" s="2">
        <v>21</v>
      </c>
    </row>
    <row r="2570" spans="1:19" x14ac:dyDescent="0.25">
      <c r="A2570" t="s">
        <v>21</v>
      </c>
      <c r="B2570" s="2">
        <v>3378</v>
      </c>
      <c r="C2570" s="2">
        <v>662</v>
      </c>
      <c r="D2570" s="2">
        <v>620</v>
      </c>
      <c r="E2570" s="2">
        <v>395</v>
      </c>
      <c r="F2570" s="2">
        <v>356</v>
      </c>
      <c r="G2570" s="2">
        <v>309</v>
      </c>
      <c r="H2570" s="2">
        <v>213</v>
      </c>
      <c r="I2570" s="2">
        <v>171</v>
      </c>
      <c r="J2570" s="2">
        <v>170</v>
      </c>
      <c r="K2570" s="2">
        <v>150</v>
      </c>
      <c r="L2570" s="2">
        <v>101</v>
      </c>
      <c r="M2570" s="2">
        <v>62</v>
      </c>
      <c r="N2570" s="2">
        <v>58</v>
      </c>
      <c r="O2570" s="2">
        <v>32</v>
      </c>
      <c r="P2570" s="2">
        <v>29</v>
      </c>
      <c r="Q2570" s="2">
        <v>14</v>
      </c>
      <c r="R2570" s="2">
        <v>20</v>
      </c>
      <c r="S2570" s="2">
        <v>16</v>
      </c>
    </row>
    <row r="2571" spans="1:19" x14ac:dyDescent="0.25">
      <c r="A2571" t="s">
        <v>1760</v>
      </c>
      <c r="B2571" s="2"/>
      <c r="C2571" s="2"/>
      <c r="D2571" s="2"/>
      <c r="E2571" s="2"/>
      <c r="F2571" s="2"/>
      <c r="G2571" s="2"/>
      <c r="H2571" s="2"/>
      <c r="I2571" s="2"/>
      <c r="J2571" s="2"/>
      <c r="K2571" s="2"/>
      <c r="L2571" s="2"/>
      <c r="M2571" s="2"/>
      <c r="N2571" s="2"/>
      <c r="O2571" s="2"/>
      <c r="P2571" s="2"/>
      <c r="Q2571" s="2"/>
      <c r="R2571" s="2"/>
      <c r="S2571" s="2"/>
    </row>
    <row r="2572" spans="1:19" x14ac:dyDescent="0.25">
      <c r="A2572" t="s">
        <v>3</v>
      </c>
      <c r="B2572" s="2">
        <v>5567</v>
      </c>
      <c r="C2572" s="2">
        <v>1122</v>
      </c>
      <c r="D2572" s="2">
        <v>1009</v>
      </c>
      <c r="E2572" s="2">
        <v>700</v>
      </c>
      <c r="F2572" s="2">
        <v>540</v>
      </c>
      <c r="G2572" s="2">
        <v>424</v>
      </c>
      <c r="H2572" s="2">
        <v>337</v>
      </c>
      <c r="I2572" s="2">
        <v>267</v>
      </c>
      <c r="J2572" s="2">
        <v>268</v>
      </c>
      <c r="K2572" s="2">
        <v>269</v>
      </c>
      <c r="L2572" s="2">
        <v>193</v>
      </c>
      <c r="M2572" s="2">
        <v>123</v>
      </c>
      <c r="N2572" s="2">
        <v>105</v>
      </c>
      <c r="O2572" s="2">
        <v>86</v>
      </c>
      <c r="P2572" s="2">
        <v>41</v>
      </c>
      <c r="Q2572" s="2">
        <v>37</v>
      </c>
      <c r="R2572" s="2">
        <v>17</v>
      </c>
      <c r="S2572" s="2">
        <v>29</v>
      </c>
    </row>
    <row r="2573" spans="1:19" x14ac:dyDescent="0.25">
      <c r="A2573" t="s">
        <v>20</v>
      </c>
      <c r="B2573" s="2">
        <v>2785</v>
      </c>
      <c r="C2573" s="2">
        <v>592</v>
      </c>
      <c r="D2573" s="2">
        <v>493</v>
      </c>
      <c r="E2573" s="2">
        <v>345</v>
      </c>
      <c r="F2573" s="2">
        <v>245</v>
      </c>
      <c r="G2573" s="2">
        <v>201</v>
      </c>
      <c r="H2573" s="2">
        <v>161</v>
      </c>
      <c r="I2573" s="2">
        <v>139</v>
      </c>
      <c r="J2573" s="2">
        <v>125</v>
      </c>
      <c r="K2573" s="2">
        <v>143</v>
      </c>
      <c r="L2573" s="2">
        <v>107</v>
      </c>
      <c r="M2573" s="2">
        <v>61</v>
      </c>
      <c r="N2573" s="2">
        <v>50</v>
      </c>
      <c r="O2573" s="2">
        <v>52</v>
      </c>
      <c r="P2573" s="2">
        <v>26</v>
      </c>
      <c r="Q2573" s="2">
        <v>23</v>
      </c>
      <c r="R2573" s="2">
        <v>6</v>
      </c>
      <c r="S2573" s="2">
        <v>16</v>
      </c>
    </row>
    <row r="2574" spans="1:19" x14ac:dyDescent="0.25">
      <c r="A2574" t="s">
        <v>21</v>
      </c>
      <c r="B2574" s="2">
        <v>2782</v>
      </c>
      <c r="C2574" s="2">
        <v>530</v>
      </c>
      <c r="D2574" s="2">
        <v>516</v>
      </c>
      <c r="E2574" s="2">
        <v>355</v>
      </c>
      <c r="F2574" s="2">
        <v>295</v>
      </c>
      <c r="G2574" s="2">
        <v>223</v>
      </c>
      <c r="H2574" s="2">
        <v>176</v>
      </c>
      <c r="I2574" s="2">
        <v>128</v>
      </c>
      <c r="J2574" s="2">
        <v>143</v>
      </c>
      <c r="K2574" s="2">
        <v>126</v>
      </c>
      <c r="L2574" s="2">
        <v>86</v>
      </c>
      <c r="M2574" s="2">
        <v>62</v>
      </c>
      <c r="N2574" s="2">
        <v>55</v>
      </c>
      <c r="O2574" s="2">
        <v>34</v>
      </c>
      <c r="P2574" s="2">
        <v>15</v>
      </c>
      <c r="Q2574" s="2">
        <v>14</v>
      </c>
      <c r="R2574" s="2">
        <v>11</v>
      </c>
      <c r="S2574" s="2">
        <v>13</v>
      </c>
    </row>
    <row r="2575" spans="1:19" x14ac:dyDescent="0.25">
      <c r="A2575" t="s">
        <v>1761</v>
      </c>
      <c r="B2575" s="2"/>
      <c r="C2575" s="2"/>
      <c r="D2575" s="2"/>
      <c r="E2575" s="2"/>
      <c r="F2575" s="2"/>
      <c r="G2575" s="2"/>
      <c r="H2575" s="2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</row>
    <row r="2576" spans="1:19" x14ac:dyDescent="0.25">
      <c r="A2576" t="s">
        <v>3</v>
      </c>
      <c r="B2576" s="2">
        <v>5853</v>
      </c>
      <c r="C2576" s="2">
        <v>1317</v>
      </c>
      <c r="D2576" s="2">
        <v>1008</v>
      </c>
      <c r="E2576" s="2">
        <v>652</v>
      </c>
      <c r="F2576" s="2">
        <v>577</v>
      </c>
      <c r="G2576" s="2">
        <v>478</v>
      </c>
      <c r="H2576" s="2">
        <v>307</v>
      </c>
      <c r="I2576" s="2">
        <v>287</v>
      </c>
      <c r="J2576" s="2">
        <v>274</v>
      </c>
      <c r="K2576" s="2">
        <v>258</v>
      </c>
      <c r="L2576" s="2">
        <v>199</v>
      </c>
      <c r="M2576" s="2">
        <v>148</v>
      </c>
      <c r="N2576" s="2">
        <v>82</v>
      </c>
      <c r="O2576" s="2">
        <v>72</v>
      </c>
      <c r="P2576" s="2">
        <v>54</v>
      </c>
      <c r="Q2576" s="2">
        <v>51</v>
      </c>
      <c r="R2576" s="2">
        <v>27</v>
      </c>
      <c r="S2576" s="2">
        <v>62</v>
      </c>
    </row>
    <row r="2577" spans="1:19" x14ac:dyDescent="0.25">
      <c r="A2577" t="s">
        <v>20</v>
      </c>
      <c r="B2577" s="2">
        <v>2828</v>
      </c>
      <c r="C2577" s="2">
        <v>644</v>
      </c>
      <c r="D2577" s="2">
        <v>503</v>
      </c>
      <c r="E2577" s="2">
        <v>332</v>
      </c>
      <c r="F2577" s="2">
        <v>241</v>
      </c>
      <c r="G2577" s="2">
        <v>211</v>
      </c>
      <c r="H2577" s="2">
        <v>155</v>
      </c>
      <c r="I2577" s="2">
        <v>131</v>
      </c>
      <c r="J2577" s="2">
        <v>124</v>
      </c>
      <c r="K2577" s="2">
        <v>127</v>
      </c>
      <c r="L2577" s="2">
        <v>98</v>
      </c>
      <c r="M2577" s="2">
        <v>83</v>
      </c>
      <c r="N2577" s="2">
        <v>38</v>
      </c>
      <c r="O2577" s="2">
        <v>36</v>
      </c>
      <c r="P2577" s="2">
        <v>33</v>
      </c>
      <c r="Q2577" s="2">
        <v>23</v>
      </c>
      <c r="R2577" s="2">
        <v>13</v>
      </c>
      <c r="S2577" s="2">
        <v>36</v>
      </c>
    </row>
    <row r="2578" spans="1:19" x14ac:dyDescent="0.25">
      <c r="A2578" t="s">
        <v>21</v>
      </c>
      <c r="B2578" s="2">
        <v>3025</v>
      </c>
      <c r="C2578" s="2">
        <v>673</v>
      </c>
      <c r="D2578" s="2">
        <v>505</v>
      </c>
      <c r="E2578" s="2">
        <v>320</v>
      </c>
      <c r="F2578" s="2">
        <v>336</v>
      </c>
      <c r="G2578" s="2">
        <v>267</v>
      </c>
      <c r="H2578" s="2">
        <v>152</v>
      </c>
      <c r="I2578" s="2">
        <v>156</v>
      </c>
      <c r="J2578" s="2">
        <v>150</v>
      </c>
      <c r="K2578" s="2">
        <v>131</v>
      </c>
      <c r="L2578" s="2">
        <v>101</v>
      </c>
      <c r="M2578" s="2">
        <v>65</v>
      </c>
      <c r="N2578" s="2">
        <v>44</v>
      </c>
      <c r="O2578" s="2">
        <v>36</v>
      </c>
      <c r="P2578" s="2">
        <v>21</v>
      </c>
      <c r="Q2578" s="2">
        <v>28</v>
      </c>
      <c r="R2578" s="2">
        <v>14</v>
      </c>
      <c r="S2578" s="2">
        <v>26</v>
      </c>
    </row>
    <row r="2579" spans="1:19" x14ac:dyDescent="0.25">
      <c r="A2579" t="s">
        <v>1762</v>
      </c>
      <c r="B2579" s="2"/>
      <c r="C2579" s="2"/>
      <c r="D2579" s="2"/>
      <c r="E2579" s="2"/>
      <c r="F2579" s="2"/>
      <c r="G2579" s="2"/>
      <c r="H2579" s="2"/>
      <c r="I2579" s="2"/>
      <c r="J2579" s="2"/>
      <c r="K2579" s="2"/>
      <c r="L2579" s="2"/>
      <c r="M2579" s="2"/>
      <c r="N2579" s="2"/>
      <c r="O2579" s="2"/>
      <c r="P2579" s="2"/>
      <c r="Q2579" s="2"/>
      <c r="R2579" s="2"/>
      <c r="S2579" s="2"/>
    </row>
    <row r="2580" spans="1:19" x14ac:dyDescent="0.25">
      <c r="A2580" t="s">
        <v>3</v>
      </c>
      <c r="B2580" s="2">
        <v>184732</v>
      </c>
      <c r="C2580" s="2">
        <v>39360</v>
      </c>
      <c r="D2580" s="2">
        <v>32941</v>
      </c>
      <c r="E2580" s="2">
        <v>22202</v>
      </c>
      <c r="F2580" s="2">
        <v>18374</v>
      </c>
      <c r="G2580" s="2">
        <v>15045</v>
      </c>
      <c r="H2580" s="2">
        <v>10743</v>
      </c>
      <c r="I2580" s="2">
        <v>8987</v>
      </c>
      <c r="J2580" s="2">
        <v>8485</v>
      </c>
      <c r="K2580" s="2">
        <v>7247</v>
      </c>
      <c r="L2580" s="2">
        <v>6144</v>
      </c>
      <c r="M2580" s="2">
        <v>4449</v>
      </c>
      <c r="N2580" s="2">
        <v>3209</v>
      </c>
      <c r="O2580" s="2">
        <v>2383</v>
      </c>
      <c r="P2580" s="2">
        <v>1977</v>
      </c>
      <c r="Q2580" s="2">
        <v>1184</v>
      </c>
      <c r="R2580" s="2">
        <v>920</v>
      </c>
      <c r="S2580" s="2">
        <v>1082</v>
      </c>
    </row>
    <row r="2581" spans="1:19" x14ac:dyDescent="0.25">
      <c r="A2581" t="s">
        <v>20</v>
      </c>
      <c r="B2581" s="2">
        <v>89964</v>
      </c>
      <c r="C2581" s="2">
        <v>19505</v>
      </c>
      <c r="D2581" s="2">
        <v>16400</v>
      </c>
      <c r="E2581" s="2">
        <v>11478</v>
      </c>
      <c r="F2581" s="2">
        <v>8467</v>
      </c>
      <c r="G2581" s="2">
        <v>6805</v>
      </c>
      <c r="H2581" s="2">
        <v>5080</v>
      </c>
      <c r="I2581" s="2">
        <v>4205</v>
      </c>
      <c r="J2581" s="2">
        <v>3891</v>
      </c>
      <c r="K2581" s="2">
        <v>3536</v>
      </c>
      <c r="L2581" s="2">
        <v>2995</v>
      </c>
      <c r="M2581" s="2">
        <v>2216</v>
      </c>
      <c r="N2581" s="2">
        <v>1580</v>
      </c>
      <c r="O2581" s="2">
        <v>1203</v>
      </c>
      <c r="P2581" s="2">
        <v>970</v>
      </c>
      <c r="Q2581" s="2">
        <v>610</v>
      </c>
      <c r="R2581" s="2">
        <v>451</v>
      </c>
      <c r="S2581" s="2">
        <v>572</v>
      </c>
    </row>
    <row r="2582" spans="1:19" x14ac:dyDescent="0.25">
      <c r="A2582" t="s">
        <v>21</v>
      </c>
      <c r="B2582" s="2">
        <v>94768</v>
      </c>
      <c r="C2582" s="2">
        <v>19855</v>
      </c>
      <c r="D2582" s="2">
        <v>16541</v>
      </c>
      <c r="E2582" s="2">
        <v>10724</v>
      </c>
      <c r="F2582" s="2">
        <v>9907</v>
      </c>
      <c r="G2582" s="2">
        <v>8240</v>
      </c>
      <c r="H2582" s="2">
        <v>5663</v>
      </c>
      <c r="I2582" s="2">
        <v>4782</v>
      </c>
      <c r="J2582" s="2">
        <v>4594</v>
      </c>
      <c r="K2582" s="2">
        <v>3711</v>
      </c>
      <c r="L2582" s="2">
        <v>3149</v>
      </c>
      <c r="M2582" s="2">
        <v>2233</v>
      </c>
      <c r="N2582" s="2">
        <v>1629</v>
      </c>
      <c r="O2582" s="2">
        <v>1180</v>
      </c>
      <c r="P2582" s="2">
        <v>1007</v>
      </c>
      <c r="Q2582" s="2">
        <v>574</v>
      </c>
      <c r="R2582" s="2">
        <v>469</v>
      </c>
      <c r="S2582" s="2">
        <v>510</v>
      </c>
    </row>
    <row r="2583" spans="1:19" x14ac:dyDescent="0.25">
      <c r="A2583" t="s">
        <v>1763</v>
      </c>
      <c r="B2583" s="2"/>
      <c r="C2583" s="2"/>
      <c r="D2583" s="2"/>
      <c r="E2583" s="2"/>
      <c r="F2583" s="2"/>
      <c r="G2583" s="2"/>
      <c r="H2583" s="2"/>
      <c r="I2583" s="2"/>
      <c r="J2583" s="2"/>
      <c r="K2583" s="2"/>
      <c r="L2583" s="2"/>
      <c r="M2583" s="2"/>
      <c r="N2583" s="2"/>
      <c r="O2583" s="2"/>
      <c r="P2583" s="2"/>
      <c r="Q2583" s="2"/>
      <c r="R2583" s="2"/>
      <c r="S2583" s="2"/>
    </row>
    <row r="2584" spans="1:19" x14ac:dyDescent="0.25">
      <c r="A2584" t="s">
        <v>3</v>
      </c>
      <c r="B2584" s="2">
        <v>131022</v>
      </c>
      <c r="C2584" s="2">
        <v>27630</v>
      </c>
      <c r="D2584" s="2">
        <v>23214</v>
      </c>
      <c r="E2584" s="2">
        <v>15597</v>
      </c>
      <c r="F2584" s="2">
        <v>13029</v>
      </c>
      <c r="G2584" s="2">
        <v>10945</v>
      </c>
      <c r="H2584" s="2">
        <v>7952</v>
      </c>
      <c r="I2584" s="2">
        <v>6443</v>
      </c>
      <c r="J2584" s="2">
        <v>6008</v>
      </c>
      <c r="K2584" s="2">
        <v>5161</v>
      </c>
      <c r="L2584" s="2">
        <v>4326</v>
      </c>
      <c r="M2584" s="2">
        <v>3148</v>
      </c>
      <c r="N2584" s="2">
        <v>2251</v>
      </c>
      <c r="O2584" s="2">
        <v>1689</v>
      </c>
      <c r="P2584" s="2">
        <v>1381</v>
      </c>
      <c r="Q2584" s="2">
        <v>813</v>
      </c>
      <c r="R2584" s="2">
        <v>656</v>
      </c>
      <c r="S2584" s="2">
        <v>779</v>
      </c>
    </row>
    <row r="2585" spans="1:19" x14ac:dyDescent="0.25">
      <c r="A2585" t="s">
        <v>20</v>
      </c>
      <c r="B2585" s="2">
        <v>63846</v>
      </c>
      <c r="C2585" s="2">
        <v>13675</v>
      </c>
      <c r="D2585" s="2">
        <v>11580</v>
      </c>
      <c r="E2585" s="2">
        <v>8094</v>
      </c>
      <c r="F2585" s="2">
        <v>6045</v>
      </c>
      <c r="G2585" s="2">
        <v>4855</v>
      </c>
      <c r="H2585" s="2">
        <v>3787</v>
      </c>
      <c r="I2585" s="2">
        <v>3006</v>
      </c>
      <c r="J2585" s="2">
        <v>2775</v>
      </c>
      <c r="K2585" s="2">
        <v>2514</v>
      </c>
      <c r="L2585" s="2">
        <v>2143</v>
      </c>
      <c r="M2585" s="2">
        <v>1556</v>
      </c>
      <c r="N2585" s="2">
        <v>1113</v>
      </c>
      <c r="O2585" s="2">
        <v>870</v>
      </c>
      <c r="P2585" s="2">
        <v>682</v>
      </c>
      <c r="Q2585" s="2">
        <v>422</v>
      </c>
      <c r="R2585" s="2">
        <v>319</v>
      </c>
      <c r="S2585" s="2">
        <v>410</v>
      </c>
    </row>
    <row r="2586" spans="1:19" x14ac:dyDescent="0.25">
      <c r="A2586" t="s">
        <v>21</v>
      </c>
      <c r="B2586" s="2">
        <v>67176</v>
      </c>
      <c r="C2586" s="2">
        <v>13955</v>
      </c>
      <c r="D2586" s="2">
        <v>11634</v>
      </c>
      <c r="E2586" s="2">
        <v>7503</v>
      </c>
      <c r="F2586" s="2">
        <v>6984</v>
      </c>
      <c r="G2586" s="2">
        <v>6090</v>
      </c>
      <c r="H2586" s="2">
        <v>4165</v>
      </c>
      <c r="I2586" s="2">
        <v>3437</v>
      </c>
      <c r="J2586" s="2">
        <v>3233</v>
      </c>
      <c r="K2586" s="2">
        <v>2647</v>
      </c>
      <c r="L2586" s="2">
        <v>2183</v>
      </c>
      <c r="M2586" s="2">
        <v>1592</v>
      </c>
      <c r="N2586" s="2">
        <v>1138</v>
      </c>
      <c r="O2586" s="2">
        <v>819</v>
      </c>
      <c r="P2586" s="2">
        <v>699</v>
      </c>
      <c r="Q2586" s="2">
        <v>391</v>
      </c>
      <c r="R2586" s="2">
        <v>337</v>
      </c>
      <c r="S2586" s="2">
        <v>369</v>
      </c>
    </row>
    <row r="2587" spans="1:19" x14ac:dyDescent="0.25">
      <c r="A2587" t="s">
        <v>1764</v>
      </c>
      <c r="B2587" s="2"/>
      <c r="C2587" s="2"/>
      <c r="D2587" s="2"/>
      <c r="E2587" s="2"/>
      <c r="F2587" s="2"/>
      <c r="G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2"/>
      <c r="S2587" s="2"/>
    </row>
    <row r="2588" spans="1:19" x14ac:dyDescent="0.25">
      <c r="A2588" t="s">
        <v>3</v>
      </c>
      <c r="B2588" s="2">
        <v>29371</v>
      </c>
      <c r="C2588" s="2">
        <v>5628</v>
      </c>
      <c r="D2588" s="2">
        <v>4973</v>
      </c>
      <c r="E2588" s="2">
        <v>3674</v>
      </c>
      <c r="F2588" s="2">
        <v>3450</v>
      </c>
      <c r="G2588" s="2">
        <v>3070</v>
      </c>
      <c r="H2588" s="2">
        <v>2279</v>
      </c>
      <c r="I2588" s="2">
        <v>1735</v>
      </c>
      <c r="J2588" s="2">
        <v>1343</v>
      </c>
      <c r="K2588" s="2">
        <v>913</v>
      </c>
      <c r="L2588" s="2">
        <v>710</v>
      </c>
      <c r="M2588" s="2">
        <v>543</v>
      </c>
      <c r="N2588" s="2">
        <v>323</v>
      </c>
      <c r="O2588" s="2">
        <v>261</v>
      </c>
      <c r="P2588" s="2">
        <v>175</v>
      </c>
      <c r="Q2588" s="2">
        <v>122</v>
      </c>
      <c r="R2588" s="2">
        <v>72</v>
      </c>
      <c r="S2588" s="2">
        <v>100</v>
      </c>
    </row>
    <row r="2589" spans="1:19" x14ac:dyDescent="0.25">
      <c r="A2589" t="s">
        <v>20</v>
      </c>
      <c r="B2589" s="2">
        <v>14350</v>
      </c>
      <c r="C2589" s="2">
        <v>2867</v>
      </c>
      <c r="D2589" s="2">
        <v>2400</v>
      </c>
      <c r="E2589" s="2">
        <v>1807</v>
      </c>
      <c r="F2589" s="2">
        <v>1600</v>
      </c>
      <c r="G2589" s="2">
        <v>1269</v>
      </c>
      <c r="H2589" s="2">
        <v>1099</v>
      </c>
      <c r="I2589" s="2">
        <v>905</v>
      </c>
      <c r="J2589" s="2">
        <v>693</v>
      </c>
      <c r="K2589" s="2">
        <v>505</v>
      </c>
      <c r="L2589" s="2">
        <v>375</v>
      </c>
      <c r="M2589" s="2">
        <v>293</v>
      </c>
      <c r="N2589" s="2">
        <v>186</v>
      </c>
      <c r="O2589" s="2">
        <v>128</v>
      </c>
      <c r="P2589" s="2">
        <v>85</v>
      </c>
      <c r="Q2589" s="2">
        <v>64</v>
      </c>
      <c r="R2589" s="2">
        <v>32</v>
      </c>
      <c r="S2589" s="2">
        <v>42</v>
      </c>
    </row>
    <row r="2590" spans="1:19" x14ac:dyDescent="0.25">
      <c r="A2590" t="s">
        <v>21</v>
      </c>
      <c r="B2590" s="2">
        <v>15021</v>
      </c>
      <c r="C2590" s="2">
        <v>2761</v>
      </c>
      <c r="D2590" s="2">
        <v>2573</v>
      </c>
      <c r="E2590" s="2">
        <v>1867</v>
      </c>
      <c r="F2590" s="2">
        <v>1850</v>
      </c>
      <c r="G2590" s="2">
        <v>1801</v>
      </c>
      <c r="H2590" s="2">
        <v>1180</v>
      </c>
      <c r="I2590" s="2">
        <v>830</v>
      </c>
      <c r="J2590" s="2">
        <v>650</v>
      </c>
      <c r="K2590" s="2">
        <v>408</v>
      </c>
      <c r="L2590" s="2">
        <v>335</v>
      </c>
      <c r="M2590" s="2">
        <v>250</v>
      </c>
      <c r="N2590" s="2">
        <v>137</v>
      </c>
      <c r="O2590" s="2">
        <v>133</v>
      </c>
      <c r="P2590" s="2">
        <v>90</v>
      </c>
      <c r="Q2590" s="2">
        <v>58</v>
      </c>
      <c r="R2590" s="2">
        <v>40</v>
      </c>
      <c r="S2590" s="2">
        <v>58</v>
      </c>
    </row>
    <row r="2591" spans="1:19" x14ac:dyDescent="0.25">
      <c r="A2591" t="s">
        <v>1765</v>
      </c>
      <c r="B2591" s="2"/>
      <c r="C2591" s="2"/>
      <c r="D2591" s="2"/>
      <c r="E2591" s="2"/>
      <c r="F2591" s="2"/>
      <c r="G2591" s="2"/>
      <c r="H2591" s="2"/>
      <c r="I2591" s="2"/>
      <c r="J2591" s="2"/>
      <c r="K2591" s="2"/>
      <c r="L2591" s="2"/>
      <c r="M2591" s="2"/>
      <c r="N2591" s="2"/>
      <c r="O2591" s="2"/>
      <c r="P2591" s="2"/>
      <c r="Q2591" s="2"/>
      <c r="R2591" s="2"/>
      <c r="S2591" s="2"/>
    </row>
    <row r="2592" spans="1:19" x14ac:dyDescent="0.25">
      <c r="A2592" t="s">
        <v>3</v>
      </c>
      <c r="B2592" s="2">
        <v>58775</v>
      </c>
      <c r="C2592" s="2">
        <v>12594</v>
      </c>
      <c r="D2592" s="2">
        <v>10658</v>
      </c>
      <c r="E2592" s="2">
        <v>6829</v>
      </c>
      <c r="F2592" s="2">
        <v>5628</v>
      </c>
      <c r="G2592" s="2">
        <v>4370</v>
      </c>
      <c r="H2592" s="2">
        <v>3211</v>
      </c>
      <c r="I2592" s="2">
        <v>2732</v>
      </c>
      <c r="J2592" s="2">
        <v>2796</v>
      </c>
      <c r="K2592" s="2">
        <v>2495</v>
      </c>
      <c r="L2592" s="2">
        <v>2052</v>
      </c>
      <c r="M2592" s="2">
        <v>1474</v>
      </c>
      <c r="N2592" s="2">
        <v>1135</v>
      </c>
      <c r="O2592" s="2">
        <v>851</v>
      </c>
      <c r="P2592" s="2">
        <v>730</v>
      </c>
      <c r="Q2592" s="2">
        <v>428</v>
      </c>
      <c r="R2592" s="2">
        <v>344</v>
      </c>
      <c r="S2592" s="2">
        <v>448</v>
      </c>
    </row>
    <row r="2593" spans="1:19" x14ac:dyDescent="0.25">
      <c r="A2593" t="s">
        <v>20</v>
      </c>
      <c r="B2593" s="2">
        <v>28630</v>
      </c>
      <c r="C2593" s="2">
        <v>6191</v>
      </c>
      <c r="D2593" s="2">
        <v>5361</v>
      </c>
      <c r="E2593" s="2">
        <v>3605</v>
      </c>
      <c r="F2593" s="2">
        <v>2662</v>
      </c>
      <c r="G2593" s="2">
        <v>1981</v>
      </c>
      <c r="H2593" s="2">
        <v>1515</v>
      </c>
      <c r="I2593" s="2">
        <v>1199</v>
      </c>
      <c r="J2593" s="2">
        <v>1220</v>
      </c>
      <c r="K2593" s="2">
        <v>1204</v>
      </c>
      <c r="L2593" s="2">
        <v>1005</v>
      </c>
      <c r="M2593" s="2">
        <v>702</v>
      </c>
      <c r="N2593" s="2">
        <v>542</v>
      </c>
      <c r="O2593" s="2">
        <v>456</v>
      </c>
      <c r="P2593" s="2">
        <v>362</v>
      </c>
      <c r="Q2593" s="2">
        <v>230</v>
      </c>
      <c r="R2593" s="2">
        <v>157</v>
      </c>
      <c r="S2593" s="2">
        <v>238</v>
      </c>
    </row>
    <row r="2594" spans="1:19" x14ac:dyDescent="0.25">
      <c r="A2594" t="s">
        <v>21</v>
      </c>
      <c r="B2594" s="2">
        <v>30145</v>
      </c>
      <c r="C2594" s="2">
        <v>6403</v>
      </c>
      <c r="D2594" s="2">
        <v>5297</v>
      </c>
      <c r="E2594" s="2">
        <v>3224</v>
      </c>
      <c r="F2594" s="2">
        <v>2966</v>
      </c>
      <c r="G2594" s="2">
        <v>2389</v>
      </c>
      <c r="H2594" s="2">
        <v>1696</v>
      </c>
      <c r="I2594" s="2">
        <v>1533</v>
      </c>
      <c r="J2594" s="2">
        <v>1576</v>
      </c>
      <c r="K2594" s="2">
        <v>1291</v>
      </c>
      <c r="L2594" s="2">
        <v>1047</v>
      </c>
      <c r="M2594" s="2">
        <v>772</v>
      </c>
      <c r="N2594" s="2">
        <v>593</v>
      </c>
      <c r="O2594" s="2">
        <v>395</v>
      </c>
      <c r="P2594" s="2">
        <v>368</v>
      </c>
      <c r="Q2594" s="2">
        <v>198</v>
      </c>
      <c r="R2594" s="2">
        <v>187</v>
      </c>
      <c r="S2594" s="2">
        <v>210</v>
      </c>
    </row>
    <row r="2595" spans="1:19" x14ac:dyDescent="0.25">
      <c r="A2595" t="s">
        <v>1766</v>
      </c>
      <c r="B2595" s="2"/>
      <c r="C2595" s="2"/>
      <c r="D2595" s="2"/>
      <c r="E2595" s="2"/>
      <c r="F2595" s="2"/>
      <c r="G2595" s="2"/>
      <c r="H2595" s="2"/>
      <c r="I2595" s="2"/>
      <c r="J2595" s="2"/>
      <c r="K2595" s="2"/>
      <c r="L2595" s="2"/>
      <c r="M2595" s="2"/>
      <c r="N2595" s="2"/>
      <c r="O2595" s="2"/>
      <c r="P2595" s="2"/>
      <c r="Q2595" s="2"/>
      <c r="R2595" s="2"/>
      <c r="S2595" s="2"/>
    </row>
    <row r="2596" spans="1:19" x14ac:dyDescent="0.25">
      <c r="A2596" t="s">
        <v>3</v>
      </c>
      <c r="B2596" s="2">
        <v>19029</v>
      </c>
      <c r="C2596" s="2">
        <v>3917</v>
      </c>
      <c r="D2596" s="2">
        <v>3294</v>
      </c>
      <c r="E2596" s="2">
        <v>2293</v>
      </c>
      <c r="F2596" s="2">
        <v>1725</v>
      </c>
      <c r="G2596" s="2">
        <v>1542</v>
      </c>
      <c r="H2596" s="2">
        <v>1126</v>
      </c>
      <c r="I2596" s="2">
        <v>948</v>
      </c>
      <c r="J2596" s="2">
        <v>873</v>
      </c>
      <c r="K2596" s="2">
        <v>831</v>
      </c>
      <c r="L2596" s="2">
        <v>767</v>
      </c>
      <c r="M2596" s="2">
        <v>511</v>
      </c>
      <c r="N2596" s="2">
        <v>367</v>
      </c>
      <c r="O2596" s="2">
        <v>269</v>
      </c>
      <c r="P2596" s="2">
        <v>237</v>
      </c>
      <c r="Q2596" s="2">
        <v>116</v>
      </c>
      <c r="R2596" s="2">
        <v>119</v>
      </c>
      <c r="S2596" s="2">
        <v>94</v>
      </c>
    </row>
    <row r="2597" spans="1:19" x14ac:dyDescent="0.25">
      <c r="A2597" t="s">
        <v>20</v>
      </c>
      <c r="B2597" s="2">
        <v>9209</v>
      </c>
      <c r="C2597" s="2">
        <v>1915</v>
      </c>
      <c r="D2597" s="2">
        <v>1620</v>
      </c>
      <c r="E2597" s="2">
        <v>1166</v>
      </c>
      <c r="F2597" s="2">
        <v>783</v>
      </c>
      <c r="G2597" s="2">
        <v>691</v>
      </c>
      <c r="H2597" s="2">
        <v>529</v>
      </c>
      <c r="I2597" s="2">
        <v>437</v>
      </c>
      <c r="J2597" s="2">
        <v>419</v>
      </c>
      <c r="K2597" s="2">
        <v>389</v>
      </c>
      <c r="L2597" s="2">
        <v>370</v>
      </c>
      <c r="M2597" s="2">
        <v>259</v>
      </c>
      <c r="N2597" s="2">
        <v>183</v>
      </c>
      <c r="O2597" s="2">
        <v>141</v>
      </c>
      <c r="P2597" s="2">
        <v>125</v>
      </c>
      <c r="Q2597" s="2">
        <v>59</v>
      </c>
      <c r="R2597" s="2">
        <v>72</v>
      </c>
      <c r="S2597" s="2">
        <v>51</v>
      </c>
    </row>
    <row r="2598" spans="1:19" x14ac:dyDescent="0.25">
      <c r="A2598" t="s">
        <v>21</v>
      </c>
      <c r="B2598" s="2">
        <v>9820</v>
      </c>
      <c r="C2598" s="2">
        <v>2002</v>
      </c>
      <c r="D2598" s="2">
        <v>1674</v>
      </c>
      <c r="E2598" s="2">
        <v>1127</v>
      </c>
      <c r="F2598" s="2">
        <v>942</v>
      </c>
      <c r="G2598" s="2">
        <v>851</v>
      </c>
      <c r="H2598" s="2">
        <v>597</v>
      </c>
      <c r="I2598" s="2">
        <v>511</v>
      </c>
      <c r="J2598" s="2">
        <v>454</v>
      </c>
      <c r="K2598" s="2">
        <v>442</v>
      </c>
      <c r="L2598" s="2">
        <v>397</v>
      </c>
      <c r="M2598" s="2">
        <v>252</v>
      </c>
      <c r="N2598" s="2">
        <v>184</v>
      </c>
      <c r="O2598" s="2">
        <v>128</v>
      </c>
      <c r="P2598" s="2">
        <v>112</v>
      </c>
      <c r="Q2598" s="2">
        <v>57</v>
      </c>
      <c r="R2598" s="2">
        <v>47</v>
      </c>
      <c r="S2598" s="2">
        <v>43</v>
      </c>
    </row>
    <row r="2599" spans="1:19" x14ac:dyDescent="0.25">
      <c r="A2599" t="s">
        <v>1767</v>
      </c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</row>
    <row r="2600" spans="1:19" x14ac:dyDescent="0.25">
      <c r="A2600" t="s">
        <v>3</v>
      </c>
      <c r="B2600" s="2">
        <v>23847</v>
      </c>
      <c r="C2600" s="2">
        <v>5491</v>
      </c>
      <c r="D2600" s="2">
        <v>4289</v>
      </c>
      <c r="E2600" s="2">
        <v>2801</v>
      </c>
      <c r="F2600" s="2">
        <v>2226</v>
      </c>
      <c r="G2600" s="2">
        <v>1963</v>
      </c>
      <c r="H2600" s="2">
        <v>1336</v>
      </c>
      <c r="I2600" s="2">
        <v>1028</v>
      </c>
      <c r="J2600" s="2">
        <v>996</v>
      </c>
      <c r="K2600" s="2">
        <v>922</v>
      </c>
      <c r="L2600" s="2">
        <v>797</v>
      </c>
      <c r="M2600" s="2">
        <v>620</v>
      </c>
      <c r="N2600" s="2">
        <v>426</v>
      </c>
      <c r="O2600" s="2">
        <v>308</v>
      </c>
      <c r="P2600" s="2">
        <v>239</v>
      </c>
      <c r="Q2600" s="2">
        <v>147</v>
      </c>
      <c r="R2600" s="2">
        <v>121</v>
      </c>
      <c r="S2600" s="2">
        <v>137</v>
      </c>
    </row>
    <row r="2601" spans="1:19" x14ac:dyDescent="0.25">
      <c r="A2601" t="s">
        <v>20</v>
      </c>
      <c r="B2601" s="2">
        <v>11657</v>
      </c>
      <c r="C2601" s="2">
        <v>2702</v>
      </c>
      <c r="D2601" s="2">
        <v>2199</v>
      </c>
      <c r="E2601" s="2">
        <v>1516</v>
      </c>
      <c r="F2601" s="2">
        <v>1000</v>
      </c>
      <c r="G2601" s="2">
        <v>914</v>
      </c>
      <c r="H2601" s="2">
        <v>644</v>
      </c>
      <c r="I2601" s="2">
        <v>465</v>
      </c>
      <c r="J2601" s="2">
        <v>443</v>
      </c>
      <c r="K2601" s="2">
        <v>416</v>
      </c>
      <c r="L2601" s="2">
        <v>393</v>
      </c>
      <c r="M2601" s="2">
        <v>302</v>
      </c>
      <c r="N2601" s="2">
        <v>202</v>
      </c>
      <c r="O2601" s="2">
        <v>145</v>
      </c>
      <c r="P2601" s="2">
        <v>110</v>
      </c>
      <c r="Q2601" s="2">
        <v>69</v>
      </c>
      <c r="R2601" s="2">
        <v>58</v>
      </c>
      <c r="S2601" s="2">
        <v>79</v>
      </c>
    </row>
    <row r="2602" spans="1:19" x14ac:dyDescent="0.25">
      <c r="A2602" t="s">
        <v>21</v>
      </c>
      <c r="B2602" s="2">
        <v>12190</v>
      </c>
      <c r="C2602" s="2">
        <v>2789</v>
      </c>
      <c r="D2602" s="2">
        <v>2090</v>
      </c>
      <c r="E2602" s="2">
        <v>1285</v>
      </c>
      <c r="F2602" s="2">
        <v>1226</v>
      </c>
      <c r="G2602" s="2">
        <v>1049</v>
      </c>
      <c r="H2602" s="2">
        <v>692</v>
      </c>
      <c r="I2602" s="2">
        <v>563</v>
      </c>
      <c r="J2602" s="2">
        <v>553</v>
      </c>
      <c r="K2602" s="2">
        <v>506</v>
      </c>
      <c r="L2602" s="2">
        <v>404</v>
      </c>
      <c r="M2602" s="2">
        <v>318</v>
      </c>
      <c r="N2602" s="2">
        <v>224</v>
      </c>
      <c r="O2602" s="2">
        <v>163</v>
      </c>
      <c r="P2602" s="2">
        <v>129</v>
      </c>
      <c r="Q2602" s="2">
        <v>78</v>
      </c>
      <c r="R2602" s="2">
        <v>63</v>
      </c>
      <c r="S2602" s="2">
        <v>58</v>
      </c>
    </row>
    <row r="2603" spans="1:19" x14ac:dyDescent="0.25">
      <c r="A2603" t="s">
        <v>1768</v>
      </c>
      <c r="B2603" s="2"/>
      <c r="C2603" s="2"/>
      <c r="D2603" s="2"/>
      <c r="E2603" s="2"/>
      <c r="F2603" s="2"/>
      <c r="G2603" s="2"/>
      <c r="H2603" s="2"/>
      <c r="I2603" s="2"/>
      <c r="J2603" s="2"/>
      <c r="K2603" s="2"/>
      <c r="L2603" s="2"/>
      <c r="M2603" s="2"/>
      <c r="N2603" s="2"/>
      <c r="O2603" s="2"/>
      <c r="P2603" s="2"/>
      <c r="Q2603" s="2"/>
      <c r="R2603" s="2"/>
      <c r="S2603" s="2"/>
    </row>
    <row r="2604" spans="1:19" x14ac:dyDescent="0.25">
      <c r="A2604" t="s">
        <v>3</v>
      </c>
      <c r="B2604" s="2">
        <v>15550</v>
      </c>
      <c r="C2604" s="2">
        <v>3326</v>
      </c>
      <c r="D2604" s="2">
        <v>2784</v>
      </c>
      <c r="E2604" s="2">
        <v>1951</v>
      </c>
      <c r="F2604" s="2">
        <v>1613</v>
      </c>
      <c r="G2604" s="2">
        <v>1259</v>
      </c>
      <c r="H2604" s="2">
        <v>830</v>
      </c>
      <c r="I2604" s="2">
        <v>744</v>
      </c>
      <c r="J2604" s="2">
        <v>762</v>
      </c>
      <c r="K2604" s="2">
        <v>582</v>
      </c>
      <c r="L2604" s="2">
        <v>478</v>
      </c>
      <c r="M2604" s="2">
        <v>334</v>
      </c>
      <c r="N2604" s="2">
        <v>259</v>
      </c>
      <c r="O2604" s="2">
        <v>221</v>
      </c>
      <c r="P2604" s="2">
        <v>141</v>
      </c>
      <c r="Q2604" s="2">
        <v>99</v>
      </c>
      <c r="R2604" s="2">
        <v>78</v>
      </c>
      <c r="S2604" s="2">
        <v>89</v>
      </c>
    </row>
    <row r="2605" spans="1:19" x14ac:dyDescent="0.25">
      <c r="A2605" t="s">
        <v>20</v>
      </c>
      <c r="B2605" s="2">
        <v>7673</v>
      </c>
      <c r="C2605" s="2">
        <v>1624</v>
      </c>
      <c r="D2605" s="2">
        <v>1379</v>
      </c>
      <c r="E2605" s="2">
        <v>986</v>
      </c>
      <c r="F2605" s="2">
        <v>742</v>
      </c>
      <c r="G2605" s="2">
        <v>620</v>
      </c>
      <c r="H2605" s="2">
        <v>400</v>
      </c>
      <c r="I2605" s="2">
        <v>375</v>
      </c>
      <c r="J2605" s="2">
        <v>379</v>
      </c>
      <c r="K2605" s="2">
        <v>290</v>
      </c>
      <c r="L2605" s="2">
        <v>252</v>
      </c>
      <c r="M2605" s="2">
        <v>173</v>
      </c>
      <c r="N2605" s="2">
        <v>127</v>
      </c>
      <c r="O2605" s="2">
        <v>110</v>
      </c>
      <c r="P2605" s="2">
        <v>74</v>
      </c>
      <c r="Q2605" s="2">
        <v>57</v>
      </c>
      <c r="R2605" s="2">
        <v>37</v>
      </c>
      <c r="S2605" s="2">
        <v>48</v>
      </c>
    </row>
    <row r="2606" spans="1:19" x14ac:dyDescent="0.25">
      <c r="A2606" t="s">
        <v>21</v>
      </c>
      <c r="B2606" s="2">
        <v>7877</v>
      </c>
      <c r="C2606" s="2">
        <v>1702</v>
      </c>
      <c r="D2606" s="2">
        <v>1405</v>
      </c>
      <c r="E2606" s="2">
        <v>965</v>
      </c>
      <c r="F2606" s="2">
        <v>871</v>
      </c>
      <c r="G2606" s="2">
        <v>639</v>
      </c>
      <c r="H2606" s="2">
        <v>430</v>
      </c>
      <c r="I2606" s="2">
        <v>369</v>
      </c>
      <c r="J2606" s="2">
        <v>383</v>
      </c>
      <c r="K2606" s="2">
        <v>292</v>
      </c>
      <c r="L2606" s="2">
        <v>226</v>
      </c>
      <c r="M2606" s="2">
        <v>161</v>
      </c>
      <c r="N2606" s="2">
        <v>132</v>
      </c>
      <c r="O2606" s="2">
        <v>111</v>
      </c>
      <c r="P2606" s="2">
        <v>67</v>
      </c>
      <c r="Q2606" s="2">
        <v>42</v>
      </c>
      <c r="R2606" s="2">
        <v>41</v>
      </c>
      <c r="S2606" s="2">
        <v>41</v>
      </c>
    </row>
    <row r="2607" spans="1:19" x14ac:dyDescent="0.25">
      <c r="A2607" t="s">
        <v>1769</v>
      </c>
      <c r="B2607" s="2"/>
      <c r="C2607" s="2"/>
      <c r="D2607" s="2"/>
      <c r="E2607" s="2"/>
      <c r="F2607" s="2"/>
      <c r="G2607" s="2"/>
      <c r="H2607" s="2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</row>
    <row r="2608" spans="1:19" x14ac:dyDescent="0.25">
      <c r="A2608" t="s">
        <v>3</v>
      </c>
      <c r="B2608" s="2">
        <v>9632</v>
      </c>
      <c r="C2608" s="2">
        <v>1993</v>
      </c>
      <c r="D2608" s="2">
        <v>1699</v>
      </c>
      <c r="E2608" s="2">
        <v>1249</v>
      </c>
      <c r="F2608" s="2">
        <v>999</v>
      </c>
      <c r="G2608" s="2">
        <v>794</v>
      </c>
      <c r="H2608" s="2">
        <v>535</v>
      </c>
      <c r="I2608" s="2">
        <v>486</v>
      </c>
      <c r="J2608" s="2">
        <v>477</v>
      </c>
      <c r="K2608" s="2">
        <v>373</v>
      </c>
      <c r="L2608" s="2">
        <v>306</v>
      </c>
      <c r="M2608" s="2">
        <v>197</v>
      </c>
      <c r="N2608" s="2">
        <v>159</v>
      </c>
      <c r="O2608" s="2">
        <v>111</v>
      </c>
      <c r="P2608" s="2">
        <v>83</v>
      </c>
      <c r="Q2608" s="2">
        <v>59</v>
      </c>
      <c r="R2608" s="2">
        <v>56</v>
      </c>
      <c r="S2608" s="2">
        <v>56</v>
      </c>
    </row>
    <row r="2609" spans="1:19" x14ac:dyDescent="0.25">
      <c r="A2609" t="s">
        <v>20</v>
      </c>
      <c r="B2609" s="2">
        <v>4778</v>
      </c>
      <c r="C2609" s="2">
        <v>965</v>
      </c>
      <c r="D2609" s="2">
        <v>848</v>
      </c>
      <c r="E2609" s="2">
        <v>644</v>
      </c>
      <c r="F2609" s="2">
        <v>464</v>
      </c>
      <c r="G2609" s="2">
        <v>376</v>
      </c>
      <c r="H2609" s="2">
        <v>263</v>
      </c>
      <c r="I2609" s="2">
        <v>255</v>
      </c>
      <c r="J2609" s="2">
        <v>237</v>
      </c>
      <c r="K2609" s="2">
        <v>197</v>
      </c>
      <c r="L2609" s="2">
        <v>156</v>
      </c>
      <c r="M2609" s="2">
        <v>105</v>
      </c>
      <c r="N2609" s="2">
        <v>81</v>
      </c>
      <c r="O2609" s="2">
        <v>57</v>
      </c>
      <c r="P2609" s="2">
        <v>41</v>
      </c>
      <c r="Q2609" s="2">
        <v>31</v>
      </c>
      <c r="R2609" s="2">
        <v>27</v>
      </c>
      <c r="S2609" s="2">
        <v>31</v>
      </c>
    </row>
    <row r="2610" spans="1:19" x14ac:dyDescent="0.25">
      <c r="A2610" t="s">
        <v>21</v>
      </c>
      <c r="B2610" s="2">
        <v>4854</v>
      </c>
      <c r="C2610" s="2">
        <v>1028</v>
      </c>
      <c r="D2610" s="2">
        <v>851</v>
      </c>
      <c r="E2610" s="2">
        <v>605</v>
      </c>
      <c r="F2610" s="2">
        <v>535</v>
      </c>
      <c r="G2610" s="2">
        <v>418</v>
      </c>
      <c r="H2610" s="2">
        <v>272</v>
      </c>
      <c r="I2610" s="2">
        <v>231</v>
      </c>
      <c r="J2610" s="2">
        <v>240</v>
      </c>
      <c r="K2610" s="2">
        <v>176</v>
      </c>
      <c r="L2610" s="2">
        <v>150</v>
      </c>
      <c r="M2610" s="2">
        <v>92</v>
      </c>
      <c r="N2610" s="2">
        <v>78</v>
      </c>
      <c r="O2610" s="2">
        <v>54</v>
      </c>
      <c r="P2610" s="2">
        <v>42</v>
      </c>
      <c r="Q2610" s="2">
        <v>28</v>
      </c>
      <c r="R2610" s="2">
        <v>29</v>
      </c>
      <c r="S2610" s="2">
        <v>25</v>
      </c>
    </row>
    <row r="2611" spans="1:19" x14ac:dyDescent="0.25">
      <c r="A2611" t="s">
        <v>1770</v>
      </c>
      <c r="B2611" s="2"/>
      <c r="C2611" s="2"/>
      <c r="D2611" s="2"/>
      <c r="E2611" s="2"/>
      <c r="F2611" s="2"/>
      <c r="G2611" s="2"/>
      <c r="H2611" s="2"/>
      <c r="I2611" s="2"/>
      <c r="J2611" s="2"/>
      <c r="K2611" s="2"/>
      <c r="L2611" s="2"/>
      <c r="M2611" s="2"/>
      <c r="N2611" s="2"/>
      <c r="O2611" s="2"/>
      <c r="P2611" s="2"/>
      <c r="Q2611" s="2"/>
      <c r="R2611" s="2"/>
      <c r="S2611" s="2"/>
    </row>
    <row r="2612" spans="1:19" x14ac:dyDescent="0.25">
      <c r="A2612" t="s">
        <v>3</v>
      </c>
      <c r="B2612" s="2">
        <v>5918</v>
      </c>
      <c r="C2612" s="2">
        <v>1333</v>
      </c>
      <c r="D2612" s="2">
        <v>1085</v>
      </c>
      <c r="E2612" s="2">
        <v>702</v>
      </c>
      <c r="F2612" s="2">
        <v>614</v>
      </c>
      <c r="G2612" s="2">
        <v>465</v>
      </c>
      <c r="H2612" s="2">
        <v>295</v>
      </c>
      <c r="I2612" s="2">
        <v>258</v>
      </c>
      <c r="J2612" s="2">
        <v>285</v>
      </c>
      <c r="K2612" s="2">
        <v>209</v>
      </c>
      <c r="L2612" s="2">
        <v>172</v>
      </c>
      <c r="M2612" s="2">
        <v>137</v>
      </c>
      <c r="N2612" s="2">
        <v>100</v>
      </c>
      <c r="O2612" s="2">
        <v>110</v>
      </c>
      <c r="P2612" s="2">
        <v>58</v>
      </c>
      <c r="Q2612" s="2">
        <v>40</v>
      </c>
      <c r="R2612" s="2">
        <v>22</v>
      </c>
      <c r="S2612" s="2">
        <v>33</v>
      </c>
    </row>
    <row r="2613" spans="1:19" x14ac:dyDescent="0.25">
      <c r="A2613" t="s">
        <v>20</v>
      </c>
      <c r="B2613" s="2">
        <v>2895</v>
      </c>
      <c r="C2613" s="2">
        <v>659</v>
      </c>
      <c r="D2613" s="2">
        <v>531</v>
      </c>
      <c r="E2613" s="2">
        <v>342</v>
      </c>
      <c r="F2613" s="2">
        <v>278</v>
      </c>
      <c r="G2613" s="2">
        <v>244</v>
      </c>
      <c r="H2613" s="2">
        <v>137</v>
      </c>
      <c r="I2613" s="2">
        <v>120</v>
      </c>
      <c r="J2613" s="2">
        <v>142</v>
      </c>
      <c r="K2613" s="2">
        <v>93</v>
      </c>
      <c r="L2613" s="2">
        <v>96</v>
      </c>
      <c r="M2613" s="2">
        <v>68</v>
      </c>
      <c r="N2613" s="2">
        <v>46</v>
      </c>
      <c r="O2613" s="2">
        <v>53</v>
      </c>
      <c r="P2613" s="2">
        <v>33</v>
      </c>
      <c r="Q2613" s="2">
        <v>26</v>
      </c>
      <c r="R2613" s="2">
        <v>10</v>
      </c>
      <c r="S2613" s="2">
        <v>17</v>
      </c>
    </row>
    <row r="2614" spans="1:19" x14ac:dyDescent="0.25">
      <c r="A2614" t="s">
        <v>21</v>
      </c>
      <c r="B2614" s="2">
        <v>3023</v>
      </c>
      <c r="C2614" s="2">
        <v>674</v>
      </c>
      <c r="D2614" s="2">
        <v>554</v>
      </c>
      <c r="E2614" s="2">
        <v>360</v>
      </c>
      <c r="F2614" s="2">
        <v>336</v>
      </c>
      <c r="G2614" s="2">
        <v>221</v>
      </c>
      <c r="H2614" s="2">
        <v>158</v>
      </c>
      <c r="I2614" s="2">
        <v>138</v>
      </c>
      <c r="J2614" s="2">
        <v>143</v>
      </c>
      <c r="K2614" s="2">
        <v>116</v>
      </c>
      <c r="L2614" s="2">
        <v>76</v>
      </c>
      <c r="M2614" s="2">
        <v>69</v>
      </c>
      <c r="N2614" s="2">
        <v>54</v>
      </c>
      <c r="O2614" s="2">
        <v>57</v>
      </c>
      <c r="P2614" s="2">
        <v>25</v>
      </c>
      <c r="Q2614" s="2">
        <v>14</v>
      </c>
      <c r="R2614" s="2">
        <v>12</v>
      </c>
      <c r="S2614" s="2">
        <v>16</v>
      </c>
    </row>
    <row r="2615" spans="1:19" x14ac:dyDescent="0.25">
      <c r="A2615" t="s">
        <v>1771</v>
      </c>
      <c r="B2615" s="2"/>
      <c r="C2615" s="2"/>
      <c r="D2615" s="2"/>
      <c r="E2615" s="2"/>
      <c r="F2615" s="2"/>
      <c r="G2615" s="2"/>
      <c r="H2615" s="2"/>
      <c r="I2615" s="2"/>
      <c r="J2615" s="2"/>
      <c r="K2615" s="2"/>
      <c r="L2615" s="2"/>
      <c r="M2615" s="2"/>
      <c r="N2615" s="2"/>
      <c r="O2615" s="2"/>
      <c r="P2615" s="2"/>
      <c r="Q2615" s="2"/>
      <c r="R2615" s="2"/>
      <c r="S2615" s="2"/>
    </row>
    <row r="2616" spans="1:19" x14ac:dyDescent="0.25">
      <c r="A2616" t="s">
        <v>3</v>
      </c>
      <c r="B2616" s="2">
        <v>38160</v>
      </c>
      <c r="C2616" s="2">
        <v>8404</v>
      </c>
      <c r="D2616" s="2">
        <v>6943</v>
      </c>
      <c r="E2616" s="2">
        <v>4654</v>
      </c>
      <c r="F2616" s="2">
        <v>3732</v>
      </c>
      <c r="G2616" s="2">
        <v>2841</v>
      </c>
      <c r="H2616" s="2">
        <v>1961</v>
      </c>
      <c r="I2616" s="2">
        <v>1800</v>
      </c>
      <c r="J2616" s="2">
        <v>1715</v>
      </c>
      <c r="K2616" s="2">
        <v>1504</v>
      </c>
      <c r="L2616" s="2">
        <v>1340</v>
      </c>
      <c r="M2616" s="2">
        <v>967</v>
      </c>
      <c r="N2616" s="2">
        <v>699</v>
      </c>
      <c r="O2616" s="2">
        <v>473</v>
      </c>
      <c r="P2616" s="2">
        <v>455</v>
      </c>
      <c r="Q2616" s="2">
        <v>272</v>
      </c>
      <c r="R2616" s="2">
        <v>186</v>
      </c>
      <c r="S2616" s="2">
        <v>214</v>
      </c>
    </row>
    <row r="2617" spans="1:19" x14ac:dyDescent="0.25">
      <c r="A2617" t="s">
        <v>20</v>
      </c>
      <c r="B2617" s="2">
        <v>18445</v>
      </c>
      <c r="C2617" s="2">
        <v>4206</v>
      </c>
      <c r="D2617" s="2">
        <v>3441</v>
      </c>
      <c r="E2617" s="2">
        <v>2398</v>
      </c>
      <c r="F2617" s="2">
        <v>1680</v>
      </c>
      <c r="G2617" s="2">
        <v>1330</v>
      </c>
      <c r="H2617" s="2">
        <v>893</v>
      </c>
      <c r="I2617" s="2">
        <v>824</v>
      </c>
      <c r="J2617" s="2">
        <v>737</v>
      </c>
      <c r="K2617" s="2">
        <v>732</v>
      </c>
      <c r="L2617" s="2">
        <v>600</v>
      </c>
      <c r="M2617" s="2">
        <v>487</v>
      </c>
      <c r="N2617" s="2">
        <v>340</v>
      </c>
      <c r="O2617" s="2">
        <v>223</v>
      </c>
      <c r="P2617" s="2">
        <v>214</v>
      </c>
      <c r="Q2617" s="2">
        <v>131</v>
      </c>
      <c r="R2617" s="2">
        <v>95</v>
      </c>
      <c r="S2617" s="2">
        <v>114</v>
      </c>
    </row>
    <row r="2618" spans="1:19" x14ac:dyDescent="0.25">
      <c r="A2618" t="s">
        <v>21</v>
      </c>
      <c r="B2618" s="2">
        <v>19715</v>
      </c>
      <c r="C2618" s="2">
        <v>4198</v>
      </c>
      <c r="D2618" s="2">
        <v>3502</v>
      </c>
      <c r="E2618" s="2">
        <v>2256</v>
      </c>
      <c r="F2618" s="2">
        <v>2052</v>
      </c>
      <c r="G2618" s="2">
        <v>1511</v>
      </c>
      <c r="H2618" s="2">
        <v>1068</v>
      </c>
      <c r="I2618" s="2">
        <v>976</v>
      </c>
      <c r="J2618" s="2">
        <v>978</v>
      </c>
      <c r="K2618" s="2">
        <v>772</v>
      </c>
      <c r="L2618" s="2">
        <v>740</v>
      </c>
      <c r="M2618" s="2">
        <v>480</v>
      </c>
      <c r="N2618" s="2">
        <v>359</v>
      </c>
      <c r="O2618" s="2">
        <v>250</v>
      </c>
      <c r="P2618" s="2">
        <v>241</v>
      </c>
      <c r="Q2618" s="2">
        <v>141</v>
      </c>
      <c r="R2618" s="2">
        <v>91</v>
      </c>
      <c r="S2618" s="2">
        <v>100</v>
      </c>
    </row>
    <row r="2619" spans="1:19" x14ac:dyDescent="0.25">
      <c r="A2619" t="s">
        <v>1772</v>
      </c>
      <c r="B2619" s="2"/>
      <c r="C2619" s="2"/>
      <c r="D2619" s="2"/>
      <c r="E2619" s="2"/>
      <c r="F2619" s="2"/>
      <c r="G2619" s="2"/>
      <c r="H2619" s="2"/>
      <c r="I2619" s="2"/>
      <c r="J2619" s="2"/>
      <c r="K2619" s="2"/>
      <c r="L2619" s="2"/>
      <c r="M2619" s="2"/>
      <c r="N2619" s="2"/>
      <c r="O2619" s="2"/>
      <c r="P2619" s="2"/>
      <c r="Q2619" s="2"/>
      <c r="R2619" s="2"/>
      <c r="S2619" s="2"/>
    </row>
    <row r="2620" spans="1:19" x14ac:dyDescent="0.25">
      <c r="A2620" t="s">
        <v>3</v>
      </c>
      <c r="B2620" s="2">
        <v>20575</v>
      </c>
      <c r="C2620" s="2">
        <v>4364</v>
      </c>
      <c r="D2620" s="2">
        <v>3859</v>
      </c>
      <c r="E2620" s="2">
        <v>2521</v>
      </c>
      <c r="F2620" s="2">
        <v>1995</v>
      </c>
      <c r="G2620" s="2">
        <v>1513</v>
      </c>
      <c r="H2620" s="2">
        <v>1107</v>
      </c>
      <c r="I2620" s="2">
        <v>970</v>
      </c>
      <c r="J2620" s="2">
        <v>945</v>
      </c>
      <c r="K2620" s="2">
        <v>854</v>
      </c>
      <c r="L2620" s="2">
        <v>678</v>
      </c>
      <c r="M2620" s="2">
        <v>510</v>
      </c>
      <c r="N2620" s="2">
        <v>378</v>
      </c>
      <c r="O2620" s="2">
        <v>274</v>
      </c>
      <c r="P2620" s="2">
        <v>263</v>
      </c>
      <c r="Q2620" s="2">
        <v>145</v>
      </c>
      <c r="R2620" s="2">
        <v>78</v>
      </c>
      <c r="S2620" s="2">
        <v>121</v>
      </c>
    </row>
    <row r="2621" spans="1:19" x14ac:dyDescent="0.25">
      <c r="A2621" t="s">
        <v>20</v>
      </c>
      <c r="B2621" s="2">
        <v>9861</v>
      </c>
      <c r="C2621" s="2">
        <v>2163</v>
      </c>
      <c r="D2621" s="2">
        <v>1935</v>
      </c>
      <c r="E2621" s="2">
        <v>1269</v>
      </c>
      <c r="F2621" s="2">
        <v>891</v>
      </c>
      <c r="G2621" s="2">
        <v>718</v>
      </c>
      <c r="H2621" s="2">
        <v>499</v>
      </c>
      <c r="I2621" s="2">
        <v>437</v>
      </c>
      <c r="J2621" s="2">
        <v>395</v>
      </c>
      <c r="K2621" s="2">
        <v>412</v>
      </c>
      <c r="L2621" s="2">
        <v>299</v>
      </c>
      <c r="M2621" s="2">
        <v>240</v>
      </c>
      <c r="N2621" s="2">
        <v>182</v>
      </c>
      <c r="O2621" s="2">
        <v>127</v>
      </c>
      <c r="P2621" s="2">
        <v>128</v>
      </c>
      <c r="Q2621" s="2">
        <v>69</v>
      </c>
      <c r="R2621" s="2">
        <v>37</v>
      </c>
      <c r="S2621" s="2">
        <v>60</v>
      </c>
    </row>
    <row r="2622" spans="1:19" x14ac:dyDescent="0.25">
      <c r="A2622" t="s">
        <v>21</v>
      </c>
      <c r="B2622" s="2">
        <v>10714</v>
      </c>
      <c r="C2622" s="2">
        <v>2201</v>
      </c>
      <c r="D2622" s="2">
        <v>1924</v>
      </c>
      <c r="E2622" s="2">
        <v>1252</v>
      </c>
      <c r="F2622" s="2">
        <v>1104</v>
      </c>
      <c r="G2622" s="2">
        <v>795</v>
      </c>
      <c r="H2622" s="2">
        <v>608</v>
      </c>
      <c r="I2622" s="2">
        <v>533</v>
      </c>
      <c r="J2622" s="2">
        <v>550</v>
      </c>
      <c r="K2622" s="2">
        <v>442</v>
      </c>
      <c r="L2622" s="2">
        <v>379</v>
      </c>
      <c r="M2622" s="2">
        <v>270</v>
      </c>
      <c r="N2622" s="2">
        <v>196</v>
      </c>
      <c r="O2622" s="2">
        <v>147</v>
      </c>
      <c r="P2622" s="2">
        <v>135</v>
      </c>
      <c r="Q2622" s="2">
        <v>76</v>
      </c>
      <c r="R2622" s="2">
        <v>41</v>
      </c>
      <c r="S2622" s="2">
        <v>61</v>
      </c>
    </row>
    <row r="2623" spans="1:19" x14ac:dyDescent="0.25">
      <c r="A2623" t="s">
        <v>1773</v>
      </c>
      <c r="B2623" s="2"/>
      <c r="C2623" s="2"/>
      <c r="D2623" s="2"/>
      <c r="E2623" s="2"/>
      <c r="F2623" s="2"/>
      <c r="G2623" s="2"/>
      <c r="H2623" s="2"/>
      <c r="I2623" s="2"/>
      <c r="J2623" s="2"/>
      <c r="K2623" s="2"/>
      <c r="L2623" s="2"/>
      <c r="M2623" s="2"/>
      <c r="N2623" s="2"/>
      <c r="O2623" s="2"/>
      <c r="P2623" s="2"/>
      <c r="Q2623" s="2"/>
      <c r="R2623" s="2"/>
      <c r="S2623" s="2"/>
    </row>
    <row r="2624" spans="1:19" x14ac:dyDescent="0.25">
      <c r="A2624" t="s">
        <v>3</v>
      </c>
      <c r="B2624" s="2">
        <v>11587</v>
      </c>
      <c r="C2624" s="2">
        <v>2643</v>
      </c>
      <c r="D2624" s="2">
        <v>2057</v>
      </c>
      <c r="E2624" s="2">
        <v>1407</v>
      </c>
      <c r="F2624" s="2">
        <v>1141</v>
      </c>
      <c r="G2624" s="2">
        <v>861</v>
      </c>
      <c r="H2624" s="2">
        <v>555</v>
      </c>
      <c r="I2624" s="2">
        <v>553</v>
      </c>
      <c r="J2624" s="2">
        <v>511</v>
      </c>
      <c r="K2624" s="2">
        <v>428</v>
      </c>
      <c r="L2624" s="2">
        <v>461</v>
      </c>
      <c r="M2624" s="2">
        <v>304</v>
      </c>
      <c r="N2624" s="2">
        <v>203</v>
      </c>
      <c r="O2624" s="2">
        <v>127</v>
      </c>
      <c r="P2624" s="2">
        <v>124</v>
      </c>
      <c r="Q2624" s="2">
        <v>82</v>
      </c>
      <c r="R2624" s="2">
        <v>71</v>
      </c>
      <c r="S2624" s="2">
        <v>59</v>
      </c>
    </row>
    <row r="2625" spans="1:19" x14ac:dyDescent="0.25">
      <c r="A2625" t="s">
        <v>20</v>
      </c>
      <c r="B2625" s="2">
        <v>5640</v>
      </c>
      <c r="C2625" s="2">
        <v>1331</v>
      </c>
      <c r="D2625" s="2">
        <v>985</v>
      </c>
      <c r="E2625" s="2">
        <v>752</v>
      </c>
      <c r="F2625" s="2">
        <v>508</v>
      </c>
      <c r="G2625" s="2">
        <v>399</v>
      </c>
      <c r="H2625" s="2">
        <v>260</v>
      </c>
      <c r="I2625" s="2">
        <v>267</v>
      </c>
      <c r="J2625" s="2">
        <v>228</v>
      </c>
      <c r="K2625" s="2">
        <v>216</v>
      </c>
      <c r="L2625" s="2">
        <v>209</v>
      </c>
      <c r="M2625" s="2">
        <v>157</v>
      </c>
      <c r="N2625" s="2">
        <v>104</v>
      </c>
      <c r="O2625" s="2">
        <v>58</v>
      </c>
      <c r="P2625" s="2">
        <v>51</v>
      </c>
      <c r="Q2625" s="2">
        <v>40</v>
      </c>
      <c r="R2625" s="2">
        <v>39</v>
      </c>
      <c r="S2625" s="2">
        <v>36</v>
      </c>
    </row>
    <row r="2626" spans="1:19" x14ac:dyDescent="0.25">
      <c r="A2626" t="s">
        <v>21</v>
      </c>
      <c r="B2626" s="2">
        <v>5947</v>
      </c>
      <c r="C2626" s="2">
        <v>1312</v>
      </c>
      <c r="D2626" s="2">
        <v>1072</v>
      </c>
      <c r="E2626" s="2">
        <v>655</v>
      </c>
      <c r="F2626" s="2">
        <v>633</v>
      </c>
      <c r="G2626" s="2">
        <v>462</v>
      </c>
      <c r="H2626" s="2">
        <v>295</v>
      </c>
      <c r="I2626" s="2">
        <v>286</v>
      </c>
      <c r="J2626" s="2">
        <v>283</v>
      </c>
      <c r="K2626" s="2">
        <v>212</v>
      </c>
      <c r="L2626" s="2">
        <v>252</v>
      </c>
      <c r="M2626" s="2">
        <v>147</v>
      </c>
      <c r="N2626" s="2">
        <v>99</v>
      </c>
      <c r="O2626" s="2">
        <v>69</v>
      </c>
      <c r="P2626" s="2">
        <v>73</v>
      </c>
      <c r="Q2626" s="2">
        <v>42</v>
      </c>
      <c r="R2626" s="2">
        <v>32</v>
      </c>
      <c r="S2626" s="2">
        <v>23</v>
      </c>
    </row>
    <row r="2627" spans="1:19" x14ac:dyDescent="0.25">
      <c r="A2627" t="s">
        <v>1774</v>
      </c>
      <c r="B2627" s="2"/>
      <c r="C2627" s="2"/>
      <c r="D2627" s="2"/>
      <c r="E2627" s="2"/>
      <c r="F2627" s="2"/>
      <c r="G2627" s="2"/>
      <c r="H2627" s="2"/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</row>
    <row r="2628" spans="1:19" x14ac:dyDescent="0.25">
      <c r="A2628" t="s">
        <v>3</v>
      </c>
      <c r="B2628" s="2">
        <v>5998</v>
      </c>
      <c r="C2628" s="2">
        <v>1397</v>
      </c>
      <c r="D2628" s="2">
        <v>1027</v>
      </c>
      <c r="E2628" s="2">
        <v>726</v>
      </c>
      <c r="F2628" s="2">
        <v>596</v>
      </c>
      <c r="G2628" s="2">
        <v>467</v>
      </c>
      <c r="H2628" s="2">
        <v>299</v>
      </c>
      <c r="I2628" s="2">
        <v>277</v>
      </c>
      <c r="J2628" s="2">
        <v>259</v>
      </c>
      <c r="K2628" s="2">
        <v>222</v>
      </c>
      <c r="L2628" s="2">
        <v>201</v>
      </c>
      <c r="M2628" s="2">
        <v>153</v>
      </c>
      <c r="N2628" s="2">
        <v>118</v>
      </c>
      <c r="O2628" s="2">
        <v>72</v>
      </c>
      <c r="P2628" s="2">
        <v>68</v>
      </c>
      <c r="Q2628" s="2">
        <v>45</v>
      </c>
      <c r="R2628" s="2">
        <v>37</v>
      </c>
      <c r="S2628" s="2">
        <v>34</v>
      </c>
    </row>
    <row r="2629" spans="1:19" x14ac:dyDescent="0.25">
      <c r="A2629" t="s">
        <v>20</v>
      </c>
      <c r="B2629" s="2">
        <v>2944</v>
      </c>
      <c r="C2629" s="2">
        <v>712</v>
      </c>
      <c r="D2629" s="2">
        <v>521</v>
      </c>
      <c r="E2629" s="2">
        <v>377</v>
      </c>
      <c r="F2629" s="2">
        <v>281</v>
      </c>
      <c r="G2629" s="2">
        <v>213</v>
      </c>
      <c r="H2629" s="2">
        <v>134</v>
      </c>
      <c r="I2629" s="2">
        <v>120</v>
      </c>
      <c r="J2629" s="2">
        <v>114</v>
      </c>
      <c r="K2629" s="2">
        <v>104</v>
      </c>
      <c r="L2629" s="2">
        <v>92</v>
      </c>
      <c r="M2629" s="2">
        <v>90</v>
      </c>
      <c r="N2629" s="2">
        <v>54</v>
      </c>
      <c r="O2629" s="2">
        <v>38</v>
      </c>
      <c r="P2629" s="2">
        <v>35</v>
      </c>
      <c r="Q2629" s="2">
        <v>22</v>
      </c>
      <c r="R2629" s="2">
        <v>19</v>
      </c>
      <c r="S2629" s="2">
        <v>18</v>
      </c>
    </row>
    <row r="2630" spans="1:19" x14ac:dyDescent="0.25">
      <c r="A2630" t="s">
        <v>21</v>
      </c>
      <c r="B2630" s="2">
        <v>3054</v>
      </c>
      <c r="C2630" s="2">
        <v>685</v>
      </c>
      <c r="D2630" s="2">
        <v>506</v>
      </c>
      <c r="E2630" s="2">
        <v>349</v>
      </c>
      <c r="F2630" s="2">
        <v>315</v>
      </c>
      <c r="G2630" s="2">
        <v>254</v>
      </c>
      <c r="H2630" s="2">
        <v>165</v>
      </c>
      <c r="I2630" s="2">
        <v>157</v>
      </c>
      <c r="J2630" s="2">
        <v>145</v>
      </c>
      <c r="K2630" s="2">
        <v>118</v>
      </c>
      <c r="L2630" s="2">
        <v>109</v>
      </c>
      <c r="M2630" s="2">
        <v>63</v>
      </c>
      <c r="N2630" s="2">
        <v>64</v>
      </c>
      <c r="O2630" s="2">
        <v>34</v>
      </c>
      <c r="P2630" s="2">
        <v>33</v>
      </c>
      <c r="Q2630" s="2">
        <v>23</v>
      </c>
      <c r="R2630" s="2">
        <v>18</v>
      </c>
      <c r="S2630" s="2">
        <v>16</v>
      </c>
    </row>
    <row r="2631" spans="1:19" x14ac:dyDescent="0.25">
      <c r="A2631" t="s">
        <v>1775</v>
      </c>
      <c r="B2631" s="2"/>
      <c r="C2631" s="2"/>
      <c r="D2631" s="2"/>
      <c r="E2631" s="2"/>
      <c r="F2631" s="2"/>
      <c r="G2631" s="2"/>
      <c r="H2631" s="2"/>
      <c r="I2631" s="2"/>
      <c r="J2631" s="2"/>
      <c r="K2631" s="2"/>
      <c r="L2631" s="2"/>
      <c r="M2631" s="2"/>
      <c r="N2631" s="2"/>
      <c r="O2631" s="2"/>
      <c r="P2631" s="2"/>
      <c r="Q2631" s="2"/>
      <c r="R2631" s="2"/>
      <c r="S2631" s="2"/>
    </row>
    <row r="2632" spans="1:19" x14ac:dyDescent="0.25">
      <c r="A2632" t="s">
        <v>3</v>
      </c>
      <c r="B2632" s="2">
        <v>287536</v>
      </c>
      <c r="C2632" s="2">
        <v>49328</v>
      </c>
      <c r="D2632" s="2">
        <v>46801</v>
      </c>
      <c r="E2632" s="2">
        <v>35552</v>
      </c>
      <c r="F2632" s="2">
        <v>30808</v>
      </c>
      <c r="G2632" s="2">
        <v>28425</v>
      </c>
      <c r="H2632" s="2">
        <v>23778</v>
      </c>
      <c r="I2632" s="2">
        <v>17557</v>
      </c>
      <c r="J2632" s="2">
        <v>13495</v>
      </c>
      <c r="K2632" s="2">
        <v>11202</v>
      </c>
      <c r="L2632" s="2">
        <v>8348</v>
      </c>
      <c r="M2632" s="2">
        <v>6218</v>
      </c>
      <c r="N2632" s="2">
        <v>4375</v>
      </c>
      <c r="O2632" s="2">
        <v>3973</v>
      </c>
      <c r="P2632" s="2">
        <v>2735</v>
      </c>
      <c r="Q2632" s="2">
        <v>1528</v>
      </c>
      <c r="R2632" s="2">
        <v>1253</v>
      </c>
      <c r="S2632" s="2">
        <v>2160</v>
      </c>
    </row>
    <row r="2633" spans="1:19" x14ac:dyDescent="0.25">
      <c r="A2633" t="s">
        <v>20</v>
      </c>
      <c r="B2633" s="2">
        <v>139099</v>
      </c>
      <c r="C2633" s="2">
        <v>24286</v>
      </c>
      <c r="D2633" s="2">
        <v>22543</v>
      </c>
      <c r="E2633" s="2">
        <v>16934</v>
      </c>
      <c r="F2633" s="2">
        <v>14276</v>
      </c>
      <c r="G2633" s="2">
        <v>11840</v>
      </c>
      <c r="H2633" s="2">
        <v>11360</v>
      </c>
      <c r="I2633" s="2">
        <v>9084</v>
      </c>
      <c r="J2633" s="2">
        <v>6707</v>
      </c>
      <c r="K2633" s="2">
        <v>5907</v>
      </c>
      <c r="L2633" s="2">
        <v>4260</v>
      </c>
      <c r="M2633" s="2">
        <v>3349</v>
      </c>
      <c r="N2633" s="2">
        <v>2335</v>
      </c>
      <c r="O2633" s="2">
        <v>2166</v>
      </c>
      <c r="P2633" s="2">
        <v>1473</v>
      </c>
      <c r="Q2633" s="2">
        <v>826</v>
      </c>
      <c r="R2633" s="2">
        <v>622</v>
      </c>
      <c r="S2633" s="2">
        <v>1131</v>
      </c>
    </row>
    <row r="2634" spans="1:19" x14ac:dyDescent="0.25">
      <c r="A2634" t="s">
        <v>21</v>
      </c>
      <c r="B2634" s="2">
        <v>148437</v>
      </c>
      <c r="C2634" s="2">
        <v>25042</v>
      </c>
      <c r="D2634" s="2">
        <v>24258</v>
      </c>
      <c r="E2634" s="2">
        <v>18618</v>
      </c>
      <c r="F2634" s="2">
        <v>16532</v>
      </c>
      <c r="G2634" s="2">
        <v>16585</v>
      </c>
      <c r="H2634" s="2">
        <v>12418</v>
      </c>
      <c r="I2634" s="2">
        <v>8473</v>
      </c>
      <c r="J2634" s="2">
        <v>6788</v>
      </c>
      <c r="K2634" s="2">
        <v>5295</v>
      </c>
      <c r="L2634" s="2">
        <v>4088</v>
      </c>
      <c r="M2634" s="2">
        <v>2869</v>
      </c>
      <c r="N2634" s="2">
        <v>2040</v>
      </c>
      <c r="O2634" s="2">
        <v>1807</v>
      </c>
      <c r="P2634" s="2">
        <v>1262</v>
      </c>
      <c r="Q2634" s="2">
        <v>702</v>
      </c>
      <c r="R2634" s="2">
        <v>631</v>
      </c>
      <c r="S2634" s="2">
        <v>1029</v>
      </c>
    </row>
    <row r="2635" spans="1:19" x14ac:dyDescent="0.25">
      <c r="A2635" t="s">
        <v>1776</v>
      </c>
      <c r="B2635" s="2"/>
      <c r="C2635" s="2"/>
      <c r="D2635" s="2"/>
      <c r="E2635" s="2"/>
      <c r="F2635" s="2"/>
      <c r="G2635" s="2"/>
      <c r="H2635" s="2"/>
      <c r="I2635" s="2"/>
      <c r="J2635" s="2"/>
      <c r="K2635" s="2"/>
      <c r="L2635" s="2"/>
      <c r="M2635" s="2"/>
      <c r="N2635" s="2"/>
      <c r="O2635" s="2"/>
      <c r="P2635" s="2"/>
      <c r="Q2635" s="2"/>
      <c r="R2635" s="2"/>
      <c r="S2635" s="2"/>
    </row>
    <row r="2636" spans="1:19" x14ac:dyDescent="0.25">
      <c r="A2636" t="s">
        <v>3</v>
      </c>
      <c r="B2636" s="2">
        <v>241614</v>
      </c>
      <c r="C2636" s="2">
        <v>40352</v>
      </c>
      <c r="D2636" s="2">
        <v>38664</v>
      </c>
      <c r="E2636" s="2">
        <v>30287</v>
      </c>
      <c r="F2636" s="2">
        <v>26598</v>
      </c>
      <c r="G2636" s="2">
        <v>24451</v>
      </c>
      <c r="H2636" s="2">
        <v>20777</v>
      </c>
      <c r="I2636" s="2">
        <v>15142</v>
      </c>
      <c r="J2636" s="2">
        <v>11440</v>
      </c>
      <c r="K2636" s="2">
        <v>9435</v>
      </c>
      <c r="L2636" s="2">
        <v>6880</v>
      </c>
      <c r="M2636" s="2">
        <v>5168</v>
      </c>
      <c r="N2636" s="2">
        <v>3515</v>
      </c>
      <c r="O2636" s="2">
        <v>3160</v>
      </c>
      <c r="P2636" s="2">
        <v>2115</v>
      </c>
      <c r="Q2636" s="2">
        <v>1139</v>
      </c>
      <c r="R2636" s="2">
        <v>907</v>
      </c>
      <c r="S2636" s="2">
        <v>1584</v>
      </c>
    </row>
    <row r="2637" spans="1:19" x14ac:dyDescent="0.25">
      <c r="A2637" t="s">
        <v>20</v>
      </c>
      <c r="B2637" s="2">
        <v>117351</v>
      </c>
      <c r="C2637" s="2">
        <v>19914</v>
      </c>
      <c r="D2637" s="2">
        <v>18538</v>
      </c>
      <c r="E2637" s="2">
        <v>14325</v>
      </c>
      <c r="F2637" s="2">
        <v>12465</v>
      </c>
      <c r="G2637" s="2">
        <v>10242</v>
      </c>
      <c r="H2637" s="2">
        <v>9954</v>
      </c>
      <c r="I2637" s="2">
        <v>7897</v>
      </c>
      <c r="J2637" s="2">
        <v>5760</v>
      </c>
      <c r="K2637" s="2">
        <v>5041</v>
      </c>
      <c r="L2637" s="2">
        <v>3565</v>
      </c>
      <c r="M2637" s="2">
        <v>2840</v>
      </c>
      <c r="N2637" s="2">
        <v>1924</v>
      </c>
      <c r="O2637" s="2">
        <v>1759</v>
      </c>
      <c r="P2637" s="2">
        <v>1182</v>
      </c>
      <c r="Q2637" s="2">
        <v>638</v>
      </c>
      <c r="R2637" s="2">
        <v>468</v>
      </c>
      <c r="S2637" s="2">
        <v>839</v>
      </c>
    </row>
    <row r="2638" spans="1:19" x14ac:dyDescent="0.25">
      <c r="A2638" t="s">
        <v>21</v>
      </c>
      <c r="B2638" s="2">
        <v>124263</v>
      </c>
      <c r="C2638" s="2">
        <v>20438</v>
      </c>
      <c r="D2638" s="2">
        <v>20126</v>
      </c>
      <c r="E2638" s="2">
        <v>15962</v>
      </c>
      <c r="F2638" s="2">
        <v>14133</v>
      </c>
      <c r="G2638" s="2">
        <v>14209</v>
      </c>
      <c r="H2638" s="2">
        <v>10823</v>
      </c>
      <c r="I2638" s="2">
        <v>7245</v>
      </c>
      <c r="J2638" s="2">
        <v>5680</v>
      </c>
      <c r="K2638" s="2">
        <v>4394</v>
      </c>
      <c r="L2638" s="2">
        <v>3315</v>
      </c>
      <c r="M2638" s="2">
        <v>2328</v>
      </c>
      <c r="N2638" s="2">
        <v>1591</v>
      </c>
      <c r="O2638" s="2">
        <v>1401</v>
      </c>
      <c r="P2638" s="2">
        <v>933</v>
      </c>
      <c r="Q2638" s="2">
        <v>501</v>
      </c>
      <c r="R2638" s="2">
        <v>439</v>
      </c>
      <c r="S2638" s="2">
        <v>745</v>
      </c>
    </row>
    <row r="2639" spans="1:19" x14ac:dyDescent="0.25">
      <c r="A2639" t="s">
        <v>1777</v>
      </c>
      <c r="B2639" s="2"/>
      <c r="C2639" s="2"/>
      <c r="D2639" s="2"/>
      <c r="E2639" s="2"/>
      <c r="F2639" s="2"/>
      <c r="G2639" s="2"/>
      <c r="H2639" s="2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</row>
    <row r="2640" spans="1:19" x14ac:dyDescent="0.25">
      <c r="A2640" t="s">
        <v>3</v>
      </c>
      <c r="B2640" s="2">
        <v>14641</v>
      </c>
      <c r="C2640" s="2">
        <v>2666</v>
      </c>
      <c r="D2640" s="2">
        <v>2365</v>
      </c>
      <c r="E2640" s="2">
        <v>1733</v>
      </c>
      <c r="F2640" s="2">
        <v>1459</v>
      </c>
      <c r="G2640" s="2">
        <v>1359</v>
      </c>
      <c r="H2640" s="2">
        <v>1160</v>
      </c>
      <c r="I2640" s="2">
        <v>882</v>
      </c>
      <c r="J2640" s="2">
        <v>722</v>
      </c>
      <c r="K2640" s="2">
        <v>604</v>
      </c>
      <c r="L2640" s="2">
        <v>452</v>
      </c>
      <c r="M2640" s="2">
        <v>312</v>
      </c>
      <c r="N2640" s="2">
        <v>227</v>
      </c>
      <c r="O2640" s="2">
        <v>220</v>
      </c>
      <c r="P2640" s="2">
        <v>152</v>
      </c>
      <c r="Q2640" s="2">
        <v>96</v>
      </c>
      <c r="R2640" s="2">
        <v>93</v>
      </c>
      <c r="S2640" s="2">
        <v>139</v>
      </c>
    </row>
    <row r="2641" spans="1:19" x14ac:dyDescent="0.25">
      <c r="A2641" t="s">
        <v>20</v>
      </c>
      <c r="B2641" s="2">
        <v>6805</v>
      </c>
      <c r="C2641" s="2">
        <v>1330</v>
      </c>
      <c r="D2641" s="2">
        <v>1147</v>
      </c>
      <c r="E2641" s="2">
        <v>803</v>
      </c>
      <c r="F2641" s="2">
        <v>647</v>
      </c>
      <c r="G2641" s="2">
        <v>495</v>
      </c>
      <c r="H2641" s="2">
        <v>502</v>
      </c>
      <c r="I2641" s="2">
        <v>428</v>
      </c>
      <c r="J2641" s="2">
        <v>335</v>
      </c>
      <c r="K2641" s="2">
        <v>274</v>
      </c>
      <c r="L2641" s="2">
        <v>221</v>
      </c>
      <c r="M2641" s="2">
        <v>161</v>
      </c>
      <c r="N2641" s="2">
        <v>117</v>
      </c>
      <c r="O2641" s="2">
        <v>107</v>
      </c>
      <c r="P2641" s="2">
        <v>80</v>
      </c>
      <c r="Q2641" s="2">
        <v>46</v>
      </c>
      <c r="R2641" s="2">
        <v>42</v>
      </c>
      <c r="S2641" s="2">
        <v>70</v>
      </c>
    </row>
    <row r="2642" spans="1:19" x14ac:dyDescent="0.25">
      <c r="A2642" t="s">
        <v>21</v>
      </c>
      <c r="B2642" s="2">
        <v>7836</v>
      </c>
      <c r="C2642" s="2">
        <v>1336</v>
      </c>
      <c r="D2642" s="2">
        <v>1218</v>
      </c>
      <c r="E2642" s="2">
        <v>930</v>
      </c>
      <c r="F2642" s="2">
        <v>812</v>
      </c>
      <c r="G2642" s="2">
        <v>864</v>
      </c>
      <c r="H2642" s="2">
        <v>658</v>
      </c>
      <c r="I2642" s="2">
        <v>454</v>
      </c>
      <c r="J2642" s="2">
        <v>387</v>
      </c>
      <c r="K2642" s="2">
        <v>330</v>
      </c>
      <c r="L2642" s="2">
        <v>231</v>
      </c>
      <c r="M2642" s="2">
        <v>151</v>
      </c>
      <c r="N2642" s="2">
        <v>110</v>
      </c>
      <c r="O2642" s="2">
        <v>113</v>
      </c>
      <c r="P2642" s="2">
        <v>72</v>
      </c>
      <c r="Q2642" s="2">
        <v>50</v>
      </c>
      <c r="R2642" s="2">
        <v>51</v>
      </c>
      <c r="S2642" s="2">
        <v>69</v>
      </c>
    </row>
    <row r="2643" spans="1:19" x14ac:dyDescent="0.25">
      <c r="A2643" t="s">
        <v>1778</v>
      </c>
      <c r="B2643" s="2"/>
      <c r="C2643" s="2"/>
      <c r="D2643" s="2"/>
      <c r="E2643" s="2"/>
      <c r="F2643" s="2"/>
      <c r="G2643" s="2"/>
      <c r="H2643" s="2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</row>
    <row r="2644" spans="1:19" x14ac:dyDescent="0.25">
      <c r="A2644" t="s">
        <v>3</v>
      </c>
      <c r="B2644" s="2">
        <v>1038</v>
      </c>
      <c r="C2644" s="2">
        <v>173</v>
      </c>
      <c r="D2644" s="2">
        <v>197</v>
      </c>
      <c r="E2644" s="2">
        <v>111</v>
      </c>
      <c r="F2644" s="2">
        <v>114</v>
      </c>
      <c r="G2644" s="2">
        <v>84</v>
      </c>
      <c r="H2644" s="2">
        <v>55</v>
      </c>
      <c r="I2644" s="2">
        <v>48</v>
      </c>
      <c r="J2644" s="2">
        <v>46</v>
      </c>
      <c r="K2644" s="2">
        <v>45</v>
      </c>
      <c r="L2644" s="2">
        <v>30</v>
      </c>
      <c r="M2644" s="2">
        <v>38</v>
      </c>
      <c r="N2644" s="2">
        <v>27</v>
      </c>
      <c r="O2644" s="2">
        <v>25</v>
      </c>
      <c r="P2644" s="2">
        <v>18</v>
      </c>
      <c r="Q2644" s="2">
        <v>7</v>
      </c>
      <c r="R2644" s="2">
        <v>5</v>
      </c>
      <c r="S2644" s="2">
        <v>15</v>
      </c>
    </row>
    <row r="2645" spans="1:19" x14ac:dyDescent="0.25">
      <c r="A2645" t="s">
        <v>20</v>
      </c>
      <c r="B2645" s="2">
        <v>526</v>
      </c>
      <c r="C2645" s="2">
        <v>98</v>
      </c>
      <c r="D2645" s="2">
        <v>96</v>
      </c>
      <c r="E2645" s="2">
        <v>57</v>
      </c>
      <c r="F2645" s="2">
        <v>60</v>
      </c>
      <c r="G2645" s="2">
        <v>45</v>
      </c>
      <c r="H2645" s="2">
        <v>26</v>
      </c>
      <c r="I2645" s="2">
        <v>18</v>
      </c>
      <c r="J2645" s="2">
        <v>17</v>
      </c>
      <c r="K2645" s="2">
        <v>26</v>
      </c>
      <c r="L2645" s="2">
        <v>13</v>
      </c>
      <c r="M2645" s="2">
        <v>19</v>
      </c>
      <c r="N2645" s="2">
        <v>15</v>
      </c>
      <c r="O2645" s="2">
        <v>12</v>
      </c>
      <c r="P2645" s="2">
        <v>9</v>
      </c>
      <c r="Q2645" s="2">
        <v>5</v>
      </c>
      <c r="R2645" s="2">
        <v>3</v>
      </c>
      <c r="S2645" s="2">
        <v>7</v>
      </c>
    </row>
    <row r="2646" spans="1:19" x14ac:dyDescent="0.25">
      <c r="A2646" t="s">
        <v>21</v>
      </c>
      <c r="B2646" s="2">
        <v>512</v>
      </c>
      <c r="C2646" s="2">
        <v>75</v>
      </c>
      <c r="D2646" s="2">
        <v>101</v>
      </c>
      <c r="E2646" s="2">
        <v>54</v>
      </c>
      <c r="F2646" s="2">
        <v>54</v>
      </c>
      <c r="G2646" s="2">
        <v>39</v>
      </c>
      <c r="H2646" s="2">
        <v>29</v>
      </c>
      <c r="I2646" s="2">
        <v>30</v>
      </c>
      <c r="J2646" s="2">
        <v>29</v>
      </c>
      <c r="K2646" s="2">
        <v>19</v>
      </c>
      <c r="L2646" s="2">
        <v>17</v>
      </c>
      <c r="M2646" s="2">
        <v>19</v>
      </c>
      <c r="N2646" s="2">
        <v>12</v>
      </c>
      <c r="O2646" s="2">
        <v>13</v>
      </c>
      <c r="P2646" s="2">
        <v>9</v>
      </c>
      <c r="Q2646" s="2">
        <v>2</v>
      </c>
      <c r="R2646" s="2">
        <v>2</v>
      </c>
      <c r="S2646" s="2">
        <v>8</v>
      </c>
    </row>
    <row r="2647" spans="1:19" x14ac:dyDescent="0.25">
      <c r="A2647" t="s">
        <v>1779</v>
      </c>
      <c r="B2647" s="2"/>
      <c r="C2647" s="2"/>
      <c r="D2647" s="2"/>
      <c r="E2647" s="2"/>
      <c r="F2647" s="2"/>
      <c r="G2647" s="2"/>
      <c r="H2647" s="2"/>
      <c r="I2647" s="2"/>
      <c r="J2647" s="2"/>
      <c r="K2647" s="2"/>
      <c r="L2647" s="2"/>
      <c r="M2647" s="2"/>
      <c r="N2647" s="2"/>
      <c r="O2647" s="2"/>
      <c r="P2647" s="2"/>
      <c r="Q2647" s="2"/>
      <c r="R2647" s="2"/>
      <c r="S2647" s="2"/>
    </row>
    <row r="2648" spans="1:19" x14ac:dyDescent="0.25">
      <c r="A2648" t="s">
        <v>3</v>
      </c>
      <c r="B2648" s="2">
        <v>885</v>
      </c>
      <c r="C2648" s="2">
        <v>175</v>
      </c>
      <c r="D2648" s="2">
        <v>158</v>
      </c>
      <c r="E2648" s="2">
        <v>106</v>
      </c>
      <c r="F2648" s="2">
        <v>96</v>
      </c>
      <c r="G2648" s="2">
        <v>77</v>
      </c>
      <c r="H2648" s="2">
        <v>53</v>
      </c>
      <c r="I2648" s="2">
        <v>30</v>
      </c>
      <c r="J2648" s="2">
        <v>29</v>
      </c>
      <c r="K2648" s="2">
        <v>36</v>
      </c>
      <c r="L2648" s="2">
        <v>28</v>
      </c>
      <c r="M2648" s="2">
        <v>11</v>
      </c>
      <c r="N2648" s="2">
        <v>15</v>
      </c>
      <c r="O2648" s="2">
        <v>17</v>
      </c>
      <c r="P2648" s="2">
        <v>9</v>
      </c>
      <c r="Q2648" s="2">
        <v>15</v>
      </c>
      <c r="R2648" s="2">
        <v>11</v>
      </c>
      <c r="S2648" s="2">
        <v>19</v>
      </c>
    </row>
    <row r="2649" spans="1:19" x14ac:dyDescent="0.25">
      <c r="A2649" t="s">
        <v>20</v>
      </c>
      <c r="B2649" s="2">
        <v>426</v>
      </c>
      <c r="C2649" s="2">
        <v>79</v>
      </c>
      <c r="D2649" s="2">
        <v>85</v>
      </c>
      <c r="E2649" s="2">
        <v>46</v>
      </c>
      <c r="F2649" s="2">
        <v>44</v>
      </c>
      <c r="G2649" s="2">
        <v>39</v>
      </c>
      <c r="H2649" s="2">
        <v>27</v>
      </c>
      <c r="I2649" s="2">
        <v>12</v>
      </c>
      <c r="J2649" s="2">
        <v>16</v>
      </c>
      <c r="K2649" s="2">
        <v>18</v>
      </c>
      <c r="L2649" s="2">
        <v>16</v>
      </c>
      <c r="M2649" s="2">
        <v>3</v>
      </c>
      <c r="N2649" s="2">
        <v>7</v>
      </c>
      <c r="O2649" s="2">
        <v>10</v>
      </c>
      <c r="P2649" s="2">
        <v>4</v>
      </c>
      <c r="Q2649" s="2">
        <v>5</v>
      </c>
      <c r="R2649" s="2">
        <v>4</v>
      </c>
      <c r="S2649" s="2">
        <v>11</v>
      </c>
    </row>
    <row r="2650" spans="1:19" x14ac:dyDescent="0.25">
      <c r="A2650" t="s">
        <v>21</v>
      </c>
      <c r="B2650" s="2">
        <v>459</v>
      </c>
      <c r="C2650" s="2">
        <v>96</v>
      </c>
      <c r="D2650" s="2">
        <v>73</v>
      </c>
      <c r="E2650" s="2">
        <v>60</v>
      </c>
      <c r="F2650" s="2">
        <v>52</v>
      </c>
      <c r="G2650" s="2">
        <v>38</v>
      </c>
      <c r="H2650" s="2">
        <v>26</v>
      </c>
      <c r="I2650" s="2">
        <v>18</v>
      </c>
      <c r="J2650" s="2">
        <v>13</v>
      </c>
      <c r="K2650" s="2">
        <v>18</v>
      </c>
      <c r="L2650" s="2">
        <v>12</v>
      </c>
      <c r="M2650" s="2">
        <v>8</v>
      </c>
      <c r="N2650" s="2">
        <v>8</v>
      </c>
      <c r="O2650" s="2">
        <v>7</v>
      </c>
      <c r="P2650" s="2">
        <v>5</v>
      </c>
      <c r="Q2650" s="2">
        <v>10</v>
      </c>
      <c r="R2650" s="2">
        <v>7</v>
      </c>
      <c r="S2650" s="2">
        <v>8</v>
      </c>
    </row>
    <row r="2651" spans="1:19" x14ac:dyDescent="0.25">
      <c r="A2651" t="s">
        <v>1780</v>
      </c>
      <c r="B2651" s="2"/>
      <c r="C2651" s="2"/>
      <c r="D2651" s="2"/>
      <c r="E2651" s="2"/>
      <c r="F2651" s="2"/>
      <c r="G2651" s="2"/>
      <c r="H2651" s="2"/>
      <c r="I2651" s="2"/>
      <c r="J2651" s="2"/>
      <c r="K2651" s="2"/>
      <c r="L2651" s="2"/>
      <c r="M2651" s="2"/>
      <c r="N2651" s="2"/>
      <c r="O2651" s="2"/>
      <c r="P2651" s="2"/>
      <c r="Q2651" s="2"/>
      <c r="R2651" s="2"/>
      <c r="S2651" s="2"/>
    </row>
    <row r="2652" spans="1:19" x14ac:dyDescent="0.25">
      <c r="A2652" t="s">
        <v>3</v>
      </c>
      <c r="B2652" s="2">
        <v>11365</v>
      </c>
      <c r="C2652" s="2">
        <v>2245</v>
      </c>
      <c r="D2652" s="2">
        <v>1990</v>
      </c>
      <c r="E2652" s="2">
        <v>1317</v>
      </c>
      <c r="F2652" s="2">
        <v>1069</v>
      </c>
      <c r="G2652" s="2">
        <v>1043</v>
      </c>
      <c r="H2652" s="2">
        <v>759</v>
      </c>
      <c r="I2652" s="2">
        <v>654</v>
      </c>
      <c r="J2652" s="2">
        <v>518</v>
      </c>
      <c r="K2652" s="2">
        <v>422</v>
      </c>
      <c r="L2652" s="2">
        <v>336</v>
      </c>
      <c r="M2652" s="2">
        <v>233</v>
      </c>
      <c r="N2652" s="2">
        <v>198</v>
      </c>
      <c r="O2652" s="2">
        <v>183</v>
      </c>
      <c r="P2652" s="2">
        <v>133</v>
      </c>
      <c r="Q2652" s="2">
        <v>61</v>
      </c>
      <c r="R2652" s="2">
        <v>58</v>
      </c>
      <c r="S2652" s="2">
        <v>146</v>
      </c>
    </row>
    <row r="2653" spans="1:19" x14ac:dyDescent="0.25">
      <c r="A2653" t="s">
        <v>20</v>
      </c>
      <c r="B2653" s="2">
        <v>5485</v>
      </c>
      <c r="C2653" s="2">
        <v>1125</v>
      </c>
      <c r="D2653" s="2">
        <v>1017</v>
      </c>
      <c r="E2653" s="2">
        <v>636</v>
      </c>
      <c r="F2653" s="2">
        <v>482</v>
      </c>
      <c r="G2653" s="2">
        <v>398</v>
      </c>
      <c r="H2653" s="2">
        <v>391</v>
      </c>
      <c r="I2653" s="2">
        <v>315</v>
      </c>
      <c r="J2653" s="2">
        <v>230</v>
      </c>
      <c r="K2653" s="2">
        <v>200</v>
      </c>
      <c r="L2653" s="2">
        <v>168</v>
      </c>
      <c r="M2653" s="2">
        <v>123</v>
      </c>
      <c r="N2653" s="2">
        <v>90</v>
      </c>
      <c r="O2653" s="2">
        <v>101</v>
      </c>
      <c r="P2653" s="2">
        <v>67</v>
      </c>
      <c r="Q2653" s="2">
        <v>36</v>
      </c>
      <c r="R2653" s="2">
        <v>24</v>
      </c>
      <c r="S2653" s="2">
        <v>82</v>
      </c>
    </row>
    <row r="2654" spans="1:19" x14ac:dyDescent="0.25">
      <c r="A2654" t="s">
        <v>21</v>
      </c>
      <c r="B2654" s="2">
        <v>5880</v>
      </c>
      <c r="C2654" s="2">
        <v>1120</v>
      </c>
      <c r="D2654" s="2">
        <v>973</v>
      </c>
      <c r="E2654" s="2">
        <v>681</v>
      </c>
      <c r="F2654" s="2">
        <v>587</v>
      </c>
      <c r="G2654" s="2">
        <v>645</v>
      </c>
      <c r="H2654" s="2">
        <v>368</v>
      </c>
      <c r="I2654" s="2">
        <v>339</v>
      </c>
      <c r="J2654" s="2">
        <v>288</v>
      </c>
      <c r="K2654" s="2">
        <v>222</v>
      </c>
      <c r="L2654" s="2">
        <v>168</v>
      </c>
      <c r="M2654" s="2">
        <v>110</v>
      </c>
      <c r="N2654" s="2">
        <v>108</v>
      </c>
      <c r="O2654" s="2">
        <v>82</v>
      </c>
      <c r="P2654" s="2">
        <v>66</v>
      </c>
      <c r="Q2654" s="2">
        <v>25</v>
      </c>
      <c r="R2654" s="2">
        <v>34</v>
      </c>
      <c r="S2654" s="2">
        <v>64</v>
      </c>
    </row>
    <row r="2655" spans="1:19" x14ac:dyDescent="0.25">
      <c r="A2655" t="s">
        <v>1781</v>
      </c>
      <c r="B2655" s="2"/>
      <c r="C2655" s="2"/>
      <c r="D2655" s="2"/>
      <c r="E2655" s="2"/>
      <c r="F2655" s="2"/>
      <c r="G2655" s="2"/>
      <c r="H2655" s="2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</row>
    <row r="2656" spans="1:19" x14ac:dyDescent="0.25">
      <c r="A2656" t="s">
        <v>3</v>
      </c>
      <c r="B2656" s="2">
        <v>3217</v>
      </c>
      <c r="C2656" s="2">
        <v>604</v>
      </c>
      <c r="D2656" s="2">
        <v>596</v>
      </c>
      <c r="E2656" s="2">
        <v>360</v>
      </c>
      <c r="F2656" s="2">
        <v>334</v>
      </c>
      <c r="G2656" s="2">
        <v>278</v>
      </c>
      <c r="H2656" s="2">
        <v>195</v>
      </c>
      <c r="I2656" s="2">
        <v>148</v>
      </c>
      <c r="J2656" s="2">
        <v>139</v>
      </c>
      <c r="K2656" s="2">
        <v>128</v>
      </c>
      <c r="L2656" s="2">
        <v>97</v>
      </c>
      <c r="M2656" s="2">
        <v>75</v>
      </c>
      <c r="N2656" s="2">
        <v>69</v>
      </c>
      <c r="O2656" s="2">
        <v>59</v>
      </c>
      <c r="P2656" s="2">
        <v>54</v>
      </c>
      <c r="Q2656" s="2">
        <v>22</v>
      </c>
      <c r="R2656" s="2">
        <v>15</v>
      </c>
      <c r="S2656" s="2">
        <v>44</v>
      </c>
    </row>
    <row r="2657" spans="1:19" x14ac:dyDescent="0.25">
      <c r="A2657" t="s">
        <v>20</v>
      </c>
      <c r="B2657" s="2">
        <v>1574</v>
      </c>
      <c r="C2657" s="2">
        <v>327</v>
      </c>
      <c r="D2657" s="2">
        <v>297</v>
      </c>
      <c r="E2657" s="2">
        <v>187</v>
      </c>
      <c r="F2657" s="2">
        <v>155</v>
      </c>
      <c r="G2657" s="2">
        <v>131</v>
      </c>
      <c r="H2657" s="2">
        <v>83</v>
      </c>
      <c r="I2657" s="2">
        <v>69</v>
      </c>
      <c r="J2657" s="2">
        <v>73</v>
      </c>
      <c r="K2657" s="2">
        <v>57</v>
      </c>
      <c r="L2657" s="2">
        <v>37</v>
      </c>
      <c r="M2657" s="2">
        <v>37</v>
      </c>
      <c r="N2657" s="2">
        <v>33</v>
      </c>
      <c r="O2657" s="2">
        <v>26</v>
      </c>
      <c r="P2657" s="2">
        <v>26</v>
      </c>
      <c r="Q2657" s="2">
        <v>7</v>
      </c>
      <c r="R2657" s="2">
        <v>7</v>
      </c>
      <c r="S2657" s="2">
        <v>22</v>
      </c>
    </row>
    <row r="2658" spans="1:19" x14ac:dyDescent="0.25">
      <c r="A2658" t="s">
        <v>21</v>
      </c>
      <c r="B2658" s="2">
        <v>1643</v>
      </c>
      <c r="C2658" s="2">
        <v>277</v>
      </c>
      <c r="D2658" s="2">
        <v>299</v>
      </c>
      <c r="E2658" s="2">
        <v>173</v>
      </c>
      <c r="F2658" s="2">
        <v>179</v>
      </c>
      <c r="G2658" s="2">
        <v>147</v>
      </c>
      <c r="H2658" s="2">
        <v>112</v>
      </c>
      <c r="I2658" s="2">
        <v>79</v>
      </c>
      <c r="J2658" s="2">
        <v>66</v>
      </c>
      <c r="K2658" s="2">
        <v>71</v>
      </c>
      <c r="L2658" s="2">
        <v>60</v>
      </c>
      <c r="M2658" s="2">
        <v>38</v>
      </c>
      <c r="N2658" s="2">
        <v>36</v>
      </c>
      <c r="O2658" s="2">
        <v>33</v>
      </c>
      <c r="P2658" s="2">
        <v>28</v>
      </c>
      <c r="Q2658" s="2">
        <v>15</v>
      </c>
      <c r="R2658" s="2">
        <v>8</v>
      </c>
      <c r="S2658" s="2">
        <v>22</v>
      </c>
    </row>
    <row r="2659" spans="1:19" x14ac:dyDescent="0.25">
      <c r="A2659" t="s">
        <v>1782</v>
      </c>
      <c r="B2659" s="2"/>
      <c r="C2659" s="2"/>
      <c r="D2659" s="2"/>
      <c r="E2659" s="2"/>
      <c r="F2659" s="2"/>
      <c r="G2659" s="2"/>
      <c r="H2659" s="2"/>
      <c r="I2659" s="2"/>
      <c r="J2659" s="2"/>
      <c r="K2659" s="2"/>
      <c r="L2659" s="2"/>
      <c r="M2659" s="2"/>
      <c r="N2659" s="2"/>
      <c r="O2659" s="2"/>
      <c r="P2659" s="2"/>
      <c r="Q2659" s="2"/>
      <c r="R2659" s="2"/>
      <c r="S2659" s="2"/>
    </row>
    <row r="2660" spans="1:19" x14ac:dyDescent="0.25">
      <c r="A2660" t="s">
        <v>3</v>
      </c>
      <c r="B2660" s="2">
        <v>551</v>
      </c>
      <c r="C2660" s="2">
        <v>96</v>
      </c>
      <c r="D2660" s="2">
        <v>91</v>
      </c>
      <c r="E2660" s="2">
        <v>68</v>
      </c>
      <c r="F2660" s="2">
        <v>38</v>
      </c>
      <c r="G2660" s="2">
        <v>38</v>
      </c>
      <c r="H2660" s="2">
        <v>32</v>
      </c>
      <c r="I2660" s="2">
        <v>27</v>
      </c>
      <c r="J2660" s="2">
        <v>23</v>
      </c>
      <c r="K2660" s="2">
        <v>26</v>
      </c>
      <c r="L2660" s="2">
        <v>23</v>
      </c>
      <c r="M2660" s="2">
        <v>17</v>
      </c>
      <c r="N2660" s="2">
        <v>20</v>
      </c>
      <c r="O2660" s="2">
        <v>15</v>
      </c>
      <c r="P2660" s="2">
        <v>11</v>
      </c>
      <c r="Q2660" s="2">
        <v>3</v>
      </c>
      <c r="R2660" s="2">
        <v>12</v>
      </c>
      <c r="S2660" s="2">
        <v>11</v>
      </c>
    </row>
    <row r="2661" spans="1:19" x14ac:dyDescent="0.25">
      <c r="A2661" t="s">
        <v>20</v>
      </c>
      <c r="B2661" s="2">
        <v>258</v>
      </c>
      <c r="C2661" s="2">
        <v>51</v>
      </c>
      <c r="D2661" s="2">
        <v>44</v>
      </c>
      <c r="E2661" s="2">
        <v>32</v>
      </c>
      <c r="F2661" s="2">
        <v>17</v>
      </c>
      <c r="G2661" s="2">
        <v>14</v>
      </c>
      <c r="H2661" s="2">
        <v>13</v>
      </c>
      <c r="I2661" s="2">
        <v>15</v>
      </c>
      <c r="J2661" s="2">
        <v>11</v>
      </c>
      <c r="K2661" s="2">
        <v>11</v>
      </c>
      <c r="L2661" s="2">
        <v>7</v>
      </c>
      <c r="M2661" s="2">
        <v>5</v>
      </c>
      <c r="N2661" s="2">
        <v>10</v>
      </c>
      <c r="O2661" s="2">
        <v>10</v>
      </c>
      <c r="P2661" s="2">
        <v>6</v>
      </c>
      <c r="Q2661" s="2">
        <v>2</v>
      </c>
      <c r="R2661" s="2">
        <v>5</v>
      </c>
      <c r="S2661" s="2">
        <v>5</v>
      </c>
    </row>
    <row r="2662" spans="1:19" x14ac:dyDescent="0.25">
      <c r="A2662" t="s">
        <v>21</v>
      </c>
      <c r="B2662" s="2">
        <v>293</v>
      </c>
      <c r="C2662" s="2">
        <v>45</v>
      </c>
      <c r="D2662" s="2">
        <v>47</v>
      </c>
      <c r="E2662" s="2">
        <v>36</v>
      </c>
      <c r="F2662" s="2">
        <v>21</v>
      </c>
      <c r="G2662" s="2">
        <v>24</v>
      </c>
      <c r="H2662" s="2">
        <v>19</v>
      </c>
      <c r="I2662" s="2">
        <v>12</v>
      </c>
      <c r="J2662" s="2">
        <v>12</v>
      </c>
      <c r="K2662" s="2">
        <v>15</v>
      </c>
      <c r="L2662" s="2">
        <v>16</v>
      </c>
      <c r="M2662" s="2">
        <v>12</v>
      </c>
      <c r="N2662" s="2">
        <v>10</v>
      </c>
      <c r="O2662" s="2">
        <v>5</v>
      </c>
      <c r="P2662" s="2">
        <v>5</v>
      </c>
      <c r="Q2662" s="2">
        <v>1</v>
      </c>
      <c r="R2662" s="2">
        <v>7</v>
      </c>
      <c r="S2662" s="2">
        <v>6</v>
      </c>
    </row>
    <row r="2663" spans="1:19" x14ac:dyDescent="0.25">
      <c r="A2663" t="s">
        <v>1783</v>
      </c>
      <c r="B2663" s="2"/>
      <c r="C2663" s="2"/>
      <c r="D2663" s="2"/>
      <c r="E2663" s="2"/>
      <c r="F2663" s="2"/>
      <c r="G2663" s="2"/>
      <c r="H2663" s="2"/>
      <c r="I2663" s="2"/>
      <c r="J2663" s="2"/>
      <c r="K2663" s="2"/>
      <c r="L2663" s="2"/>
      <c r="M2663" s="2"/>
      <c r="N2663" s="2"/>
      <c r="O2663" s="2"/>
      <c r="P2663" s="2"/>
      <c r="Q2663" s="2"/>
      <c r="R2663" s="2"/>
      <c r="S2663" s="2"/>
    </row>
    <row r="2664" spans="1:19" x14ac:dyDescent="0.25">
      <c r="A2664" t="s">
        <v>3</v>
      </c>
      <c r="B2664" s="2">
        <v>222</v>
      </c>
      <c r="C2664" s="2">
        <v>38</v>
      </c>
      <c r="D2664" s="2">
        <v>43</v>
      </c>
      <c r="E2664" s="2">
        <v>32</v>
      </c>
      <c r="F2664" s="2">
        <v>37</v>
      </c>
      <c r="G2664" s="2">
        <v>20</v>
      </c>
      <c r="H2664" s="2">
        <v>5</v>
      </c>
      <c r="I2664" s="2">
        <v>2</v>
      </c>
      <c r="J2664" s="2">
        <v>3</v>
      </c>
      <c r="K2664" s="2">
        <v>4</v>
      </c>
      <c r="L2664" s="2">
        <v>6</v>
      </c>
      <c r="M2664" s="2">
        <v>5</v>
      </c>
      <c r="N2664" s="2">
        <v>4</v>
      </c>
      <c r="O2664" s="2">
        <v>6</v>
      </c>
      <c r="P2664" s="2">
        <v>5</v>
      </c>
      <c r="Q2664" s="2">
        <v>2</v>
      </c>
      <c r="R2664" s="2">
        <v>5</v>
      </c>
      <c r="S2664" s="2">
        <v>5</v>
      </c>
    </row>
    <row r="2665" spans="1:19" x14ac:dyDescent="0.25">
      <c r="A2665" t="s">
        <v>20</v>
      </c>
      <c r="B2665" s="2">
        <v>116</v>
      </c>
      <c r="C2665" s="2">
        <v>18</v>
      </c>
      <c r="D2665" s="2">
        <v>23</v>
      </c>
      <c r="E2665" s="2">
        <v>15</v>
      </c>
      <c r="F2665" s="2">
        <v>21</v>
      </c>
      <c r="G2665" s="2">
        <v>12</v>
      </c>
      <c r="H2665" s="2">
        <v>4</v>
      </c>
      <c r="I2665" s="2">
        <v>2</v>
      </c>
      <c r="J2665" s="2">
        <v>1</v>
      </c>
      <c r="K2665" s="2">
        <v>1</v>
      </c>
      <c r="L2665" s="2">
        <v>2</v>
      </c>
      <c r="M2665" s="2">
        <v>4</v>
      </c>
      <c r="N2665" s="2">
        <v>2</v>
      </c>
      <c r="O2665" s="2">
        <v>2</v>
      </c>
      <c r="P2665" s="2">
        <v>3</v>
      </c>
      <c r="Q2665" s="2">
        <v>1</v>
      </c>
      <c r="R2665" s="2">
        <v>3</v>
      </c>
      <c r="S2665" s="2">
        <v>2</v>
      </c>
    </row>
    <row r="2666" spans="1:19" x14ac:dyDescent="0.25">
      <c r="A2666" t="s">
        <v>21</v>
      </c>
      <c r="B2666" s="2">
        <v>106</v>
      </c>
      <c r="C2666" s="2">
        <v>20</v>
      </c>
      <c r="D2666" s="2">
        <v>20</v>
      </c>
      <c r="E2666" s="2">
        <v>17</v>
      </c>
      <c r="F2666" s="2">
        <v>16</v>
      </c>
      <c r="G2666" s="2">
        <v>8</v>
      </c>
      <c r="H2666" s="2">
        <v>1</v>
      </c>
      <c r="I2666" s="2">
        <v>0</v>
      </c>
      <c r="J2666" s="2">
        <v>2</v>
      </c>
      <c r="K2666" s="2">
        <v>3</v>
      </c>
      <c r="L2666" s="2">
        <v>4</v>
      </c>
      <c r="M2666" s="2">
        <v>1</v>
      </c>
      <c r="N2666" s="2">
        <v>2</v>
      </c>
      <c r="O2666" s="2">
        <v>4</v>
      </c>
      <c r="P2666" s="2">
        <v>2</v>
      </c>
      <c r="Q2666" s="2">
        <v>1</v>
      </c>
      <c r="R2666" s="2">
        <v>2</v>
      </c>
      <c r="S2666" s="2">
        <v>3</v>
      </c>
    </row>
    <row r="2667" spans="1:19" x14ac:dyDescent="0.25">
      <c r="A2667" t="s">
        <v>1784</v>
      </c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</row>
    <row r="2668" spans="1:19" x14ac:dyDescent="0.25">
      <c r="A2668" t="s">
        <v>3</v>
      </c>
      <c r="B2668" s="2">
        <v>636</v>
      </c>
      <c r="C2668" s="2">
        <v>123</v>
      </c>
      <c r="D2668" s="2">
        <v>128</v>
      </c>
      <c r="E2668" s="2">
        <v>72</v>
      </c>
      <c r="F2668" s="2">
        <v>53</v>
      </c>
      <c r="G2668" s="2">
        <v>50</v>
      </c>
      <c r="H2668" s="2">
        <v>33</v>
      </c>
      <c r="I2668" s="2">
        <v>30</v>
      </c>
      <c r="J2668" s="2">
        <v>24</v>
      </c>
      <c r="K2668" s="2">
        <v>20</v>
      </c>
      <c r="L2668" s="2">
        <v>18</v>
      </c>
      <c r="M2668" s="2">
        <v>16</v>
      </c>
      <c r="N2668" s="2">
        <v>18</v>
      </c>
      <c r="O2668" s="2">
        <v>14</v>
      </c>
      <c r="P2668" s="2">
        <v>7</v>
      </c>
      <c r="Q2668" s="2">
        <v>8</v>
      </c>
      <c r="R2668" s="2">
        <v>9</v>
      </c>
      <c r="S2668" s="2">
        <v>13</v>
      </c>
    </row>
    <row r="2669" spans="1:19" x14ac:dyDescent="0.25">
      <c r="A2669" t="s">
        <v>20</v>
      </c>
      <c r="B2669" s="2">
        <v>312</v>
      </c>
      <c r="C2669" s="2">
        <v>65</v>
      </c>
      <c r="D2669" s="2">
        <v>58</v>
      </c>
      <c r="E2669" s="2">
        <v>37</v>
      </c>
      <c r="F2669" s="2">
        <v>29</v>
      </c>
      <c r="G2669" s="2">
        <v>21</v>
      </c>
      <c r="H2669" s="2">
        <v>15</v>
      </c>
      <c r="I2669" s="2">
        <v>17</v>
      </c>
      <c r="J2669" s="2">
        <v>9</v>
      </c>
      <c r="K2669" s="2">
        <v>11</v>
      </c>
      <c r="L2669" s="2">
        <v>12</v>
      </c>
      <c r="M2669" s="2">
        <v>7</v>
      </c>
      <c r="N2669" s="2">
        <v>7</v>
      </c>
      <c r="O2669" s="2">
        <v>6</v>
      </c>
      <c r="P2669" s="2">
        <v>4</v>
      </c>
      <c r="Q2669" s="2">
        <v>3</v>
      </c>
      <c r="R2669" s="2">
        <v>4</v>
      </c>
      <c r="S2669" s="2">
        <v>7</v>
      </c>
    </row>
    <row r="2670" spans="1:19" x14ac:dyDescent="0.25">
      <c r="A2670" t="s">
        <v>21</v>
      </c>
      <c r="B2670" s="2">
        <v>324</v>
      </c>
      <c r="C2670" s="2">
        <v>58</v>
      </c>
      <c r="D2670" s="2">
        <v>70</v>
      </c>
      <c r="E2670" s="2">
        <v>35</v>
      </c>
      <c r="F2670" s="2">
        <v>24</v>
      </c>
      <c r="G2670" s="2">
        <v>29</v>
      </c>
      <c r="H2670" s="2">
        <v>18</v>
      </c>
      <c r="I2670" s="2">
        <v>13</v>
      </c>
      <c r="J2670" s="2">
        <v>15</v>
      </c>
      <c r="K2670" s="2">
        <v>9</v>
      </c>
      <c r="L2670" s="2">
        <v>6</v>
      </c>
      <c r="M2670" s="2">
        <v>9</v>
      </c>
      <c r="N2670" s="2">
        <v>11</v>
      </c>
      <c r="O2670" s="2">
        <v>8</v>
      </c>
      <c r="P2670" s="2">
        <v>3</v>
      </c>
      <c r="Q2670" s="2">
        <v>5</v>
      </c>
      <c r="R2670" s="2">
        <v>5</v>
      </c>
      <c r="S2670" s="2">
        <v>6</v>
      </c>
    </row>
    <row r="2671" spans="1:19" x14ac:dyDescent="0.25">
      <c r="A2671" t="s">
        <v>1785</v>
      </c>
      <c r="B2671" s="2"/>
      <c r="C2671" s="2"/>
      <c r="D2671" s="2"/>
      <c r="E2671" s="2"/>
      <c r="F2671" s="2"/>
      <c r="G2671" s="2"/>
      <c r="H2671" s="2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</row>
    <row r="2672" spans="1:19" x14ac:dyDescent="0.25">
      <c r="A2672" t="s">
        <v>3</v>
      </c>
      <c r="B2672" s="2">
        <v>370</v>
      </c>
      <c r="C2672" s="2">
        <v>76</v>
      </c>
      <c r="D2672" s="2">
        <v>65</v>
      </c>
      <c r="E2672" s="2">
        <v>47</v>
      </c>
      <c r="F2672" s="2">
        <v>27</v>
      </c>
      <c r="G2672" s="2">
        <v>27</v>
      </c>
      <c r="H2672" s="2">
        <v>18</v>
      </c>
      <c r="I2672" s="2">
        <v>18</v>
      </c>
      <c r="J2672" s="2">
        <v>14</v>
      </c>
      <c r="K2672" s="2">
        <v>17</v>
      </c>
      <c r="L2672" s="2">
        <v>12</v>
      </c>
      <c r="M2672" s="2">
        <v>10</v>
      </c>
      <c r="N2672" s="2">
        <v>12</v>
      </c>
      <c r="O2672" s="2">
        <v>6</v>
      </c>
      <c r="P2672" s="2">
        <v>6</v>
      </c>
      <c r="Q2672" s="2">
        <v>4</v>
      </c>
      <c r="R2672" s="2">
        <v>3</v>
      </c>
      <c r="S2672" s="2">
        <v>8</v>
      </c>
    </row>
    <row r="2673" spans="1:19" x14ac:dyDescent="0.25">
      <c r="A2673" t="s">
        <v>20</v>
      </c>
      <c r="B2673" s="2">
        <v>179</v>
      </c>
      <c r="C2673" s="2">
        <v>38</v>
      </c>
      <c r="D2673" s="2">
        <v>30</v>
      </c>
      <c r="E2673" s="2">
        <v>26</v>
      </c>
      <c r="F2673" s="2">
        <v>15</v>
      </c>
      <c r="G2673" s="2">
        <v>14</v>
      </c>
      <c r="H2673" s="2">
        <v>7</v>
      </c>
      <c r="I2673" s="2">
        <v>12</v>
      </c>
      <c r="J2673" s="2">
        <v>5</v>
      </c>
      <c r="K2673" s="2">
        <v>6</v>
      </c>
      <c r="L2673" s="2">
        <v>6</v>
      </c>
      <c r="M2673" s="2">
        <v>6</v>
      </c>
      <c r="N2673" s="2">
        <v>4</v>
      </c>
      <c r="O2673" s="2">
        <v>3</v>
      </c>
      <c r="P2673" s="2">
        <v>1</v>
      </c>
      <c r="Q2673" s="2">
        <v>2</v>
      </c>
      <c r="R2673" s="2">
        <v>1</v>
      </c>
      <c r="S2673" s="2">
        <v>3</v>
      </c>
    </row>
    <row r="2674" spans="1:19" x14ac:dyDescent="0.25">
      <c r="A2674" t="s">
        <v>21</v>
      </c>
      <c r="B2674" s="2">
        <v>191</v>
      </c>
      <c r="C2674" s="2">
        <v>38</v>
      </c>
      <c r="D2674" s="2">
        <v>35</v>
      </c>
      <c r="E2674" s="2">
        <v>21</v>
      </c>
      <c r="F2674" s="2">
        <v>12</v>
      </c>
      <c r="G2674" s="2">
        <v>13</v>
      </c>
      <c r="H2674" s="2">
        <v>11</v>
      </c>
      <c r="I2674" s="2">
        <v>6</v>
      </c>
      <c r="J2674" s="2">
        <v>9</v>
      </c>
      <c r="K2674" s="2">
        <v>11</v>
      </c>
      <c r="L2674" s="2">
        <v>6</v>
      </c>
      <c r="M2674" s="2">
        <v>4</v>
      </c>
      <c r="N2674" s="2">
        <v>8</v>
      </c>
      <c r="O2674" s="2">
        <v>3</v>
      </c>
      <c r="P2674" s="2">
        <v>5</v>
      </c>
      <c r="Q2674" s="2">
        <v>2</v>
      </c>
      <c r="R2674" s="2">
        <v>2</v>
      </c>
      <c r="S2674" s="2">
        <v>5</v>
      </c>
    </row>
    <row r="2675" spans="1:19" x14ac:dyDescent="0.25">
      <c r="A2675" t="s">
        <v>1786</v>
      </c>
      <c r="B2675" s="2"/>
      <c r="C2675" s="2"/>
      <c r="D2675" s="2"/>
      <c r="E2675" s="2"/>
      <c r="F2675" s="2"/>
      <c r="G2675" s="2"/>
      <c r="H2675" s="2"/>
      <c r="I2675" s="2"/>
      <c r="J2675" s="2"/>
      <c r="K2675" s="2"/>
      <c r="L2675" s="2"/>
      <c r="M2675" s="2"/>
      <c r="N2675" s="2"/>
      <c r="O2675" s="2"/>
      <c r="P2675" s="2"/>
      <c r="Q2675" s="2"/>
      <c r="R2675" s="2"/>
      <c r="S2675" s="2"/>
    </row>
    <row r="2676" spans="1:19" x14ac:dyDescent="0.25">
      <c r="A2676" t="s">
        <v>3</v>
      </c>
      <c r="B2676" s="2">
        <v>8312</v>
      </c>
      <c r="C2676" s="2">
        <v>943</v>
      </c>
      <c r="D2676" s="2">
        <v>1052</v>
      </c>
      <c r="E2676" s="2">
        <v>1059</v>
      </c>
      <c r="F2676" s="2">
        <v>1127</v>
      </c>
      <c r="G2676" s="2">
        <v>908</v>
      </c>
      <c r="H2676" s="2">
        <v>654</v>
      </c>
      <c r="I2676" s="2">
        <v>535</v>
      </c>
      <c r="J2676" s="2">
        <v>458</v>
      </c>
      <c r="K2676" s="2">
        <v>344</v>
      </c>
      <c r="L2676" s="2">
        <v>314</v>
      </c>
      <c r="M2676" s="2">
        <v>263</v>
      </c>
      <c r="N2676" s="2">
        <v>216</v>
      </c>
      <c r="O2676" s="2">
        <v>183</v>
      </c>
      <c r="P2676" s="2">
        <v>115</v>
      </c>
      <c r="Q2676" s="2">
        <v>59</v>
      </c>
      <c r="R2676" s="2">
        <v>28</v>
      </c>
      <c r="S2676" s="2">
        <v>54</v>
      </c>
    </row>
    <row r="2677" spans="1:19" x14ac:dyDescent="0.25">
      <c r="A2677" t="s">
        <v>20</v>
      </c>
      <c r="B2677" s="2">
        <v>4053</v>
      </c>
      <c r="C2677" s="2">
        <v>441</v>
      </c>
      <c r="D2677" s="2">
        <v>467</v>
      </c>
      <c r="E2677" s="2">
        <v>451</v>
      </c>
      <c r="F2677" s="2">
        <v>577</v>
      </c>
      <c r="G2677" s="2">
        <v>458</v>
      </c>
      <c r="H2677" s="2">
        <v>328</v>
      </c>
      <c r="I2677" s="2">
        <v>239</v>
      </c>
      <c r="J2677" s="2">
        <v>250</v>
      </c>
      <c r="K2677" s="2">
        <v>165</v>
      </c>
      <c r="L2677" s="2">
        <v>161</v>
      </c>
      <c r="M2677" s="2">
        <v>136</v>
      </c>
      <c r="N2677" s="2">
        <v>122</v>
      </c>
      <c r="O2677" s="2">
        <v>109</v>
      </c>
      <c r="P2677" s="2">
        <v>70</v>
      </c>
      <c r="Q2677" s="2">
        <v>35</v>
      </c>
      <c r="R2677" s="2">
        <v>15</v>
      </c>
      <c r="S2677" s="2">
        <v>29</v>
      </c>
    </row>
    <row r="2678" spans="1:19" x14ac:dyDescent="0.25">
      <c r="A2678" t="s">
        <v>21</v>
      </c>
      <c r="B2678" s="2">
        <v>4259</v>
      </c>
      <c r="C2678" s="2">
        <v>502</v>
      </c>
      <c r="D2678" s="2">
        <v>585</v>
      </c>
      <c r="E2678" s="2">
        <v>608</v>
      </c>
      <c r="F2678" s="2">
        <v>550</v>
      </c>
      <c r="G2678" s="2">
        <v>450</v>
      </c>
      <c r="H2678" s="2">
        <v>326</v>
      </c>
      <c r="I2678" s="2">
        <v>296</v>
      </c>
      <c r="J2678" s="2">
        <v>208</v>
      </c>
      <c r="K2678" s="2">
        <v>179</v>
      </c>
      <c r="L2678" s="2">
        <v>153</v>
      </c>
      <c r="M2678" s="2">
        <v>127</v>
      </c>
      <c r="N2678" s="2">
        <v>94</v>
      </c>
      <c r="O2678" s="2">
        <v>74</v>
      </c>
      <c r="P2678" s="2">
        <v>45</v>
      </c>
      <c r="Q2678" s="2">
        <v>24</v>
      </c>
      <c r="R2678" s="2">
        <v>13</v>
      </c>
      <c r="S2678" s="2">
        <v>25</v>
      </c>
    </row>
    <row r="2679" spans="1:19" x14ac:dyDescent="0.25">
      <c r="A2679" t="s">
        <v>1787</v>
      </c>
      <c r="B2679" s="2"/>
      <c r="C2679" s="2"/>
      <c r="D2679" s="2"/>
      <c r="E2679" s="2"/>
      <c r="F2679" s="2"/>
      <c r="G2679" s="2"/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  <c r="S2679" s="2"/>
    </row>
    <row r="2680" spans="1:19" x14ac:dyDescent="0.25">
      <c r="A2680" t="s">
        <v>3</v>
      </c>
      <c r="B2680" s="2">
        <v>4531</v>
      </c>
      <c r="C2680" s="2">
        <v>541</v>
      </c>
      <c r="D2680" s="2">
        <v>512</v>
      </c>
      <c r="E2680" s="2">
        <v>512</v>
      </c>
      <c r="F2680" s="2">
        <v>500</v>
      </c>
      <c r="G2680" s="2">
        <v>477</v>
      </c>
      <c r="H2680" s="2">
        <v>477</v>
      </c>
      <c r="I2680" s="2">
        <v>422</v>
      </c>
      <c r="J2680" s="2">
        <v>277</v>
      </c>
      <c r="K2680" s="2">
        <v>206</v>
      </c>
      <c r="L2680" s="2">
        <v>199</v>
      </c>
      <c r="M2680" s="2">
        <v>149</v>
      </c>
      <c r="N2680" s="2">
        <v>113</v>
      </c>
      <c r="O2680" s="2">
        <v>58</v>
      </c>
      <c r="P2680" s="2">
        <v>36</v>
      </c>
      <c r="Q2680" s="2">
        <v>15</v>
      </c>
      <c r="R2680" s="2">
        <v>12</v>
      </c>
      <c r="S2680" s="2">
        <v>25</v>
      </c>
    </row>
    <row r="2681" spans="1:19" x14ac:dyDescent="0.25">
      <c r="A2681" t="s">
        <v>20</v>
      </c>
      <c r="B2681" s="2">
        <v>2269</v>
      </c>
      <c r="C2681" s="2">
        <v>265</v>
      </c>
      <c r="D2681" s="2">
        <v>240</v>
      </c>
      <c r="E2681" s="2">
        <v>228</v>
      </c>
      <c r="F2681" s="2">
        <v>238</v>
      </c>
      <c r="G2681" s="2">
        <v>201</v>
      </c>
      <c r="H2681" s="2">
        <v>238</v>
      </c>
      <c r="I2681" s="2">
        <v>251</v>
      </c>
      <c r="J2681" s="2">
        <v>152</v>
      </c>
      <c r="K2681" s="2">
        <v>107</v>
      </c>
      <c r="L2681" s="2">
        <v>113</v>
      </c>
      <c r="M2681" s="2">
        <v>82</v>
      </c>
      <c r="N2681" s="2">
        <v>68</v>
      </c>
      <c r="O2681" s="2">
        <v>42</v>
      </c>
      <c r="P2681" s="2">
        <v>23</v>
      </c>
      <c r="Q2681" s="2">
        <v>8</v>
      </c>
      <c r="R2681" s="2">
        <v>3</v>
      </c>
      <c r="S2681" s="2">
        <v>10</v>
      </c>
    </row>
    <row r="2682" spans="1:19" x14ac:dyDescent="0.25">
      <c r="A2682" t="s">
        <v>21</v>
      </c>
      <c r="B2682" s="2">
        <v>2262</v>
      </c>
      <c r="C2682" s="2">
        <v>276</v>
      </c>
      <c r="D2682" s="2">
        <v>272</v>
      </c>
      <c r="E2682" s="2">
        <v>284</v>
      </c>
      <c r="F2682" s="2">
        <v>262</v>
      </c>
      <c r="G2682" s="2">
        <v>276</v>
      </c>
      <c r="H2682" s="2">
        <v>239</v>
      </c>
      <c r="I2682" s="2">
        <v>171</v>
      </c>
      <c r="J2682" s="2">
        <v>125</v>
      </c>
      <c r="K2682" s="2">
        <v>99</v>
      </c>
      <c r="L2682" s="2">
        <v>86</v>
      </c>
      <c r="M2682" s="2">
        <v>67</v>
      </c>
      <c r="N2682" s="2">
        <v>45</v>
      </c>
      <c r="O2682" s="2">
        <v>16</v>
      </c>
      <c r="P2682" s="2">
        <v>13</v>
      </c>
      <c r="Q2682" s="2">
        <v>7</v>
      </c>
      <c r="R2682" s="2">
        <v>9</v>
      </c>
      <c r="S2682" s="2">
        <v>15</v>
      </c>
    </row>
    <row r="2683" spans="1:19" x14ac:dyDescent="0.25">
      <c r="A2683" t="s">
        <v>1788</v>
      </c>
      <c r="B2683" s="2"/>
      <c r="C2683" s="2"/>
      <c r="D2683" s="2"/>
      <c r="E2683" s="2"/>
      <c r="F2683" s="2"/>
      <c r="G2683" s="2"/>
      <c r="H2683" s="2"/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</row>
    <row r="2684" spans="1:19" x14ac:dyDescent="0.25">
      <c r="A2684" t="s">
        <v>3</v>
      </c>
      <c r="B2684" s="2">
        <v>40301</v>
      </c>
      <c r="C2684" s="2">
        <v>6932</v>
      </c>
      <c r="D2684" s="2">
        <v>6527</v>
      </c>
      <c r="E2684" s="2">
        <v>5140</v>
      </c>
      <c r="F2684" s="2">
        <v>4253</v>
      </c>
      <c r="G2684" s="2">
        <v>4032</v>
      </c>
      <c r="H2684" s="2">
        <v>3618</v>
      </c>
      <c r="I2684" s="2">
        <v>2638</v>
      </c>
      <c r="J2684" s="2">
        <v>2006</v>
      </c>
      <c r="K2684" s="2">
        <v>1619</v>
      </c>
      <c r="L2684" s="2">
        <v>990</v>
      </c>
      <c r="M2684" s="2">
        <v>792</v>
      </c>
      <c r="N2684" s="2">
        <v>479</v>
      </c>
      <c r="O2684" s="2">
        <v>439</v>
      </c>
      <c r="P2684" s="2">
        <v>295</v>
      </c>
      <c r="Q2684" s="2">
        <v>197</v>
      </c>
      <c r="R2684" s="2">
        <v>135</v>
      </c>
      <c r="S2684" s="2">
        <v>209</v>
      </c>
    </row>
    <row r="2685" spans="1:19" x14ac:dyDescent="0.25">
      <c r="A2685" t="s">
        <v>20</v>
      </c>
      <c r="B2685" s="2">
        <v>19531</v>
      </c>
      <c r="C2685" s="2">
        <v>3404</v>
      </c>
      <c r="D2685" s="2">
        <v>3173</v>
      </c>
      <c r="E2685" s="2">
        <v>2346</v>
      </c>
      <c r="F2685" s="2">
        <v>1992</v>
      </c>
      <c r="G2685" s="2">
        <v>1605</v>
      </c>
      <c r="H2685" s="2">
        <v>1673</v>
      </c>
      <c r="I2685" s="2">
        <v>1412</v>
      </c>
      <c r="J2685" s="2">
        <v>1059</v>
      </c>
      <c r="K2685" s="2">
        <v>940</v>
      </c>
      <c r="L2685" s="2">
        <v>531</v>
      </c>
      <c r="M2685" s="2">
        <v>450</v>
      </c>
      <c r="N2685" s="2">
        <v>269</v>
      </c>
      <c r="O2685" s="2">
        <v>233</v>
      </c>
      <c r="P2685" s="2">
        <v>142</v>
      </c>
      <c r="Q2685" s="2">
        <v>113</v>
      </c>
      <c r="R2685" s="2">
        <v>67</v>
      </c>
      <c r="S2685" s="2">
        <v>122</v>
      </c>
    </row>
    <row r="2686" spans="1:19" x14ac:dyDescent="0.25">
      <c r="A2686" t="s">
        <v>21</v>
      </c>
      <c r="B2686" s="2">
        <v>20770</v>
      </c>
      <c r="C2686" s="2">
        <v>3528</v>
      </c>
      <c r="D2686" s="2">
        <v>3354</v>
      </c>
      <c r="E2686" s="2">
        <v>2794</v>
      </c>
      <c r="F2686" s="2">
        <v>2261</v>
      </c>
      <c r="G2686" s="2">
        <v>2427</v>
      </c>
      <c r="H2686" s="2">
        <v>1945</v>
      </c>
      <c r="I2686" s="2">
        <v>1226</v>
      </c>
      <c r="J2686" s="2">
        <v>947</v>
      </c>
      <c r="K2686" s="2">
        <v>679</v>
      </c>
      <c r="L2686" s="2">
        <v>459</v>
      </c>
      <c r="M2686" s="2">
        <v>342</v>
      </c>
      <c r="N2686" s="2">
        <v>210</v>
      </c>
      <c r="O2686" s="2">
        <v>206</v>
      </c>
      <c r="P2686" s="2">
        <v>153</v>
      </c>
      <c r="Q2686" s="2">
        <v>84</v>
      </c>
      <c r="R2686" s="2">
        <v>68</v>
      </c>
      <c r="S2686" s="2">
        <v>87</v>
      </c>
    </row>
    <row r="2687" spans="1:19" x14ac:dyDescent="0.25">
      <c r="A2687" t="s">
        <v>1789</v>
      </c>
      <c r="B2687" s="2"/>
      <c r="C2687" s="2"/>
      <c r="D2687" s="2"/>
      <c r="E2687" s="2"/>
      <c r="F2687" s="2"/>
      <c r="G2687" s="2"/>
      <c r="H2687" s="2"/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</row>
    <row r="2688" spans="1:19" x14ac:dyDescent="0.25">
      <c r="A2688" t="s">
        <v>3</v>
      </c>
      <c r="B2688" s="2">
        <v>30573</v>
      </c>
      <c r="C2688" s="2">
        <v>4597</v>
      </c>
      <c r="D2688" s="2">
        <v>4644</v>
      </c>
      <c r="E2688" s="2">
        <v>4087</v>
      </c>
      <c r="F2688" s="2">
        <v>3764</v>
      </c>
      <c r="G2688" s="2">
        <v>3199</v>
      </c>
      <c r="H2688" s="2">
        <v>2770</v>
      </c>
      <c r="I2688" s="2">
        <v>1971</v>
      </c>
      <c r="J2688" s="2">
        <v>1413</v>
      </c>
      <c r="K2688" s="2">
        <v>1165</v>
      </c>
      <c r="L2688" s="2">
        <v>879</v>
      </c>
      <c r="M2688" s="2">
        <v>695</v>
      </c>
      <c r="N2688" s="2">
        <v>450</v>
      </c>
      <c r="O2688" s="2">
        <v>416</v>
      </c>
      <c r="P2688" s="2">
        <v>219</v>
      </c>
      <c r="Q2688" s="2">
        <v>127</v>
      </c>
      <c r="R2688" s="2">
        <v>60</v>
      </c>
      <c r="S2688" s="2">
        <v>117</v>
      </c>
    </row>
    <row r="2689" spans="1:19" x14ac:dyDescent="0.25">
      <c r="A2689" t="s">
        <v>20</v>
      </c>
      <c r="B2689" s="2">
        <v>14951</v>
      </c>
      <c r="C2689" s="2">
        <v>2312</v>
      </c>
      <c r="D2689" s="2">
        <v>2160</v>
      </c>
      <c r="E2689" s="2">
        <v>1929</v>
      </c>
      <c r="F2689" s="2">
        <v>1837</v>
      </c>
      <c r="G2689" s="2">
        <v>1400</v>
      </c>
      <c r="H2689" s="2">
        <v>1335</v>
      </c>
      <c r="I2689" s="2">
        <v>1040</v>
      </c>
      <c r="J2689" s="2">
        <v>707</v>
      </c>
      <c r="K2689" s="2">
        <v>589</v>
      </c>
      <c r="L2689" s="2">
        <v>457</v>
      </c>
      <c r="M2689" s="2">
        <v>386</v>
      </c>
      <c r="N2689" s="2">
        <v>256</v>
      </c>
      <c r="O2689" s="2">
        <v>239</v>
      </c>
      <c r="P2689" s="2">
        <v>136</v>
      </c>
      <c r="Q2689" s="2">
        <v>71</v>
      </c>
      <c r="R2689" s="2">
        <v>37</v>
      </c>
      <c r="S2689" s="2">
        <v>60</v>
      </c>
    </row>
    <row r="2690" spans="1:19" x14ac:dyDescent="0.25">
      <c r="A2690" t="s">
        <v>21</v>
      </c>
      <c r="B2690" s="2">
        <v>15622</v>
      </c>
      <c r="C2690" s="2">
        <v>2285</v>
      </c>
      <c r="D2690" s="2">
        <v>2484</v>
      </c>
      <c r="E2690" s="2">
        <v>2158</v>
      </c>
      <c r="F2690" s="2">
        <v>1927</v>
      </c>
      <c r="G2690" s="2">
        <v>1799</v>
      </c>
      <c r="H2690" s="2">
        <v>1435</v>
      </c>
      <c r="I2690" s="2">
        <v>931</v>
      </c>
      <c r="J2690" s="2">
        <v>706</v>
      </c>
      <c r="K2690" s="2">
        <v>576</v>
      </c>
      <c r="L2690" s="2">
        <v>422</v>
      </c>
      <c r="M2690" s="2">
        <v>309</v>
      </c>
      <c r="N2690" s="2">
        <v>194</v>
      </c>
      <c r="O2690" s="2">
        <v>177</v>
      </c>
      <c r="P2690" s="2">
        <v>83</v>
      </c>
      <c r="Q2690" s="2">
        <v>56</v>
      </c>
      <c r="R2690" s="2">
        <v>23</v>
      </c>
      <c r="S2690" s="2">
        <v>57</v>
      </c>
    </row>
    <row r="2691" spans="1:19" x14ac:dyDescent="0.25">
      <c r="A2691" t="s">
        <v>1790</v>
      </c>
      <c r="B2691" s="2"/>
      <c r="C2691" s="2"/>
      <c r="D2691" s="2"/>
      <c r="E2691" s="2"/>
      <c r="F2691" s="2"/>
      <c r="G2691" s="2"/>
      <c r="H2691" s="2"/>
      <c r="I2691" s="2"/>
      <c r="J2691" s="2"/>
      <c r="K2691" s="2"/>
      <c r="L2691" s="2"/>
      <c r="M2691" s="2"/>
      <c r="N2691" s="2"/>
      <c r="O2691" s="2"/>
      <c r="P2691" s="2"/>
      <c r="Q2691" s="2"/>
      <c r="R2691" s="2"/>
      <c r="S2691" s="2"/>
    </row>
    <row r="2692" spans="1:19" x14ac:dyDescent="0.25">
      <c r="A2692" t="s">
        <v>3</v>
      </c>
      <c r="B2692" s="2">
        <v>7370</v>
      </c>
      <c r="C2692" s="2">
        <v>1406</v>
      </c>
      <c r="D2692" s="2">
        <v>1232</v>
      </c>
      <c r="E2692" s="2">
        <v>816</v>
      </c>
      <c r="F2692" s="2">
        <v>712</v>
      </c>
      <c r="G2692" s="2">
        <v>737</v>
      </c>
      <c r="H2692" s="2">
        <v>641</v>
      </c>
      <c r="I2692" s="2">
        <v>442</v>
      </c>
      <c r="J2692" s="2">
        <v>305</v>
      </c>
      <c r="K2692" s="2">
        <v>267</v>
      </c>
      <c r="L2692" s="2">
        <v>234</v>
      </c>
      <c r="M2692" s="2">
        <v>151</v>
      </c>
      <c r="N2692" s="2">
        <v>95</v>
      </c>
      <c r="O2692" s="2">
        <v>106</v>
      </c>
      <c r="P2692" s="2">
        <v>68</v>
      </c>
      <c r="Q2692" s="2">
        <v>28</v>
      </c>
      <c r="R2692" s="2">
        <v>28</v>
      </c>
      <c r="S2692" s="2">
        <v>102</v>
      </c>
    </row>
    <row r="2693" spans="1:19" x14ac:dyDescent="0.25">
      <c r="A2693" t="s">
        <v>20</v>
      </c>
      <c r="B2693" s="2">
        <v>3514</v>
      </c>
      <c r="C2693" s="2">
        <v>678</v>
      </c>
      <c r="D2693" s="2">
        <v>602</v>
      </c>
      <c r="E2693" s="2">
        <v>386</v>
      </c>
      <c r="F2693" s="2">
        <v>324</v>
      </c>
      <c r="G2693" s="2">
        <v>277</v>
      </c>
      <c r="H2693" s="2">
        <v>310</v>
      </c>
      <c r="I2693" s="2">
        <v>219</v>
      </c>
      <c r="J2693" s="2">
        <v>159</v>
      </c>
      <c r="K2693" s="2">
        <v>130</v>
      </c>
      <c r="L2693" s="2">
        <v>121</v>
      </c>
      <c r="M2693" s="2">
        <v>82</v>
      </c>
      <c r="N2693" s="2">
        <v>53</v>
      </c>
      <c r="O2693" s="2">
        <v>53</v>
      </c>
      <c r="P2693" s="2">
        <v>36</v>
      </c>
      <c r="Q2693" s="2">
        <v>17</v>
      </c>
      <c r="R2693" s="2">
        <v>19</v>
      </c>
      <c r="S2693" s="2">
        <v>48</v>
      </c>
    </row>
    <row r="2694" spans="1:19" x14ac:dyDescent="0.25">
      <c r="A2694" t="s">
        <v>21</v>
      </c>
      <c r="B2694" s="2">
        <v>3856</v>
      </c>
      <c r="C2694" s="2">
        <v>728</v>
      </c>
      <c r="D2694" s="2">
        <v>630</v>
      </c>
      <c r="E2694" s="2">
        <v>430</v>
      </c>
      <c r="F2694" s="2">
        <v>388</v>
      </c>
      <c r="G2694" s="2">
        <v>460</v>
      </c>
      <c r="H2694" s="2">
        <v>331</v>
      </c>
      <c r="I2694" s="2">
        <v>223</v>
      </c>
      <c r="J2694" s="2">
        <v>146</v>
      </c>
      <c r="K2694" s="2">
        <v>137</v>
      </c>
      <c r="L2694" s="2">
        <v>113</v>
      </c>
      <c r="M2694" s="2">
        <v>69</v>
      </c>
      <c r="N2694" s="2">
        <v>42</v>
      </c>
      <c r="O2694" s="2">
        <v>53</v>
      </c>
      <c r="P2694" s="2">
        <v>32</v>
      </c>
      <c r="Q2694" s="2">
        <v>11</v>
      </c>
      <c r="R2694" s="2">
        <v>9</v>
      </c>
      <c r="S2694" s="2">
        <v>54</v>
      </c>
    </row>
    <row r="2695" spans="1:19" x14ac:dyDescent="0.25">
      <c r="A2695" t="s">
        <v>1791</v>
      </c>
      <c r="B2695" s="2"/>
      <c r="C2695" s="2"/>
      <c r="D2695" s="2"/>
      <c r="E2695" s="2"/>
      <c r="F2695" s="2"/>
      <c r="G2695" s="2"/>
      <c r="H2695" s="2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</row>
    <row r="2696" spans="1:19" x14ac:dyDescent="0.25">
      <c r="A2696" t="s">
        <v>3</v>
      </c>
      <c r="B2696" s="2">
        <v>46621</v>
      </c>
      <c r="C2696" s="2">
        <v>8162</v>
      </c>
      <c r="D2696" s="2">
        <v>7744</v>
      </c>
      <c r="E2696" s="2">
        <v>5916</v>
      </c>
      <c r="F2696" s="2">
        <v>4981</v>
      </c>
      <c r="G2696" s="2">
        <v>4836</v>
      </c>
      <c r="H2696" s="2">
        <v>4146</v>
      </c>
      <c r="I2696" s="2">
        <v>3070</v>
      </c>
      <c r="J2696" s="2">
        <v>2299</v>
      </c>
      <c r="K2696" s="2">
        <v>1716</v>
      </c>
      <c r="L2696" s="2">
        <v>1171</v>
      </c>
      <c r="M2696" s="2">
        <v>825</v>
      </c>
      <c r="N2696" s="2">
        <v>506</v>
      </c>
      <c r="O2696" s="2">
        <v>432</v>
      </c>
      <c r="P2696" s="2">
        <v>306</v>
      </c>
      <c r="Q2696" s="2">
        <v>137</v>
      </c>
      <c r="R2696" s="2">
        <v>142</v>
      </c>
      <c r="S2696" s="2">
        <v>232</v>
      </c>
    </row>
    <row r="2697" spans="1:19" x14ac:dyDescent="0.25">
      <c r="A2697" t="s">
        <v>20</v>
      </c>
      <c r="B2697" s="2">
        <v>22644</v>
      </c>
      <c r="C2697" s="2">
        <v>3979</v>
      </c>
      <c r="D2697" s="2">
        <v>3651</v>
      </c>
      <c r="E2697" s="2">
        <v>2838</v>
      </c>
      <c r="F2697" s="2">
        <v>2294</v>
      </c>
      <c r="G2697" s="2">
        <v>1935</v>
      </c>
      <c r="H2697" s="2">
        <v>1954</v>
      </c>
      <c r="I2697" s="2">
        <v>1654</v>
      </c>
      <c r="J2697" s="2">
        <v>1218</v>
      </c>
      <c r="K2697" s="2">
        <v>1004</v>
      </c>
      <c r="L2697" s="2">
        <v>629</v>
      </c>
      <c r="M2697" s="2">
        <v>482</v>
      </c>
      <c r="N2697" s="2">
        <v>293</v>
      </c>
      <c r="O2697" s="2">
        <v>251</v>
      </c>
      <c r="P2697" s="2">
        <v>178</v>
      </c>
      <c r="Q2697" s="2">
        <v>75</v>
      </c>
      <c r="R2697" s="2">
        <v>80</v>
      </c>
      <c r="S2697" s="2">
        <v>129</v>
      </c>
    </row>
    <row r="2698" spans="1:19" x14ac:dyDescent="0.25">
      <c r="A2698" t="s">
        <v>21</v>
      </c>
      <c r="B2698" s="2">
        <v>23977</v>
      </c>
      <c r="C2698" s="2">
        <v>4183</v>
      </c>
      <c r="D2698" s="2">
        <v>4093</v>
      </c>
      <c r="E2698" s="2">
        <v>3078</v>
      </c>
      <c r="F2698" s="2">
        <v>2687</v>
      </c>
      <c r="G2698" s="2">
        <v>2901</v>
      </c>
      <c r="H2698" s="2">
        <v>2192</v>
      </c>
      <c r="I2698" s="2">
        <v>1416</v>
      </c>
      <c r="J2698" s="2">
        <v>1081</v>
      </c>
      <c r="K2698" s="2">
        <v>712</v>
      </c>
      <c r="L2698" s="2">
        <v>542</v>
      </c>
      <c r="M2698" s="2">
        <v>343</v>
      </c>
      <c r="N2698" s="2">
        <v>213</v>
      </c>
      <c r="O2698" s="2">
        <v>181</v>
      </c>
      <c r="P2698" s="2">
        <v>128</v>
      </c>
      <c r="Q2698" s="2">
        <v>62</v>
      </c>
      <c r="R2698" s="2">
        <v>62</v>
      </c>
      <c r="S2698" s="2">
        <v>103</v>
      </c>
    </row>
    <row r="2699" spans="1:19" x14ac:dyDescent="0.25">
      <c r="A2699" t="s">
        <v>1792</v>
      </c>
      <c r="B2699" s="2"/>
      <c r="C2699" s="2"/>
      <c r="D2699" s="2"/>
      <c r="E2699" s="2"/>
      <c r="F2699" s="2"/>
      <c r="G2699" s="2"/>
      <c r="H2699" s="2"/>
      <c r="I2699" s="2"/>
      <c r="J2699" s="2"/>
      <c r="K2699" s="2"/>
      <c r="L2699" s="2"/>
      <c r="M2699" s="2"/>
      <c r="N2699" s="2"/>
      <c r="O2699" s="2"/>
      <c r="P2699" s="2"/>
      <c r="Q2699" s="2"/>
      <c r="R2699" s="2"/>
      <c r="S2699" s="2"/>
    </row>
    <row r="2700" spans="1:19" x14ac:dyDescent="0.25">
      <c r="A2700" t="s">
        <v>3</v>
      </c>
      <c r="B2700" s="2">
        <v>18217</v>
      </c>
      <c r="C2700" s="2">
        <v>2993</v>
      </c>
      <c r="D2700" s="2">
        <v>2860</v>
      </c>
      <c r="E2700" s="2">
        <v>2251</v>
      </c>
      <c r="F2700" s="2">
        <v>1967</v>
      </c>
      <c r="G2700" s="2">
        <v>1895</v>
      </c>
      <c r="H2700" s="2">
        <v>1663</v>
      </c>
      <c r="I2700" s="2">
        <v>1144</v>
      </c>
      <c r="J2700" s="2">
        <v>834</v>
      </c>
      <c r="K2700" s="2">
        <v>715</v>
      </c>
      <c r="L2700" s="2">
        <v>520</v>
      </c>
      <c r="M2700" s="2">
        <v>393</v>
      </c>
      <c r="N2700" s="2">
        <v>249</v>
      </c>
      <c r="O2700" s="2">
        <v>225</v>
      </c>
      <c r="P2700" s="2">
        <v>198</v>
      </c>
      <c r="Q2700" s="2">
        <v>106</v>
      </c>
      <c r="R2700" s="2">
        <v>96</v>
      </c>
      <c r="S2700" s="2">
        <v>108</v>
      </c>
    </row>
    <row r="2701" spans="1:19" x14ac:dyDescent="0.25">
      <c r="A2701" t="s">
        <v>20</v>
      </c>
      <c r="B2701" s="2">
        <v>8823</v>
      </c>
      <c r="C2701" s="2">
        <v>1477</v>
      </c>
      <c r="D2701" s="2">
        <v>1393</v>
      </c>
      <c r="E2701" s="2">
        <v>1109</v>
      </c>
      <c r="F2701" s="2">
        <v>879</v>
      </c>
      <c r="G2701" s="2">
        <v>772</v>
      </c>
      <c r="H2701" s="2">
        <v>753</v>
      </c>
      <c r="I2701" s="2">
        <v>634</v>
      </c>
      <c r="J2701" s="2">
        <v>409</v>
      </c>
      <c r="K2701" s="2">
        <v>387</v>
      </c>
      <c r="L2701" s="2">
        <v>267</v>
      </c>
      <c r="M2701" s="2">
        <v>212</v>
      </c>
      <c r="N2701" s="2">
        <v>128</v>
      </c>
      <c r="O2701" s="2">
        <v>130</v>
      </c>
      <c r="P2701" s="2">
        <v>112</v>
      </c>
      <c r="Q2701" s="2">
        <v>61</v>
      </c>
      <c r="R2701" s="2">
        <v>47</v>
      </c>
      <c r="S2701" s="2">
        <v>53</v>
      </c>
    </row>
    <row r="2702" spans="1:19" x14ac:dyDescent="0.25">
      <c r="A2702" t="s">
        <v>21</v>
      </c>
      <c r="B2702" s="2">
        <v>9394</v>
      </c>
      <c r="C2702" s="2">
        <v>1516</v>
      </c>
      <c r="D2702" s="2">
        <v>1467</v>
      </c>
      <c r="E2702" s="2">
        <v>1142</v>
      </c>
      <c r="F2702" s="2">
        <v>1088</v>
      </c>
      <c r="G2702" s="2">
        <v>1123</v>
      </c>
      <c r="H2702" s="2">
        <v>910</v>
      </c>
      <c r="I2702" s="2">
        <v>510</v>
      </c>
      <c r="J2702" s="2">
        <v>425</v>
      </c>
      <c r="K2702" s="2">
        <v>328</v>
      </c>
      <c r="L2702" s="2">
        <v>253</v>
      </c>
      <c r="M2702" s="2">
        <v>181</v>
      </c>
      <c r="N2702" s="2">
        <v>121</v>
      </c>
      <c r="O2702" s="2">
        <v>95</v>
      </c>
      <c r="P2702" s="2">
        <v>86</v>
      </c>
      <c r="Q2702" s="2">
        <v>45</v>
      </c>
      <c r="R2702" s="2">
        <v>49</v>
      </c>
      <c r="S2702" s="2">
        <v>55</v>
      </c>
    </row>
    <row r="2703" spans="1:19" x14ac:dyDescent="0.25">
      <c r="A2703" t="s">
        <v>1793</v>
      </c>
      <c r="B2703" s="2"/>
      <c r="C2703" s="2"/>
      <c r="D2703" s="2"/>
      <c r="E2703" s="2"/>
      <c r="F2703" s="2"/>
      <c r="G2703" s="2"/>
      <c r="H2703" s="2"/>
      <c r="I2703" s="2"/>
      <c r="J2703" s="2"/>
      <c r="K2703" s="2"/>
      <c r="L2703" s="2"/>
      <c r="M2703" s="2"/>
      <c r="N2703" s="2"/>
      <c r="O2703" s="2"/>
      <c r="P2703" s="2"/>
      <c r="Q2703" s="2"/>
      <c r="R2703" s="2"/>
      <c r="S2703" s="2"/>
    </row>
    <row r="2704" spans="1:19" x14ac:dyDescent="0.25">
      <c r="A2704" t="s">
        <v>3</v>
      </c>
      <c r="B2704" s="2">
        <v>40995</v>
      </c>
      <c r="C2704" s="2">
        <v>6099</v>
      </c>
      <c r="D2704" s="2">
        <v>6209</v>
      </c>
      <c r="E2704" s="2">
        <v>5493</v>
      </c>
      <c r="F2704" s="2">
        <v>5128</v>
      </c>
      <c r="G2704" s="2">
        <v>4502</v>
      </c>
      <c r="H2704" s="2">
        <v>3725</v>
      </c>
      <c r="I2704" s="2">
        <v>2463</v>
      </c>
      <c r="J2704" s="2">
        <v>1836</v>
      </c>
      <c r="K2704" s="2">
        <v>1625</v>
      </c>
      <c r="L2704" s="2">
        <v>1225</v>
      </c>
      <c r="M2704" s="2">
        <v>890</v>
      </c>
      <c r="N2704" s="2">
        <v>568</v>
      </c>
      <c r="O2704" s="2">
        <v>492</v>
      </c>
      <c r="P2704" s="2">
        <v>307</v>
      </c>
      <c r="Q2704" s="2">
        <v>142</v>
      </c>
      <c r="R2704" s="2">
        <v>100</v>
      </c>
      <c r="S2704" s="2">
        <v>191</v>
      </c>
    </row>
    <row r="2705" spans="1:19" x14ac:dyDescent="0.25">
      <c r="A2705" t="s">
        <v>20</v>
      </c>
      <c r="B2705" s="2">
        <v>20298</v>
      </c>
      <c r="C2705" s="2">
        <v>2966</v>
      </c>
      <c r="D2705" s="2">
        <v>2929</v>
      </c>
      <c r="E2705" s="2">
        <v>2570</v>
      </c>
      <c r="F2705" s="2">
        <v>2452</v>
      </c>
      <c r="G2705" s="2">
        <v>2094</v>
      </c>
      <c r="H2705" s="2">
        <v>1950</v>
      </c>
      <c r="I2705" s="2">
        <v>1295</v>
      </c>
      <c r="J2705" s="2">
        <v>888</v>
      </c>
      <c r="K2705" s="2">
        <v>890</v>
      </c>
      <c r="L2705" s="2">
        <v>654</v>
      </c>
      <c r="M2705" s="2">
        <v>532</v>
      </c>
      <c r="N2705" s="2">
        <v>326</v>
      </c>
      <c r="O2705" s="2">
        <v>307</v>
      </c>
      <c r="P2705" s="2">
        <v>197</v>
      </c>
      <c r="Q2705" s="2">
        <v>86</v>
      </c>
      <c r="R2705" s="2">
        <v>62</v>
      </c>
      <c r="S2705" s="2">
        <v>100</v>
      </c>
    </row>
    <row r="2706" spans="1:19" x14ac:dyDescent="0.25">
      <c r="A2706" t="s">
        <v>21</v>
      </c>
      <c r="B2706" s="2">
        <v>20697</v>
      </c>
      <c r="C2706" s="2">
        <v>3133</v>
      </c>
      <c r="D2706" s="2">
        <v>3280</v>
      </c>
      <c r="E2706" s="2">
        <v>2923</v>
      </c>
      <c r="F2706" s="2">
        <v>2676</v>
      </c>
      <c r="G2706" s="2">
        <v>2408</v>
      </c>
      <c r="H2706" s="2">
        <v>1775</v>
      </c>
      <c r="I2706" s="2">
        <v>1168</v>
      </c>
      <c r="J2706" s="2">
        <v>948</v>
      </c>
      <c r="K2706" s="2">
        <v>735</v>
      </c>
      <c r="L2706" s="2">
        <v>571</v>
      </c>
      <c r="M2706" s="2">
        <v>358</v>
      </c>
      <c r="N2706" s="2">
        <v>242</v>
      </c>
      <c r="O2706" s="2">
        <v>185</v>
      </c>
      <c r="P2706" s="2">
        <v>110</v>
      </c>
      <c r="Q2706" s="2">
        <v>56</v>
      </c>
      <c r="R2706" s="2">
        <v>38</v>
      </c>
      <c r="S2706" s="2">
        <v>91</v>
      </c>
    </row>
    <row r="2707" spans="1:19" x14ac:dyDescent="0.25">
      <c r="A2707" t="s">
        <v>1794</v>
      </c>
      <c r="B2707" s="2"/>
      <c r="C2707" s="2"/>
      <c r="D2707" s="2"/>
      <c r="E2707" s="2"/>
      <c r="F2707" s="2"/>
      <c r="G2707" s="2"/>
      <c r="H2707" s="2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</row>
    <row r="2708" spans="1:19" x14ac:dyDescent="0.25">
      <c r="A2708" t="s">
        <v>3</v>
      </c>
      <c r="B2708" s="2">
        <v>9035</v>
      </c>
      <c r="C2708" s="2">
        <v>1927</v>
      </c>
      <c r="D2708" s="2">
        <v>1762</v>
      </c>
      <c r="E2708" s="2">
        <v>893</v>
      </c>
      <c r="F2708" s="2">
        <v>712</v>
      </c>
      <c r="G2708" s="2">
        <v>687</v>
      </c>
      <c r="H2708" s="2">
        <v>590</v>
      </c>
      <c r="I2708" s="2">
        <v>491</v>
      </c>
      <c r="J2708" s="2">
        <v>388</v>
      </c>
      <c r="K2708" s="2">
        <v>351</v>
      </c>
      <c r="L2708" s="2">
        <v>257</v>
      </c>
      <c r="M2708" s="2">
        <v>226</v>
      </c>
      <c r="N2708" s="2">
        <v>171</v>
      </c>
      <c r="O2708" s="2">
        <v>189</v>
      </c>
      <c r="P2708" s="2">
        <v>131</v>
      </c>
      <c r="Q2708" s="2">
        <v>85</v>
      </c>
      <c r="R2708" s="2">
        <v>65</v>
      </c>
      <c r="S2708" s="2">
        <v>110</v>
      </c>
    </row>
    <row r="2709" spans="1:19" x14ac:dyDescent="0.25">
      <c r="A2709" t="s">
        <v>20</v>
      </c>
      <c r="B2709" s="2">
        <v>4293</v>
      </c>
      <c r="C2709" s="2">
        <v>991</v>
      </c>
      <c r="D2709" s="2">
        <v>867</v>
      </c>
      <c r="E2709" s="2">
        <v>485</v>
      </c>
      <c r="F2709" s="2">
        <v>312</v>
      </c>
      <c r="G2709" s="2">
        <v>254</v>
      </c>
      <c r="H2709" s="2">
        <v>262</v>
      </c>
      <c r="I2709" s="2">
        <v>212</v>
      </c>
      <c r="J2709" s="2">
        <v>168</v>
      </c>
      <c r="K2709" s="2">
        <v>161</v>
      </c>
      <c r="L2709" s="2">
        <v>107</v>
      </c>
      <c r="M2709" s="2">
        <v>87</v>
      </c>
      <c r="N2709" s="2">
        <v>90</v>
      </c>
      <c r="O2709" s="2">
        <v>87</v>
      </c>
      <c r="P2709" s="2">
        <v>67</v>
      </c>
      <c r="Q2709" s="2">
        <v>51</v>
      </c>
      <c r="R2709" s="2">
        <v>30</v>
      </c>
      <c r="S2709" s="2">
        <v>62</v>
      </c>
    </row>
    <row r="2710" spans="1:19" x14ac:dyDescent="0.25">
      <c r="A2710" t="s">
        <v>21</v>
      </c>
      <c r="B2710" s="2">
        <v>4742</v>
      </c>
      <c r="C2710" s="2">
        <v>936</v>
      </c>
      <c r="D2710" s="2">
        <v>895</v>
      </c>
      <c r="E2710" s="2">
        <v>408</v>
      </c>
      <c r="F2710" s="2">
        <v>400</v>
      </c>
      <c r="G2710" s="2">
        <v>433</v>
      </c>
      <c r="H2710" s="2">
        <v>328</v>
      </c>
      <c r="I2710" s="2">
        <v>279</v>
      </c>
      <c r="J2710" s="2">
        <v>220</v>
      </c>
      <c r="K2710" s="2">
        <v>190</v>
      </c>
      <c r="L2710" s="2">
        <v>150</v>
      </c>
      <c r="M2710" s="2">
        <v>139</v>
      </c>
      <c r="N2710" s="2">
        <v>81</v>
      </c>
      <c r="O2710" s="2">
        <v>102</v>
      </c>
      <c r="P2710" s="2">
        <v>64</v>
      </c>
      <c r="Q2710" s="2">
        <v>34</v>
      </c>
      <c r="R2710" s="2">
        <v>35</v>
      </c>
      <c r="S2710" s="2">
        <v>48</v>
      </c>
    </row>
    <row r="2711" spans="1:19" x14ac:dyDescent="0.25">
      <c r="A2711" t="s">
        <v>1795</v>
      </c>
      <c r="B2711" s="2"/>
      <c r="C2711" s="2"/>
      <c r="D2711" s="2"/>
      <c r="E2711" s="2"/>
      <c r="F2711" s="2"/>
      <c r="G2711" s="2"/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</row>
    <row r="2712" spans="1:19" x14ac:dyDescent="0.25">
      <c r="A2712" t="s">
        <v>3</v>
      </c>
      <c r="B2712" s="2">
        <v>414</v>
      </c>
      <c r="C2712" s="2">
        <v>83</v>
      </c>
      <c r="D2712" s="2">
        <v>74</v>
      </c>
      <c r="E2712" s="2">
        <v>45</v>
      </c>
      <c r="F2712" s="2">
        <v>40</v>
      </c>
      <c r="G2712" s="2">
        <v>34</v>
      </c>
      <c r="H2712" s="2">
        <v>28</v>
      </c>
      <c r="I2712" s="2">
        <v>20</v>
      </c>
      <c r="J2712" s="2">
        <v>21</v>
      </c>
      <c r="K2712" s="2">
        <v>17</v>
      </c>
      <c r="L2712" s="2">
        <v>11</v>
      </c>
      <c r="M2712" s="2">
        <v>11</v>
      </c>
      <c r="N2712" s="2">
        <v>7</v>
      </c>
      <c r="O2712" s="2">
        <v>7</v>
      </c>
      <c r="P2712" s="2">
        <v>6</v>
      </c>
      <c r="Q2712" s="2">
        <v>1</v>
      </c>
      <c r="R2712" s="2">
        <v>2</v>
      </c>
      <c r="S2712" s="2">
        <v>7</v>
      </c>
    </row>
    <row r="2713" spans="1:19" x14ac:dyDescent="0.25">
      <c r="A2713" t="s">
        <v>20</v>
      </c>
      <c r="B2713" s="2">
        <v>195</v>
      </c>
      <c r="C2713" s="2">
        <v>32</v>
      </c>
      <c r="D2713" s="2">
        <v>42</v>
      </c>
      <c r="E2713" s="2">
        <v>23</v>
      </c>
      <c r="F2713" s="2">
        <v>18</v>
      </c>
      <c r="G2713" s="2">
        <v>12</v>
      </c>
      <c r="H2713" s="2">
        <v>14</v>
      </c>
      <c r="I2713" s="2">
        <v>9</v>
      </c>
      <c r="J2713" s="2">
        <v>11</v>
      </c>
      <c r="K2713" s="2">
        <v>7</v>
      </c>
      <c r="L2713" s="2">
        <v>7</v>
      </c>
      <c r="M2713" s="2">
        <v>6</v>
      </c>
      <c r="N2713" s="2">
        <v>1</v>
      </c>
      <c r="O2713" s="2">
        <v>4</v>
      </c>
      <c r="P2713" s="2">
        <v>4</v>
      </c>
      <c r="Q2713" s="2">
        <v>0</v>
      </c>
      <c r="R2713" s="2">
        <v>0</v>
      </c>
      <c r="S2713" s="2">
        <v>5</v>
      </c>
    </row>
    <row r="2714" spans="1:19" x14ac:dyDescent="0.25">
      <c r="A2714" t="s">
        <v>21</v>
      </c>
      <c r="B2714" s="2">
        <v>219</v>
      </c>
      <c r="C2714" s="2">
        <v>51</v>
      </c>
      <c r="D2714" s="2">
        <v>32</v>
      </c>
      <c r="E2714" s="2">
        <v>22</v>
      </c>
      <c r="F2714" s="2">
        <v>22</v>
      </c>
      <c r="G2714" s="2">
        <v>22</v>
      </c>
      <c r="H2714" s="2">
        <v>14</v>
      </c>
      <c r="I2714" s="2">
        <v>11</v>
      </c>
      <c r="J2714" s="2">
        <v>10</v>
      </c>
      <c r="K2714" s="2">
        <v>10</v>
      </c>
      <c r="L2714" s="2">
        <v>4</v>
      </c>
      <c r="M2714" s="2">
        <v>5</v>
      </c>
      <c r="N2714" s="2">
        <v>6</v>
      </c>
      <c r="O2714" s="2">
        <v>3</v>
      </c>
      <c r="P2714" s="2">
        <v>2</v>
      </c>
      <c r="Q2714" s="2">
        <v>1</v>
      </c>
      <c r="R2714" s="2">
        <v>2</v>
      </c>
      <c r="S2714" s="2">
        <v>2</v>
      </c>
    </row>
    <row r="2715" spans="1:19" x14ac:dyDescent="0.25">
      <c r="A2715" t="s">
        <v>1796</v>
      </c>
      <c r="B2715" s="2"/>
      <c r="C2715" s="2"/>
      <c r="D2715" s="2"/>
      <c r="E2715" s="2"/>
      <c r="F2715" s="2"/>
      <c r="G2715" s="2"/>
      <c r="H2715" s="2"/>
      <c r="I2715" s="2"/>
      <c r="J2715" s="2"/>
      <c r="K2715" s="2"/>
      <c r="L2715" s="2"/>
      <c r="M2715" s="2"/>
      <c r="N2715" s="2"/>
      <c r="O2715" s="2"/>
      <c r="P2715" s="2"/>
      <c r="Q2715" s="2"/>
      <c r="R2715" s="2"/>
      <c r="S2715" s="2"/>
    </row>
    <row r="2716" spans="1:19" x14ac:dyDescent="0.25">
      <c r="A2716" t="s">
        <v>3</v>
      </c>
      <c r="B2716" s="2">
        <v>841</v>
      </c>
      <c r="C2716" s="2">
        <v>185</v>
      </c>
      <c r="D2716" s="2">
        <v>152</v>
      </c>
      <c r="E2716" s="2">
        <v>70</v>
      </c>
      <c r="F2716" s="2">
        <v>60</v>
      </c>
      <c r="G2716" s="2">
        <v>73</v>
      </c>
      <c r="H2716" s="2">
        <v>62</v>
      </c>
      <c r="I2716" s="2">
        <v>51</v>
      </c>
      <c r="J2716" s="2">
        <v>31</v>
      </c>
      <c r="K2716" s="2">
        <v>37</v>
      </c>
      <c r="L2716" s="2">
        <v>24</v>
      </c>
      <c r="M2716" s="2">
        <v>16</v>
      </c>
      <c r="N2716" s="2">
        <v>26</v>
      </c>
      <c r="O2716" s="2">
        <v>21</v>
      </c>
      <c r="P2716" s="2">
        <v>10</v>
      </c>
      <c r="Q2716" s="2">
        <v>9</v>
      </c>
      <c r="R2716" s="2">
        <v>7</v>
      </c>
      <c r="S2716" s="2">
        <v>7</v>
      </c>
    </row>
    <row r="2717" spans="1:19" x14ac:dyDescent="0.25">
      <c r="A2717" t="s">
        <v>20</v>
      </c>
      <c r="B2717" s="2">
        <v>422</v>
      </c>
      <c r="C2717" s="2">
        <v>96</v>
      </c>
      <c r="D2717" s="2">
        <v>86</v>
      </c>
      <c r="E2717" s="2">
        <v>34</v>
      </c>
      <c r="F2717" s="2">
        <v>25</v>
      </c>
      <c r="G2717" s="2">
        <v>26</v>
      </c>
      <c r="H2717" s="2">
        <v>32</v>
      </c>
      <c r="I2717" s="2">
        <v>21</v>
      </c>
      <c r="J2717" s="2">
        <v>20</v>
      </c>
      <c r="K2717" s="2">
        <v>24</v>
      </c>
      <c r="L2717" s="2">
        <v>11</v>
      </c>
      <c r="M2717" s="2">
        <v>8</v>
      </c>
      <c r="N2717" s="2">
        <v>14</v>
      </c>
      <c r="O2717" s="2">
        <v>7</v>
      </c>
      <c r="P2717" s="2">
        <v>4</v>
      </c>
      <c r="Q2717" s="2">
        <v>6</v>
      </c>
      <c r="R2717" s="2">
        <v>5</v>
      </c>
      <c r="S2717" s="2">
        <v>3</v>
      </c>
    </row>
    <row r="2718" spans="1:19" x14ac:dyDescent="0.25">
      <c r="A2718" t="s">
        <v>21</v>
      </c>
      <c r="B2718" s="2">
        <v>419</v>
      </c>
      <c r="C2718" s="2">
        <v>89</v>
      </c>
      <c r="D2718" s="2">
        <v>66</v>
      </c>
      <c r="E2718" s="2">
        <v>36</v>
      </c>
      <c r="F2718" s="2">
        <v>35</v>
      </c>
      <c r="G2718" s="2">
        <v>47</v>
      </c>
      <c r="H2718" s="2">
        <v>30</v>
      </c>
      <c r="I2718" s="2">
        <v>30</v>
      </c>
      <c r="J2718" s="2">
        <v>11</v>
      </c>
      <c r="K2718" s="2">
        <v>13</v>
      </c>
      <c r="L2718" s="2">
        <v>13</v>
      </c>
      <c r="M2718" s="2">
        <v>8</v>
      </c>
      <c r="N2718" s="2">
        <v>12</v>
      </c>
      <c r="O2718" s="2">
        <v>14</v>
      </c>
      <c r="P2718" s="2">
        <v>6</v>
      </c>
      <c r="Q2718" s="2">
        <v>3</v>
      </c>
      <c r="R2718" s="2">
        <v>2</v>
      </c>
      <c r="S2718" s="2">
        <v>4</v>
      </c>
    </row>
    <row r="2719" spans="1:19" x14ac:dyDescent="0.25">
      <c r="A2719" t="s">
        <v>1797</v>
      </c>
      <c r="B2719" s="2"/>
      <c r="C2719" s="2"/>
      <c r="D2719" s="2"/>
      <c r="E2719" s="2"/>
      <c r="F2719" s="2"/>
      <c r="G2719" s="2"/>
      <c r="H2719" s="2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</row>
    <row r="2720" spans="1:19" x14ac:dyDescent="0.25">
      <c r="A2720" t="s">
        <v>3</v>
      </c>
      <c r="B2720" s="2">
        <v>1479</v>
      </c>
      <c r="C2720" s="2">
        <v>288</v>
      </c>
      <c r="D2720" s="2">
        <v>263</v>
      </c>
      <c r="E2720" s="2">
        <v>159</v>
      </c>
      <c r="F2720" s="2">
        <v>127</v>
      </c>
      <c r="G2720" s="2">
        <v>95</v>
      </c>
      <c r="H2720" s="2">
        <v>93</v>
      </c>
      <c r="I2720" s="2">
        <v>56</v>
      </c>
      <c r="J2720" s="2">
        <v>54</v>
      </c>
      <c r="K2720" s="2">
        <v>71</v>
      </c>
      <c r="L2720" s="2">
        <v>54</v>
      </c>
      <c r="M2720" s="2">
        <v>40</v>
      </c>
      <c r="N2720" s="2">
        <v>45</v>
      </c>
      <c r="O2720" s="2">
        <v>47</v>
      </c>
      <c r="P2720" s="2">
        <v>29</v>
      </c>
      <c r="Q2720" s="2">
        <v>15</v>
      </c>
      <c r="R2720" s="2">
        <v>21</v>
      </c>
      <c r="S2720" s="2">
        <v>22</v>
      </c>
    </row>
    <row r="2721" spans="1:19" x14ac:dyDescent="0.25">
      <c r="A2721" t="s">
        <v>20</v>
      </c>
      <c r="B2721" s="2">
        <v>677</v>
      </c>
      <c r="C2721" s="2">
        <v>142</v>
      </c>
      <c r="D2721" s="2">
        <v>131</v>
      </c>
      <c r="E2721" s="2">
        <v>87</v>
      </c>
      <c r="F2721" s="2">
        <v>47</v>
      </c>
      <c r="G2721" s="2">
        <v>39</v>
      </c>
      <c r="H2721" s="2">
        <v>37</v>
      </c>
      <c r="I2721" s="2">
        <v>23</v>
      </c>
      <c r="J2721" s="2">
        <v>22</v>
      </c>
      <c r="K2721" s="2">
        <v>33</v>
      </c>
      <c r="L2721" s="2">
        <v>25</v>
      </c>
      <c r="M2721" s="2">
        <v>12</v>
      </c>
      <c r="N2721" s="2">
        <v>19</v>
      </c>
      <c r="O2721" s="2">
        <v>20</v>
      </c>
      <c r="P2721" s="2">
        <v>13</v>
      </c>
      <c r="Q2721" s="2">
        <v>8</v>
      </c>
      <c r="R2721" s="2">
        <v>10</v>
      </c>
      <c r="S2721" s="2">
        <v>9</v>
      </c>
    </row>
    <row r="2722" spans="1:19" x14ac:dyDescent="0.25">
      <c r="A2722" t="s">
        <v>21</v>
      </c>
      <c r="B2722" s="2">
        <v>802</v>
      </c>
      <c r="C2722" s="2">
        <v>146</v>
      </c>
      <c r="D2722" s="2">
        <v>132</v>
      </c>
      <c r="E2722" s="2">
        <v>72</v>
      </c>
      <c r="F2722" s="2">
        <v>80</v>
      </c>
      <c r="G2722" s="2">
        <v>56</v>
      </c>
      <c r="H2722" s="2">
        <v>56</v>
      </c>
      <c r="I2722" s="2">
        <v>33</v>
      </c>
      <c r="J2722" s="2">
        <v>32</v>
      </c>
      <c r="K2722" s="2">
        <v>38</v>
      </c>
      <c r="L2722" s="2">
        <v>29</v>
      </c>
      <c r="M2722" s="2">
        <v>28</v>
      </c>
      <c r="N2722" s="2">
        <v>26</v>
      </c>
      <c r="O2722" s="2">
        <v>27</v>
      </c>
      <c r="P2722" s="2">
        <v>16</v>
      </c>
      <c r="Q2722" s="2">
        <v>7</v>
      </c>
      <c r="R2722" s="2">
        <v>11</v>
      </c>
      <c r="S2722" s="2">
        <v>13</v>
      </c>
    </row>
    <row r="2723" spans="1:19" x14ac:dyDescent="0.25">
      <c r="A2723" t="s">
        <v>1798</v>
      </c>
      <c r="B2723" s="2"/>
      <c r="C2723" s="2"/>
      <c r="D2723" s="2"/>
      <c r="E2723" s="2"/>
      <c r="F2723" s="2"/>
      <c r="G2723" s="2"/>
      <c r="H2723" s="2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</row>
    <row r="2724" spans="1:19" x14ac:dyDescent="0.25">
      <c r="A2724" t="s">
        <v>3</v>
      </c>
      <c r="B2724" s="2">
        <v>45922</v>
      </c>
      <c r="C2724" s="2">
        <v>8976</v>
      </c>
      <c r="D2724" s="2">
        <v>8137</v>
      </c>
      <c r="E2724" s="2">
        <v>5265</v>
      </c>
      <c r="F2724" s="2">
        <v>4210</v>
      </c>
      <c r="G2724" s="2">
        <v>3974</v>
      </c>
      <c r="H2724" s="2">
        <v>3001</v>
      </c>
      <c r="I2724" s="2">
        <v>2415</v>
      </c>
      <c r="J2724" s="2">
        <v>2055</v>
      </c>
      <c r="K2724" s="2">
        <v>1767</v>
      </c>
      <c r="L2724" s="2">
        <v>1468</v>
      </c>
      <c r="M2724" s="2">
        <v>1050</v>
      </c>
      <c r="N2724" s="2">
        <v>860</v>
      </c>
      <c r="O2724" s="2">
        <v>813</v>
      </c>
      <c r="P2724" s="2">
        <v>620</v>
      </c>
      <c r="Q2724" s="2">
        <v>389</v>
      </c>
      <c r="R2724" s="2">
        <v>346</v>
      </c>
      <c r="S2724" s="2">
        <v>576</v>
      </c>
    </row>
    <row r="2725" spans="1:19" x14ac:dyDescent="0.25">
      <c r="A2725" t="s">
        <v>20</v>
      </c>
      <c r="B2725" s="2">
        <v>21748</v>
      </c>
      <c r="C2725" s="2">
        <v>4372</v>
      </c>
      <c r="D2725" s="2">
        <v>4005</v>
      </c>
      <c r="E2725" s="2">
        <v>2609</v>
      </c>
      <c r="F2725" s="2">
        <v>1811</v>
      </c>
      <c r="G2725" s="2">
        <v>1598</v>
      </c>
      <c r="H2725" s="2">
        <v>1406</v>
      </c>
      <c r="I2725" s="2">
        <v>1187</v>
      </c>
      <c r="J2725" s="2">
        <v>947</v>
      </c>
      <c r="K2725" s="2">
        <v>866</v>
      </c>
      <c r="L2725" s="2">
        <v>695</v>
      </c>
      <c r="M2725" s="2">
        <v>509</v>
      </c>
      <c r="N2725" s="2">
        <v>411</v>
      </c>
      <c r="O2725" s="2">
        <v>407</v>
      </c>
      <c r="P2725" s="2">
        <v>291</v>
      </c>
      <c r="Q2725" s="2">
        <v>188</v>
      </c>
      <c r="R2725" s="2">
        <v>154</v>
      </c>
      <c r="S2725" s="2">
        <v>292</v>
      </c>
    </row>
    <row r="2726" spans="1:19" x14ac:dyDescent="0.25">
      <c r="A2726" t="s">
        <v>21</v>
      </c>
      <c r="B2726" s="2">
        <v>24174</v>
      </c>
      <c r="C2726" s="2">
        <v>4604</v>
      </c>
      <c r="D2726" s="2">
        <v>4132</v>
      </c>
      <c r="E2726" s="2">
        <v>2656</v>
      </c>
      <c r="F2726" s="2">
        <v>2399</v>
      </c>
      <c r="G2726" s="2">
        <v>2376</v>
      </c>
      <c r="H2726" s="2">
        <v>1595</v>
      </c>
      <c r="I2726" s="2">
        <v>1228</v>
      </c>
      <c r="J2726" s="2">
        <v>1108</v>
      </c>
      <c r="K2726" s="2">
        <v>901</v>
      </c>
      <c r="L2726" s="2">
        <v>773</v>
      </c>
      <c r="M2726" s="2">
        <v>541</v>
      </c>
      <c r="N2726" s="2">
        <v>449</v>
      </c>
      <c r="O2726" s="2">
        <v>406</v>
      </c>
      <c r="P2726" s="2">
        <v>329</v>
      </c>
      <c r="Q2726" s="2">
        <v>201</v>
      </c>
      <c r="R2726" s="2">
        <v>192</v>
      </c>
      <c r="S2726" s="2">
        <v>284</v>
      </c>
    </row>
    <row r="2727" spans="1:19" x14ac:dyDescent="0.25">
      <c r="A2727" t="s">
        <v>1799</v>
      </c>
      <c r="B2727" s="2"/>
      <c r="C2727" s="2"/>
      <c r="D2727" s="2"/>
      <c r="E2727" s="2"/>
      <c r="F2727" s="2"/>
      <c r="G2727" s="2"/>
      <c r="H2727" s="2"/>
      <c r="I2727" s="2"/>
      <c r="J2727" s="2"/>
      <c r="K2727" s="2"/>
      <c r="L2727" s="2"/>
      <c r="M2727" s="2"/>
      <c r="N2727" s="2"/>
      <c r="O2727" s="2"/>
      <c r="P2727" s="2"/>
      <c r="Q2727" s="2"/>
      <c r="R2727" s="2"/>
      <c r="S2727" s="2"/>
    </row>
    <row r="2728" spans="1:19" x14ac:dyDescent="0.25">
      <c r="A2728" t="s">
        <v>3</v>
      </c>
      <c r="B2728" s="2">
        <v>4847</v>
      </c>
      <c r="C2728" s="2">
        <v>906</v>
      </c>
      <c r="D2728" s="2">
        <v>872</v>
      </c>
      <c r="E2728" s="2">
        <v>567</v>
      </c>
      <c r="F2728" s="2">
        <v>446</v>
      </c>
      <c r="G2728" s="2">
        <v>410</v>
      </c>
      <c r="H2728" s="2">
        <v>292</v>
      </c>
      <c r="I2728" s="2">
        <v>276</v>
      </c>
      <c r="J2728" s="2">
        <v>227</v>
      </c>
      <c r="K2728" s="2">
        <v>200</v>
      </c>
      <c r="L2728" s="2">
        <v>173</v>
      </c>
      <c r="M2728" s="2">
        <v>131</v>
      </c>
      <c r="N2728" s="2">
        <v>94</v>
      </c>
      <c r="O2728" s="2">
        <v>84</v>
      </c>
      <c r="P2728" s="2">
        <v>48</v>
      </c>
      <c r="Q2728" s="2">
        <v>32</v>
      </c>
      <c r="R2728" s="2">
        <v>46</v>
      </c>
      <c r="S2728" s="2">
        <v>43</v>
      </c>
    </row>
    <row r="2729" spans="1:19" x14ac:dyDescent="0.25">
      <c r="A2729" t="s">
        <v>20</v>
      </c>
      <c r="B2729" s="2">
        <v>2288</v>
      </c>
      <c r="C2729" s="2">
        <v>423</v>
      </c>
      <c r="D2729" s="2">
        <v>403</v>
      </c>
      <c r="E2729" s="2">
        <v>295</v>
      </c>
      <c r="F2729" s="2">
        <v>206</v>
      </c>
      <c r="G2729" s="2">
        <v>163</v>
      </c>
      <c r="H2729" s="2">
        <v>132</v>
      </c>
      <c r="I2729" s="2">
        <v>121</v>
      </c>
      <c r="J2729" s="2">
        <v>102</v>
      </c>
      <c r="K2729" s="2">
        <v>103</v>
      </c>
      <c r="L2729" s="2">
        <v>84</v>
      </c>
      <c r="M2729" s="2">
        <v>70</v>
      </c>
      <c r="N2729" s="2">
        <v>50</v>
      </c>
      <c r="O2729" s="2">
        <v>40</v>
      </c>
      <c r="P2729" s="2">
        <v>27</v>
      </c>
      <c r="Q2729" s="2">
        <v>16</v>
      </c>
      <c r="R2729" s="2">
        <v>25</v>
      </c>
      <c r="S2729" s="2">
        <v>28</v>
      </c>
    </row>
    <row r="2730" spans="1:19" x14ac:dyDescent="0.25">
      <c r="A2730" t="s">
        <v>21</v>
      </c>
      <c r="B2730" s="2">
        <v>2559</v>
      </c>
      <c r="C2730" s="2">
        <v>483</v>
      </c>
      <c r="D2730" s="2">
        <v>469</v>
      </c>
      <c r="E2730" s="2">
        <v>272</v>
      </c>
      <c r="F2730" s="2">
        <v>240</v>
      </c>
      <c r="G2730" s="2">
        <v>247</v>
      </c>
      <c r="H2730" s="2">
        <v>160</v>
      </c>
      <c r="I2730" s="2">
        <v>155</v>
      </c>
      <c r="J2730" s="2">
        <v>125</v>
      </c>
      <c r="K2730" s="2">
        <v>97</v>
      </c>
      <c r="L2730" s="2">
        <v>89</v>
      </c>
      <c r="M2730" s="2">
        <v>61</v>
      </c>
      <c r="N2730" s="2">
        <v>44</v>
      </c>
      <c r="O2730" s="2">
        <v>44</v>
      </c>
      <c r="P2730" s="2">
        <v>21</v>
      </c>
      <c r="Q2730" s="2">
        <v>16</v>
      </c>
      <c r="R2730" s="2">
        <v>21</v>
      </c>
      <c r="S2730" s="2">
        <v>15</v>
      </c>
    </row>
    <row r="2731" spans="1:19" x14ac:dyDescent="0.25">
      <c r="A2731" t="s">
        <v>1800</v>
      </c>
      <c r="B2731" s="2"/>
      <c r="C2731" s="2"/>
      <c r="D2731" s="2"/>
      <c r="E2731" s="2"/>
      <c r="F2731" s="2"/>
      <c r="G2731" s="2"/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</row>
    <row r="2732" spans="1:19" x14ac:dyDescent="0.25">
      <c r="A2732" t="s">
        <v>3</v>
      </c>
      <c r="B2732" s="2">
        <v>1483</v>
      </c>
      <c r="C2732" s="2">
        <v>268</v>
      </c>
      <c r="D2732" s="2">
        <v>292</v>
      </c>
      <c r="E2732" s="2">
        <v>173</v>
      </c>
      <c r="F2732" s="2">
        <v>111</v>
      </c>
      <c r="G2732" s="2">
        <v>117</v>
      </c>
      <c r="H2732" s="2">
        <v>79</v>
      </c>
      <c r="I2732" s="2">
        <v>64</v>
      </c>
      <c r="J2732" s="2">
        <v>82</v>
      </c>
      <c r="K2732" s="2">
        <v>68</v>
      </c>
      <c r="L2732" s="2">
        <v>43</v>
      </c>
      <c r="M2732" s="2">
        <v>35</v>
      </c>
      <c r="N2732" s="2">
        <v>40</v>
      </c>
      <c r="O2732" s="2">
        <v>28</v>
      </c>
      <c r="P2732" s="2">
        <v>31</v>
      </c>
      <c r="Q2732" s="2">
        <v>11</v>
      </c>
      <c r="R2732" s="2">
        <v>16</v>
      </c>
      <c r="S2732" s="2">
        <v>25</v>
      </c>
    </row>
    <row r="2733" spans="1:19" x14ac:dyDescent="0.25">
      <c r="A2733" t="s">
        <v>20</v>
      </c>
      <c r="B2733" s="2">
        <v>741</v>
      </c>
      <c r="C2733" s="2">
        <v>132</v>
      </c>
      <c r="D2733" s="2">
        <v>154</v>
      </c>
      <c r="E2733" s="2">
        <v>97</v>
      </c>
      <c r="F2733" s="2">
        <v>59</v>
      </c>
      <c r="G2733" s="2">
        <v>60</v>
      </c>
      <c r="H2733" s="2">
        <v>33</v>
      </c>
      <c r="I2733" s="2">
        <v>36</v>
      </c>
      <c r="J2733" s="2">
        <v>40</v>
      </c>
      <c r="K2733" s="2">
        <v>27</v>
      </c>
      <c r="L2733" s="2">
        <v>18</v>
      </c>
      <c r="M2733" s="2">
        <v>17</v>
      </c>
      <c r="N2733" s="2">
        <v>20</v>
      </c>
      <c r="O2733" s="2">
        <v>14</v>
      </c>
      <c r="P2733" s="2">
        <v>11</v>
      </c>
      <c r="Q2733" s="2">
        <v>5</v>
      </c>
      <c r="R2733" s="2">
        <v>4</v>
      </c>
      <c r="S2733" s="2">
        <v>14</v>
      </c>
    </row>
    <row r="2734" spans="1:19" x14ac:dyDescent="0.25">
      <c r="A2734" t="s">
        <v>21</v>
      </c>
      <c r="B2734" s="2">
        <v>742</v>
      </c>
      <c r="C2734" s="2">
        <v>136</v>
      </c>
      <c r="D2734" s="2">
        <v>138</v>
      </c>
      <c r="E2734" s="2">
        <v>76</v>
      </c>
      <c r="F2734" s="2">
        <v>52</v>
      </c>
      <c r="G2734" s="2">
        <v>57</v>
      </c>
      <c r="H2734" s="2">
        <v>46</v>
      </c>
      <c r="I2734" s="2">
        <v>28</v>
      </c>
      <c r="J2734" s="2">
        <v>42</v>
      </c>
      <c r="K2734" s="2">
        <v>41</v>
      </c>
      <c r="L2734" s="2">
        <v>25</v>
      </c>
      <c r="M2734" s="2">
        <v>18</v>
      </c>
      <c r="N2734" s="2">
        <v>20</v>
      </c>
      <c r="O2734" s="2">
        <v>14</v>
      </c>
      <c r="P2734" s="2">
        <v>20</v>
      </c>
      <c r="Q2734" s="2">
        <v>6</v>
      </c>
      <c r="R2734" s="2">
        <v>12</v>
      </c>
      <c r="S2734" s="2">
        <v>11</v>
      </c>
    </row>
    <row r="2735" spans="1:19" x14ac:dyDescent="0.25">
      <c r="A2735" t="s">
        <v>1801</v>
      </c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</row>
    <row r="2736" spans="1:19" x14ac:dyDescent="0.25">
      <c r="A2736" t="s">
        <v>3</v>
      </c>
      <c r="B2736" s="2">
        <v>2547</v>
      </c>
      <c r="C2736" s="2">
        <v>455</v>
      </c>
      <c r="D2736" s="2">
        <v>407</v>
      </c>
      <c r="E2736" s="2">
        <v>321</v>
      </c>
      <c r="F2736" s="2">
        <v>297</v>
      </c>
      <c r="G2736" s="2">
        <v>278</v>
      </c>
      <c r="H2736" s="2">
        <v>196</v>
      </c>
      <c r="I2736" s="2">
        <v>137</v>
      </c>
      <c r="J2736" s="2">
        <v>98</v>
      </c>
      <c r="K2736" s="2">
        <v>81</v>
      </c>
      <c r="L2736" s="2">
        <v>68</v>
      </c>
      <c r="M2736" s="2">
        <v>56</v>
      </c>
      <c r="N2736" s="2">
        <v>42</v>
      </c>
      <c r="O2736" s="2">
        <v>39</v>
      </c>
      <c r="P2736" s="2">
        <v>42</v>
      </c>
      <c r="Q2736" s="2">
        <v>14</v>
      </c>
      <c r="R2736" s="2">
        <v>5</v>
      </c>
      <c r="S2736" s="2">
        <v>11</v>
      </c>
    </row>
    <row r="2737" spans="1:19" x14ac:dyDescent="0.25">
      <c r="A2737" t="s">
        <v>20</v>
      </c>
      <c r="B2737" s="2">
        <v>1226</v>
      </c>
      <c r="C2737" s="2">
        <v>219</v>
      </c>
      <c r="D2737" s="2">
        <v>189</v>
      </c>
      <c r="E2737" s="2">
        <v>142</v>
      </c>
      <c r="F2737" s="2">
        <v>129</v>
      </c>
      <c r="G2737" s="2">
        <v>129</v>
      </c>
      <c r="H2737" s="2">
        <v>109</v>
      </c>
      <c r="I2737" s="2">
        <v>80</v>
      </c>
      <c r="J2737" s="2">
        <v>46</v>
      </c>
      <c r="K2737" s="2">
        <v>41</v>
      </c>
      <c r="L2737" s="2">
        <v>34</v>
      </c>
      <c r="M2737" s="2">
        <v>30</v>
      </c>
      <c r="N2737" s="2">
        <v>25</v>
      </c>
      <c r="O2737" s="2">
        <v>21</v>
      </c>
      <c r="P2737" s="2">
        <v>14</v>
      </c>
      <c r="Q2737" s="2">
        <v>8</v>
      </c>
      <c r="R2737" s="2">
        <v>3</v>
      </c>
      <c r="S2737" s="2">
        <v>7</v>
      </c>
    </row>
    <row r="2738" spans="1:19" x14ac:dyDescent="0.25">
      <c r="A2738" t="s">
        <v>21</v>
      </c>
      <c r="B2738" s="2">
        <v>1321</v>
      </c>
      <c r="C2738" s="2">
        <v>236</v>
      </c>
      <c r="D2738" s="2">
        <v>218</v>
      </c>
      <c r="E2738" s="2">
        <v>179</v>
      </c>
      <c r="F2738" s="2">
        <v>168</v>
      </c>
      <c r="G2738" s="2">
        <v>149</v>
      </c>
      <c r="H2738" s="2">
        <v>87</v>
      </c>
      <c r="I2738" s="2">
        <v>57</v>
      </c>
      <c r="J2738" s="2">
        <v>52</v>
      </c>
      <c r="K2738" s="2">
        <v>40</v>
      </c>
      <c r="L2738" s="2">
        <v>34</v>
      </c>
      <c r="M2738" s="2">
        <v>26</v>
      </c>
      <c r="N2738" s="2">
        <v>17</v>
      </c>
      <c r="O2738" s="2">
        <v>18</v>
      </c>
      <c r="P2738" s="2">
        <v>28</v>
      </c>
      <c r="Q2738" s="2">
        <v>6</v>
      </c>
      <c r="R2738" s="2">
        <v>2</v>
      </c>
      <c r="S2738" s="2">
        <v>4</v>
      </c>
    </row>
    <row r="2739" spans="1:19" x14ac:dyDescent="0.25">
      <c r="A2739" t="s">
        <v>1802</v>
      </c>
      <c r="B2739" s="2"/>
      <c r="C2739" s="2"/>
      <c r="D2739" s="2"/>
      <c r="E2739" s="2"/>
      <c r="F2739" s="2"/>
      <c r="G2739" s="2"/>
      <c r="H2739" s="2"/>
      <c r="I2739" s="2"/>
      <c r="J2739" s="2"/>
      <c r="K2739" s="2"/>
      <c r="L2739" s="2"/>
      <c r="M2739" s="2"/>
      <c r="N2739" s="2"/>
      <c r="O2739" s="2"/>
      <c r="P2739" s="2"/>
      <c r="Q2739" s="2"/>
      <c r="R2739" s="2"/>
      <c r="S2739" s="2"/>
    </row>
    <row r="2740" spans="1:19" x14ac:dyDescent="0.25">
      <c r="A2740" t="s">
        <v>3</v>
      </c>
      <c r="B2740" s="2">
        <v>2416</v>
      </c>
      <c r="C2740" s="2">
        <v>443</v>
      </c>
      <c r="D2740" s="2">
        <v>395</v>
      </c>
      <c r="E2740" s="2">
        <v>274</v>
      </c>
      <c r="F2740" s="2">
        <v>221</v>
      </c>
      <c r="G2740" s="2">
        <v>210</v>
      </c>
      <c r="H2740" s="2">
        <v>163</v>
      </c>
      <c r="I2740" s="2">
        <v>107</v>
      </c>
      <c r="J2740" s="2">
        <v>103</v>
      </c>
      <c r="K2740" s="2">
        <v>93</v>
      </c>
      <c r="L2740" s="2">
        <v>73</v>
      </c>
      <c r="M2740" s="2">
        <v>67</v>
      </c>
      <c r="N2740" s="2">
        <v>59</v>
      </c>
      <c r="O2740" s="2">
        <v>50</v>
      </c>
      <c r="P2740" s="2">
        <v>43</v>
      </c>
      <c r="Q2740" s="2">
        <v>37</v>
      </c>
      <c r="R2740" s="2">
        <v>34</v>
      </c>
      <c r="S2740" s="2">
        <v>44</v>
      </c>
    </row>
    <row r="2741" spans="1:19" x14ac:dyDescent="0.25">
      <c r="A2741" t="s">
        <v>20</v>
      </c>
      <c r="B2741" s="2">
        <v>1101</v>
      </c>
      <c r="C2741" s="2">
        <v>204</v>
      </c>
      <c r="D2741" s="2">
        <v>206</v>
      </c>
      <c r="E2741" s="2">
        <v>133</v>
      </c>
      <c r="F2741" s="2">
        <v>95</v>
      </c>
      <c r="G2741" s="2">
        <v>84</v>
      </c>
      <c r="H2741" s="2">
        <v>66</v>
      </c>
      <c r="I2741" s="2">
        <v>56</v>
      </c>
      <c r="J2741" s="2">
        <v>40</v>
      </c>
      <c r="K2741" s="2">
        <v>40</v>
      </c>
      <c r="L2741" s="2">
        <v>30</v>
      </c>
      <c r="M2741" s="2">
        <v>32</v>
      </c>
      <c r="N2741" s="2">
        <v>22</v>
      </c>
      <c r="O2741" s="2">
        <v>25</v>
      </c>
      <c r="P2741" s="2">
        <v>20</v>
      </c>
      <c r="Q2741" s="2">
        <v>15</v>
      </c>
      <c r="R2741" s="2">
        <v>16</v>
      </c>
      <c r="S2741" s="2">
        <v>17</v>
      </c>
    </row>
    <row r="2742" spans="1:19" x14ac:dyDescent="0.25">
      <c r="A2742" t="s">
        <v>21</v>
      </c>
      <c r="B2742" s="2">
        <v>1315</v>
      </c>
      <c r="C2742" s="2">
        <v>239</v>
      </c>
      <c r="D2742" s="2">
        <v>189</v>
      </c>
      <c r="E2742" s="2">
        <v>141</v>
      </c>
      <c r="F2742" s="2">
        <v>126</v>
      </c>
      <c r="G2742" s="2">
        <v>126</v>
      </c>
      <c r="H2742" s="2">
        <v>97</v>
      </c>
      <c r="I2742" s="2">
        <v>51</v>
      </c>
      <c r="J2742" s="2">
        <v>63</v>
      </c>
      <c r="K2742" s="2">
        <v>53</v>
      </c>
      <c r="L2742" s="2">
        <v>43</v>
      </c>
      <c r="M2742" s="2">
        <v>35</v>
      </c>
      <c r="N2742" s="2">
        <v>37</v>
      </c>
      <c r="O2742" s="2">
        <v>25</v>
      </c>
      <c r="P2742" s="2">
        <v>23</v>
      </c>
      <c r="Q2742" s="2">
        <v>22</v>
      </c>
      <c r="R2742" s="2">
        <v>18</v>
      </c>
      <c r="S2742" s="2">
        <v>27</v>
      </c>
    </row>
    <row r="2743" spans="1:19" x14ac:dyDescent="0.25">
      <c r="A2743" t="s">
        <v>1803</v>
      </c>
      <c r="B2743" s="2"/>
      <c r="C2743" s="2"/>
      <c r="D2743" s="2"/>
      <c r="E2743" s="2"/>
      <c r="F2743" s="2"/>
      <c r="G2743" s="2"/>
      <c r="H2743" s="2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 s="2"/>
    </row>
    <row r="2744" spans="1:19" x14ac:dyDescent="0.25">
      <c r="A2744" t="s">
        <v>3</v>
      </c>
      <c r="B2744" s="2">
        <v>2184</v>
      </c>
      <c r="C2744" s="2">
        <v>451</v>
      </c>
      <c r="D2744" s="2">
        <v>407</v>
      </c>
      <c r="E2744" s="2">
        <v>237</v>
      </c>
      <c r="F2744" s="2">
        <v>194</v>
      </c>
      <c r="G2744" s="2">
        <v>200</v>
      </c>
      <c r="H2744" s="2">
        <v>160</v>
      </c>
      <c r="I2744" s="2">
        <v>112</v>
      </c>
      <c r="J2744" s="2">
        <v>106</v>
      </c>
      <c r="K2744" s="2">
        <v>70</v>
      </c>
      <c r="L2744" s="2">
        <v>76</v>
      </c>
      <c r="M2744" s="2">
        <v>48</v>
      </c>
      <c r="N2744" s="2">
        <v>32</v>
      </c>
      <c r="O2744" s="2">
        <v>28</v>
      </c>
      <c r="P2744" s="2">
        <v>21</v>
      </c>
      <c r="Q2744" s="2">
        <v>16</v>
      </c>
      <c r="R2744" s="2">
        <v>14</v>
      </c>
      <c r="S2744" s="2">
        <v>12</v>
      </c>
    </row>
    <row r="2745" spans="1:19" x14ac:dyDescent="0.25">
      <c r="A2745" t="s">
        <v>20</v>
      </c>
      <c r="B2745" s="2">
        <v>1060</v>
      </c>
      <c r="C2745" s="2">
        <v>203</v>
      </c>
      <c r="D2745" s="2">
        <v>196</v>
      </c>
      <c r="E2745" s="2">
        <v>129</v>
      </c>
      <c r="F2745" s="2">
        <v>83</v>
      </c>
      <c r="G2745" s="2">
        <v>91</v>
      </c>
      <c r="H2745" s="2">
        <v>74</v>
      </c>
      <c r="I2745" s="2">
        <v>61</v>
      </c>
      <c r="J2745" s="2">
        <v>57</v>
      </c>
      <c r="K2745" s="2">
        <v>44</v>
      </c>
      <c r="L2745" s="2">
        <v>35</v>
      </c>
      <c r="M2745" s="2">
        <v>21</v>
      </c>
      <c r="N2745" s="2">
        <v>17</v>
      </c>
      <c r="O2745" s="2">
        <v>19</v>
      </c>
      <c r="P2745" s="2">
        <v>10</v>
      </c>
      <c r="Q2745" s="2">
        <v>8</v>
      </c>
      <c r="R2745" s="2">
        <v>6</v>
      </c>
      <c r="S2745" s="2">
        <v>6</v>
      </c>
    </row>
    <row r="2746" spans="1:19" x14ac:dyDescent="0.25">
      <c r="A2746" t="s">
        <v>21</v>
      </c>
      <c r="B2746" s="2">
        <v>1124</v>
      </c>
      <c r="C2746" s="2">
        <v>248</v>
      </c>
      <c r="D2746" s="2">
        <v>211</v>
      </c>
      <c r="E2746" s="2">
        <v>108</v>
      </c>
      <c r="F2746" s="2">
        <v>111</v>
      </c>
      <c r="G2746" s="2">
        <v>109</v>
      </c>
      <c r="H2746" s="2">
        <v>86</v>
      </c>
      <c r="I2746" s="2">
        <v>51</v>
      </c>
      <c r="J2746" s="2">
        <v>49</v>
      </c>
      <c r="K2746" s="2">
        <v>26</v>
      </c>
      <c r="L2746" s="2">
        <v>41</v>
      </c>
      <c r="M2746" s="2">
        <v>27</v>
      </c>
      <c r="N2746" s="2">
        <v>15</v>
      </c>
      <c r="O2746" s="2">
        <v>9</v>
      </c>
      <c r="P2746" s="2">
        <v>11</v>
      </c>
      <c r="Q2746" s="2">
        <v>8</v>
      </c>
      <c r="R2746" s="2">
        <v>8</v>
      </c>
      <c r="S2746" s="2">
        <v>6</v>
      </c>
    </row>
    <row r="2747" spans="1:19" x14ac:dyDescent="0.25">
      <c r="A2747" t="s">
        <v>1804</v>
      </c>
      <c r="B2747" s="2"/>
      <c r="C2747" s="2"/>
      <c r="D2747" s="2"/>
      <c r="E2747" s="2"/>
      <c r="F2747" s="2"/>
      <c r="G2747" s="2"/>
      <c r="H2747" s="2"/>
      <c r="I2747" s="2"/>
      <c r="J2747" s="2"/>
      <c r="K2747" s="2"/>
      <c r="L2747" s="2"/>
      <c r="M2747" s="2"/>
      <c r="N2747" s="2"/>
      <c r="O2747" s="2"/>
      <c r="P2747" s="2"/>
      <c r="Q2747" s="2"/>
      <c r="R2747" s="2"/>
      <c r="S2747" s="2"/>
    </row>
    <row r="2748" spans="1:19" x14ac:dyDescent="0.25">
      <c r="A2748" t="s">
        <v>3</v>
      </c>
      <c r="B2748" s="2">
        <v>3761</v>
      </c>
      <c r="C2748" s="2">
        <v>831</v>
      </c>
      <c r="D2748" s="2">
        <v>681</v>
      </c>
      <c r="E2748" s="2">
        <v>399</v>
      </c>
      <c r="F2748" s="2">
        <v>334</v>
      </c>
      <c r="G2748" s="2">
        <v>286</v>
      </c>
      <c r="H2748" s="2">
        <v>249</v>
      </c>
      <c r="I2748" s="2">
        <v>188</v>
      </c>
      <c r="J2748" s="2">
        <v>170</v>
      </c>
      <c r="K2748" s="2">
        <v>152</v>
      </c>
      <c r="L2748" s="2">
        <v>120</v>
      </c>
      <c r="M2748" s="2">
        <v>81</v>
      </c>
      <c r="N2748" s="2">
        <v>59</v>
      </c>
      <c r="O2748" s="2">
        <v>65</v>
      </c>
      <c r="P2748" s="2">
        <v>35</v>
      </c>
      <c r="Q2748" s="2">
        <v>36</v>
      </c>
      <c r="R2748" s="2">
        <v>32</v>
      </c>
      <c r="S2748" s="2">
        <v>43</v>
      </c>
    </row>
    <row r="2749" spans="1:19" x14ac:dyDescent="0.25">
      <c r="A2749" t="s">
        <v>20</v>
      </c>
      <c r="B2749" s="2">
        <v>1878</v>
      </c>
      <c r="C2749" s="2">
        <v>441</v>
      </c>
      <c r="D2749" s="2">
        <v>354</v>
      </c>
      <c r="E2749" s="2">
        <v>203</v>
      </c>
      <c r="F2749" s="2">
        <v>154</v>
      </c>
      <c r="G2749" s="2">
        <v>107</v>
      </c>
      <c r="H2749" s="2">
        <v>128</v>
      </c>
      <c r="I2749" s="2">
        <v>106</v>
      </c>
      <c r="J2749" s="2">
        <v>77</v>
      </c>
      <c r="K2749" s="2">
        <v>74</v>
      </c>
      <c r="L2749" s="2">
        <v>66</v>
      </c>
      <c r="M2749" s="2">
        <v>40</v>
      </c>
      <c r="N2749" s="2">
        <v>26</v>
      </c>
      <c r="O2749" s="2">
        <v>32</v>
      </c>
      <c r="P2749" s="2">
        <v>18</v>
      </c>
      <c r="Q2749" s="2">
        <v>19</v>
      </c>
      <c r="R2749" s="2">
        <v>14</v>
      </c>
      <c r="S2749" s="2">
        <v>19</v>
      </c>
    </row>
    <row r="2750" spans="1:19" x14ac:dyDescent="0.25">
      <c r="A2750" t="s">
        <v>21</v>
      </c>
      <c r="B2750" s="2">
        <v>1883</v>
      </c>
      <c r="C2750" s="2">
        <v>390</v>
      </c>
      <c r="D2750" s="2">
        <v>327</v>
      </c>
      <c r="E2750" s="2">
        <v>196</v>
      </c>
      <c r="F2750" s="2">
        <v>180</v>
      </c>
      <c r="G2750" s="2">
        <v>179</v>
      </c>
      <c r="H2750" s="2">
        <v>121</v>
      </c>
      <c r="I2750" s="2">
        <v>82</v>
      </c>
      <c r="J2750" s="2">
        <v>93</v>
      </c>
      <c r="K2750" s="2">
        <v>78</v>
      </c>
      <c r="L2750" s="2">
        <v>54</v>
      </c>
      <c r="M2750" s="2">
        <v>41</v>
      </c>
      <c r="N2750" s="2">
        <v>33</v>
      </c>
      <c r="O2750" s="2">
        <v>33</v>
      </c>
      <c r="P2750" s="2">
        <v>17</v>
      </c>
      <c r="Q2750" s="2">
        <v>17</v>
      </c>
      <c r="R2750" s="2">
        <v>18</v>
      </c>
      <c r="S2750" s="2">
        <v>24</v>
      </c>
    </row>
    <row r="2751" spans="1:19" x14ac:dyDescent="0.25">
      <c r="A2751" t="s">
        <v>1805</v>
      </c>
      <c r="B2751" s="2"/>
      <c r="C2751" s="2"/>
      <c r="D2751" s="2"/>
      <c r="E2751" s="2"/>
      <c r="F2751" s="2"/>
      <c r="G2751" s="2"/>
      <c r="H2751" s="2"/>
      <c r="I2751" s="2"/>
      <c r="J2751" s="2"/>
      <c r="K2751" s="2"/>
      <c r="L2751" s="2"/>
      <c r="M2751" s="2"/>
      <c r="N2751" s="2"/>
      <c r="O2751" s="2"/>
      <c r="P2751" s="2"/>
      <c r="Q2751" s="2"/>
      <c r="R2751" s="2"/>
      <c r="S2751" s="2"/>
    </row>
    <row r="2752" spans="1:19" x14ac:dyDescent="0.25">
      <c r="A2752" t="s">
        <v>3</v>
      </c>
      <c r="B2752" s="2">
        <v>7364</v>
      </c>
      <c r="C2752" s="2">
        <v>1558</v>
      </c>
      <c r="D2752" s="2">
        <v>1333</v>
      </c>
      <c r="E2752" s="2">
        <v>811</v>
      </c>
      <c r="F2752" s="2">
        <v>651</v>
      </c>
      <c r="G2752" s="2">
        <v>669</v>
      </c>
      <c r="H2752" s="2">
        <v>492</v>
      </c>
      <c r="I2752" s="2">
        <v>433</v>
      </c>
      <c r="J2752" s="2">
        <v>328</v>
      </c>
      <c r="K2752" s="2">
        <v>288</v>
      </c>
      <c r="L2752" s="2">
        <v>223</v>
      </c>
      <c r="M2752" s="2">
        <v>150</v>
      </c>
      <c r="N2752" s="2">
        <v>108</v>
      </c>
      <c r="O2752" s="2">
        <v>96</v>
      </c>
      <c r="P2752" s="2">
        <v>61</v>
      </c>
      <c r="Q2752" s="2">
        <v>42</v>
      </c>
      <c r="R2752" s="2">
        <v>39</v>
      </c>
      <c r="S2752" s="2">
        <v>82</v>
      </c>
    </row>
    <row r="2753" spans="1:19" x14ac:dyDescent="0.25">
      <c r="A2753" t="s">
        <v>20</v>
      </c>
      <c r="B2753" s="2">
        <v>3496</v>
      </c>
      <c r="C2753" s="2">
        <v>757</v>
      </c>
      <c r="D2753" s="2">
        <v>659</v>
      </c>
      <c r="E2753" s="2">
        <v>418</v>
      </c>
      <c r="F2753" s="2">
        <v>260</v>
      </c>
      <c r="G2753" s="2">
        <v>264</v>
      </c>
      <c r="H2753" s="2">
        <v>233</v>
      </c>
      <c r="I2753" s="2">
        <v>190</v>
      </c>
      <c r="J2753" s="2">
        <v>147</v>
      </c>
      <c r="K2753" s="2">
        <v>154</v>
      </c>
      <c r="L2753" s="2">
        <v>114</v>
      </c>
      <c r="M2753" s="2">
        <v>73</v>
      </c>
      <c r="N2753" s="2">
        <v>64</v>
      </c>
      <c r="O2753" s="2">
        <v>57</v>
      </c>
      <c r="P2753" s="2">
        <v>29</v>
      </c>
      <c r="Q2753" s="2">
        <v>18</v>
      </c>
      <c r="R2753" s="2">
        <v>17</v>
      </c>
      <c r="S2753" s="2">
        <v>42</v>
      </c>
    </row>
    <row r="2754" spans="1:19" x14ac:dyDescent="0.25">
      <c r="A2754" t="s">
        <v>21</v>
      </c>
      <c r="B2754" s="2">
        <v>3868</v>
      </c>
      <c r="C2754" s="2">
        <v>801</v>
      </c>
      <c r="D2754" s="2">
        <v>674</v>
      </c>
      <c r="E2754" s="2">
        <v>393</v>
      </c>
      <c r="F2754" s="2">
        <v>391</v>
      </c>
      <c r="G2754" s="2">
        <v>405</v>
      </c>
      <c r="H2754" s="2">
        <v>259</v>
      </c>
      <c r="I2754" s="2">
        <v>243</v>
      </c>
      <c r="J2754" s="2">
        <v>181</v>
      </c>
      <c r="K2754" s="2">
        <v>134</v>
      </c>
      <c r="L2754" s="2">
        <v>109</v>
      </c>
      <c r="M2754" s="2">
        <v>77</v>
      </c>
      <c r="N2754" s="2">
        <v>44</v>
      </c>
      <c r="O2754" s="2">
        <v>39</v>
      </c>
      <c r="P2754" s="2">
        <v>32</v>
      </c>
      <c r="Q2754" s="2">
        <v>24</v>
      </c>
      <c r="R2754" s="2">
        <v>22</v>
      </c>
      <c r="S2754" s="2">
        <v>40</v>
      </c>
    </row>
    <row r="2755" spans="1:19" x14ac:dyDescent="0.25">
      <c r="A2755" t="s">
        <v>1806</v>
      </c>
      <c r="B2755" s="2"/>
      <c r="C2755" s="2"/>
      <c r="D2755" s="2"/>
      <c r="E2755" s="2"/>
      <c r="F2755" s="2"/>
      <c r="G2755" s="2"/>
      <c r="H2755" s="2"/>
      <c r="I2755" s="2"/>
      <c r="J2755" s="2"/>
      <c r="K2755" s="2"/>
      <c r="L2755" s="2"/>
      <c r="M2755" s="2"/>
      <c r="N2755" s="2"/>
      <c r="O2755" s="2"/>
      <c r="P2755" s="2"/>
      <c r="Q2755" s="2"/>
      <c r="R2755" s="2"/>
      <c r="S2755" s="2"/>
    </row>
    <row r="2756" spans="1:19" x14ac:dyDescent="0.25">
      <c r="A2756" t="s">
        <v>3</v>
      </c>
      <c r="B2756" s="2">
        <v>708</v>
      </c>
      <c r="C2756" s="2">
        <v>132</v>
      </c>
      <c r="D2756" s="2">
        <v>123</v>
      </c>
      <c r="E2756" s="2">
        <v>94</v>
      </c>
      <c r="F2756" s="2">
        <v>51</v>
      </c>
      <c r="G2756" s="2">
        <v>51</v>
      </c>
      <c r="H2756" s="2">
        <v>46</v>
      </c>
      <c r="I2756" s="2">
        <v>32</v>
      </c>
      <c r="J2756" s="2">
        <v>31</v>
      </c>
      <c r="K2756" s="2">
        <v>35</v>
      </c>
      <c r="L2756" s="2">
        <v>24</v>
      </c>
      <c r="M2756" s="2">
        <v>14</v>
      </c>
      <c r="N2756" s="2">
        <v>20</v>
      </c>
      <c r="O2756" s="2">
        <v>14</v>
      </c>
      <c r="P2756" s="2">
        <v>13</v>
      </c>
      <c r="Q2756" s="2">
        <v>9</v>
      </c>
      <c r="R2756" s="2">
        <v>7</v>
      </c>
      <c r="S2756" s="2">
        <v>12</v>
      </c>
    </row>
    <row r="2757" spans="1:19" x14ac:dyDescent="0.25">
      <c r="A2757" t="s">
        <v>20</v>
      </c>
      <c r="B2757" s="2">
        <v>341</v>
      </c>
      <c r="C2757" s="2">
        <v>63</v>
      </c>
      <c r="D2757" s="2">
        <v>63</v>
      </c>
      <c r="E2757" s="2">
        <v>53</v>
      </c>
      <c r="F2757" s="2">
        <v>22</v>
      </c>
      <c r="G2757" s="2">
        <v>21</v>
      </c>
      <c r="H2757" s="2">
        <v>24</v>
      </c>
      <c r="I2757" s="2">
        <v>15</v>
      </c>
      <c r="J2757" s="2">
        <v>11</v>
      </c>
      <c r="K2757" s="2">
        <v>18</v>
      </c>
      <c r="L2757" s="2">
        <v>13</v>
      </c>
      <c r="M2757" s="2">
        <v>8</v>
      </c>
      <c r="N2757" s="2">
        <v>7</v>
      </c>
      <c r="O2757" s="2">
        <v>5</v>
      </c>
      <c r="P2757" s="2">
        <v>8</v>
      </c>
      <c r="Q2757" s="2">
        <v>3</v>
      </c>
      <c r="R2757" s="2">
        <v>2</v>
      </c>
      <c r="S2757" s="2">
        <v>5</v>
      </c>
    </row>
    <row r="2758" spans="1:19" x14ac:dyDescent="0.25">
      <c r="A2758" t="s">
        <v>21</v>
      </c>
      <c r="B2758" s="2">
        <v>367</v>
      </c>
      <c r="C2758" s="2">
        <v>69</v>
      </c>
      <c r="D2758" s="2">
        <v>60</v>
      </c>
      <c r="E2758" s="2">
        <v>41</v>
      </c>
      <c r="F2758" s="2">
        <v>29</v>
      </c>
      <c r="G2758" s="2">
        <v>30</v>
      </c>
      <c r="H2758" s="2">
        <v>22</v>
      </c>
      <c r="I2758" s="2">
        <v>17</v>
      </c>
      <c r="J2758" s="2">
        <v>20</v>
      </c>
      <c r="K2758" s="2">
        <v>17</v>
      </c>
      <c r="L2758" s="2">
        <v>11</v>
      </c>
      <c r="M2758" s="2">
        <v>6</v>
      </c>
      <c r="N2758" s="2">
        <v>13</v>
      </c>
      <c r="O2758" s="2">
        <v>9</v>
      </c>
      <c r="P2758" s="2">
        <v>5</v>
      </c>
      <c r="Q2758" s="2">
        <v>6</v>
      </c>
      <c r="R2758" s="2">
        <v>5</v>
      </c>
      <c r="S2758" s="2">
        <v>7</v>
      </c>
    </row>
    <row r="2759" spans="1:19" x14ac:dyDescent="0.25">
      <c r="A2759" t="s">
        <v>274</v>
      </c>
      <c r="B2759" s="2"/>
      <c r="C2759" s="2"/>
      <c r="D2759" s="2"/>
      <c r="E2759" s="2"/>
      <c r="F2759" s="2"/>
      <c r="G2759" s="2"/>
      <c r="H2759" s="2"/>
      <c r="I2759" s="2"/>
      <c r="J2759" s="2"/>
      <c r="K2759" s="2"/>
      <c r="L2759" s="2"/>
      <c r="M2759" s="2"/>
      <c r="N2759" s="2"/>
      <c r="O2759" s="2"/>
      <c r="P2759" s="2"/>
      <c r="Q2759" s="2"/>
      <c r="R2759" s="2"/>
      <c r="S2759" s="2"/>
    </row>
    <row r="2760" spans="1:19" x14ac:dyDescent="0.25">
      <c r="A2760" t="s">
        <v>3</v>
      </c>
      <c r="B2760" s="2">
        <v>891</v>
      </c>
      <c r="C2760" s="2">
        <v>186</v>
      </c>
      <c r="D2760" s="2">
        <v>164</v>
      </c>
      <c r="E2760" s="2">
        <v>95</v>
      </c>
      <c r="F2760" s="2">
        <v>57</v>
      </c>
      <c r="G2760" s="2">
        <v>59</v>
      </c>
      <c r="H2760" s="2">
        <v>46</v>
      </c>
      <c r="I2760" s="2">
        <v>50</v>
      </c>
      <c r="J2760" s="2">
        <v>38</v>
      </c>
      <c r="K2760" s="2">
        <v>32</v>
      </c>
      <c r="L2760" s="2">
        <v>25</v>
      </c>
      <c r="M2760" s="2">
        <v>30</v>
      </c>
      <c r="N2760" s="2">
        <v>21</v>
      </c>
      <c r="O2760" s="2">
        <v>25</v>
      </c>
      <c r="P2760" s="2">
        <v>22</v>
      </c>
      <c r="Q2760" s="2">
        <v>7</v>
      </c>
      <c r="R2760" s="2">
        <v>13</v>
      </c>
      <c r="S2760" s="2">
        <v>21</v>
      </c>
    </row>
    <row r="2761" spans="1:19" x14ac:dyDescent="0.25">
      <c r="A2761" t="s">
        <v>20</v>
      </c>
      <c r="B2761" s="2">
        <v>407</v>
      </c>
      <c r="C2761" s="2">
        <v>88</v>
      </c>
      <c r="D2761" s="2">
        <v>89</v>
      </c>
      <c r="E2761" s="2">
        <v>39</v>
      </c>
      <c r="F2761" s="2">
        <v>19</v>
      </c>
      <c r="G2761" s="2">
        <v>16</v>
      </c>
      <c r="H2761" s="2">
        <v>19</v>
      </c>
      <c r="I2761" s="2">
        <v>23</v>
      </c>
      <c r="J2761" s="2">
        <v>25</v>
      </c>
      <c r="K2761" s="2">
        <v>14</v>
      </c>
      <c r="L2761" s="2">
        <v>12</v>
      </c>
      <c r="M2761" s="2">
        <v>14</v>
      </c>
      <c r="N2761" s="2">
        <v>10</v>
      </c>
      <c r="O2761" s="2">
        <v>8</v>
      </c>
      <c r="P2761" s="2">
        <v>10</v>
      </c>
      <c r="Q2761" s="2">
        <v>5</v>
      </c>
      <c r="R2761" s="2">
        <v>4</v>
      </c>
      <c r="S2761" s="2">
        <v>12</v>
      </c>
    </row>
    <row r="2762" spans="1:19" x14ac:dyDescent="0.25">
      <c r="A2762" t="s">
        <v>21</v>
      </c>
      <c r="B2762" s="2">
        <v>484</v>
      </c>
      <c r="C2762" s="2">
        <v>98</v>
      </c>
      <c r="D2762" s="2">
        <v>75</v>
      </c>
      <c r="E2762" s="2">
        <v>56</v>
      </c>
      <c r="F2762" s="2">
        <v>38</v>
      </c>
      <c r="G2762" s="2">
        <v>43</v>
      </c>
      <c r="H2762" s="2">
        <v>27</v>
      </c>
      <c r="I2762" s="2">
        <v>27</v>
      </c>
      <c r="J2762" s="2">
        <v>13</v>
      </c>
      <c r="K2762" s="2">
        <v>18</v>
      </c>
      <c r="L2762" s="2">
        <v>13</v>
      </c>
      <c r="M2762" s="2">
        <v>16</v>
      </c>
      <c r="N2762" s="2">
        <v>11</v>
      </c>
      <c r="O2762" s="2">
        <v>17</v>
      </c>
      <c r="P2762" s="2">
        <v>12</v>
      </c>
      <c r="Q2762" s="2">
        <v>2</v>
      </c>
      <c r="R2762" s="2">
        <v>9</v>
      </c>
      <c r="S2762" s="2">
        <v>9</v>
      </c>
    </row>
    <row r="2763" spans="1:19" x14ac:dyDescent="0.25">
      <c r="A2763" t="s">
        <v>1807</v>
      </c>
      <c r="B2763" s="2"/>
      <c r="C2763" s="2"/>
      <c r="D2763" s="2"/>
      <c r="E2763" s="2"/>
      <c r="F2763" s="2"/>
      <c r="G2763" s="2"/>
      <c r="H2763" s="2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</row>
    <row r="2764" spans="1:19" x14ac:dyDescent="0.25">
      <c r="A2764" t="s">
        <v>3</v>
      </c>
      <c r="B2764" s="2">
        <v>2154</v>
      </c>
      <c r="C2764" s="2">
        <v>383</v>
      </c>
      <c r="D2764" s="2">
        <v>398</v>
      </c>
      <c r="E2764" s="2">
        <v>250</v>
      </c>
      <c r="F2764" s="2">
        <v>206</v>
      </c>
      <c r="G2764" s="2">
        <v>154</v>
      </c>
      <c r="H2764" s="2">
        <v>120</v>
      </c>
      <c r="I2764" s="2">
        <v>115</v>
      </c>
      <c r="J2764" s="2">
        <v>100</v>
      </c>
      <c r="K2764" s="2">
        <v>78</v>
      </c>
      <c r="L2764" s="2">
        <v>88</v>
      </c>
      <c r="M2764" s="2">
        <v>58</v>
      </c>
      <c r="N2764" s="2">
        <v>47</v>
      </c>
      <c r="O2764" s="2">
        <v>51</v>
      </c>
      <c r="P2764" s="2">
        <v>39</v>
      </c>
      <c r="Q2764" s="2">
        <v>18</v>
      </c>
      <c r="R2764" s="2">
        <v>18</v>
      </c>
      <c r="S2764" s="2">
        <v>31</v>
      </c>
    </row>
    <row r="2765" spans="1:19" x14ac:dyDescent="0.25">
      <c r="A2765" t="s">
        <v>20</v>
      </c>
      <c r="B2765" s="2">
        <v>1039</v>
      </c>
      <c r="C2765" s="2">
        <v>203</v>
      </c>
      <c r="D2765" s="2">
        <v>189</v>
      </c>
      <c r="E2765" s="2">
        <v>121</v>
      </c>
      <c r="F2765" s="2">
        <v>94</v>
      </c>
      <c r="G2765" s="2">
        <v>71</v>
      </c>
      <c r="H2765" s="2">
        <v>53</v>
      </c>
      <c r="I2765" s="2">
        <v>58</v>
      </c>
      <c r="J2765" s="2">
        <v>43</v>
      </c>
      <c r="K2765" s="2">
        <v>33</v>
      </c>
      <c r="L2765" s="2">
        <v>42</v>
      </c>
      <c r="M2765" s="2">
        <v>31</v>
      </c>
      <c r="N2765" s="2">
        <v>19</v>
      </c>
      <c r="O2765" s="2">
        <v>25</v>
      </c>
      <c r="P2765" s="2">
        <v>24</v>
      </c>
      <c r="Q2765" s="2">
        <v>10</v>
      </c>
      <c r="R2765" s="2">
        <v>4</v>
      </c>
      <c r="S2765" s="2">
        <v>19</v>
      </c>
    </row>
    <row r="2766" spans="1:19" x14ac:dyDescent="0.25">
      <c r="A2766" t="s">
        <v>21</v>
      </c>
      <c r="B2766" s="2">
        <v>1115</v>
      </c>
      <c r="C2766" s="2">
        <v>180</v>
      </c>
      <c r="D2766" s="2">
        <v>209</v>
      </c>
      <c r="E2766" s="2">
        <v>129</v>
      </c>
      <c r="F2766" s="2">
        <v>112</v>
      </c>
      <c r="G2766" s="2">
        <v>83</v>
      </c>
      <c r="H2766" s="2">
        <v>67</v>
      </c>
      <c r="I2766" s="2">
        <v>57</v>
      </c>
      <c r="J2766" s="2">
        <v>57</v>
      </c>
      <c r="K2766" s="2">
        <v>45</v>
      </c>
      <c r="L2766" s="2">
        <v>46</v>
      </c>
      <c r="M2766" s="2">
        <v>27</v>
      </c>
      <c r="N2766" s="2">
        <v>28</v>
      </c>
      <c r="O2766" s="2">
        <v>26</v>
      </c>
      <c r="P2766" s="2">
        <v>15</v>
      </c>
      <c r="Q2766" s="2">
        <v>8</v>
      </c>
      <c r="R2766" s="2">
        <v>14</v>
      </c>
      <c r="S2766" s="2">
        <v>12</v>
      </c>
    </row>
    <row r="2767" spans="1:19" x14ac:dyDescent="0.25">
      <c r="A2767" t="s">
        <v>1808</v>
      </c>
      <c r="B2767" s="2"/>
      <c r="C2767" s="2"/>
      <c r="D2767" s="2"/>
      <c r="E2767" s="2"/>
      <c r="F2767" s="2"/>
      <c r="G2767" s="2"/>
      <c r="H2767" s="2"/>
      <c r="I2767" s="2"/>
      <c r="J2767" s="2"/>
      <c r="K2767" s="2"/>
      <c r="L2767" s="2"/>
      <c r="M2767" s="2"/>
      <c r="N2767" s="2"/>
      <c r="O2767" s="2"/>
      <c r="P2767" s="2"/>
      <c r="Q2767" s="2"/>
      <c r="R2767" s="2"/>
      <c r="S2767" s="2"/>
    </row>
    <row r="2768" spans="1:19" x14ac:dyDescent="0.25">
      <c r="A2768" t="s">
        <v>3</v>
      </c>
      <c r="B2768" s="2">
        <v>472</v>
      </c>
      <c r="C2768" s="2">
        <v>90</v>
      </c>
      <c r="D2768" s="2">
        <v>68</v>
      </c>
      <c r="E2768" s="2">
        <v>56</v>
      </c>
      <c r="F2768" s="2">
        <v>53</v>
      </c>
      <c r="G2768" s="2">
        <v>36</v>
      </c>
      <c r="H2768" s="2">
        <v>23</v>
      </c>
      <c r="I2768" s="2">
        <v>25</v>
      </c>
      <c r="J2768" s="2">
        <v>13</v>
      </c>
      <c r="K2768" s="2">
        <v>20</v>
      </c>
      <c r="L2768" s="2">
        <v>20</v>
      </c>
      <c r="M2768" s="2">
        <v>13</v>
      </c>
      <c r="N2768" s="2">
        <v>6</v>
      </c>
      <c r="O2768" s="2">
        <v>12</v>
      </c>
      <c r="P2768" s="2">
        <v>12</v>
      </c>
      <c r="Q2768" s="2">
        <v>5</v>
      </c>
      <c r="R2768" s="2">
        <v>3</v>
      </c>
      <c r="S2768" s="2">
        <v>17</v>
      </c>
    </row>
    <row r="2769" spans="1:19" x14ac:dyDescent="0.25">
      <c r="A2769" t="s">
        <v>20</v>
      </c>
      <c r="B2769" s="2">
        <v>220</v>
      </c>
      <c r="C2769" s="2">
        <v>47</v>
      </c>
      <c r="D2769" s="2">
        <v>31</v>
      </c>
      <c r="E2769" s="2">
        <v>27</v>
      </c>
      <c r="F2769" s="2">
        <v>23</v>
      </c>
      <c r="G2769" s="2">
        <v>17</v>
      </c>
      <c r="H2769" s="2">
        <v>11</v>
      </c>
      <c r="I2769" s="2">
        <v>10</v>
      </c>
      <c r="J2769" s="2">
        <v>8</v>
      </c>
      <c r="K2769" s="2">
        <v>8</v>
      </c>
      <c r="L2769" s="2">
        <v>6</v>
      </c>
      <c r="M2769" s="2">
        <v>7</v>
      </c>
      <c r="N2769" s="2">
        <v>2</v>
      </c>
      <c r="O2769" s="2">
        <v>4</v>
      </c>
      <c r="P2769" s="2">
        <v>7</v>
      </c>
      <c r="Q2769" s="2">
        <v>1</v>
      </c>
      <c r="R2769" s="2">
        <v>1</v>
      </c>
      <c r="S2769" s="2">
        <v>10</v>
      </c>
    </row>
    <row r="2770" spans="1:19" x14ac:dyDescent="0.25">
      <c r="A2770" t="s">
        <v>21</v>
      </c>
      <c r="B2770" s="2">
        <v>252</v>
      </c>
      <c r="C2770" s="2">
        <v>43</v>
      </c>
      <c r="D2770" s="2">
        <v>37</v>
      </c>
      <c r="E2770" s="2">
        <v>29</v>
      </c>
      <c r="F2770" s="2">
        <v>30</v>
      </c>
      <c r="G2770" s="2">
        <v>19</v>
      </c>
      <c r="H2770" s="2">
        <v>12</v>
      </c>
      <c r="I2770" s="2">
        <v>15</v>
      </c>
      <c r="J2770" s="2">
        <v>5</v>
      </c>
      <c r="K2770" s="2">
        <v>12</v>
      </c>
      <c r="L2770" s="2">
        <v>14</v>
      </c>
      <c r="M2770" s="2">
        <v>6</v>
      </c>
      <c r="N2770" s="2">
        <v>4</v>
      </c>
      <c r="O2770" s="2">
        <v>8</v>
      </c>
      <c r="P2770" s="2">
        <v>5</v>
      </c>
      <c r="Q2770" s="2">
        <v>4</v>
      </c>
      <c r="R2770" s="2">
        <v>2</v>
      </c>
      <c r="S2770" s="2">
        <v>7</v>
      </c>
    </row>
    <row r="2771" spans="1:19" x14ac:dyDescent="0.25">
      <c r="A2771" t="s">
        <v>1809</v>
      </c>
      <c r="B2771" s="2"/>
      <c r="C2771" s="2"/>
      <c r="D2771" s="2"/>
      <c r="E2771" s="2"/>
      <c r="F2771" s="2"/>
      <c r="G2771" s="2"/>
      <c r="H2771" s="2"/>
      <c r="I2771" s="2"/>
      <c r="J2771" s="2"/>
      <c r="K2771" s="2"/>
      <c r="L2771" s="2"/>
      <c r="M2771" s="2"/>
      <c r="N2771" s="2"/>
      <c r="O2771" s="2"/>
      <c r="P2771" s="2"/>
      <c r="Q2771" s="2"/>
      <c r="R2771" s="2"/>
      <c r="S2771" s="2"/>
    </row>
    <row r="2772" spans="1:19" x14ac:dyDescent="0.25">
      <c r="A2772" t="s">
        <v>3</v>
      </c>
      <c r="B2772" s="2">
        <v>2494</v>
      </c>
      <c r="C2772" s="2">
        <v>550</v>
      </c>
      <c r="D2772" s="2">
        <v>465</v>
      </c>
      <c r="E2772" s="2">
        <v>253</v>
      </c>
      <c r="F2772" s="2">
        <v>193</v>
      </c>
      <c r="G2772" s="2">
        <v>168</v>
      </c>
      <c r="H2772" s="2">
        <v>120</v>
      </c>
      <c r="I2772" s="2">
        <v>111</v>
      </c>
      <c r="J2772" s="2">
        <v>119</v>
      </c>
      <c r="K2772" s="2">
        <v>121</v>
      </c>
      <c r="L2772" s="2">
        <v>86</v>
      </c>
      <c r="M2772" s="2">
        <v>75</v>
      </c>
      <c r="N2772" s="2">
        <v>54</v>
      </c>
      <c r="O2772" s="2">
        <v>46</v>
      </c>
      <c r="P2772" s="2">
        <v>49</v>
      </c>
      <c r="Q2772" s="2">
        <v>26</v>
      </c>
      <c r="R2772" s="2">
        <v>23</v>
      </c>
      <c r="S2772" s="2">
        <v>35</v>
      </c>
    </row>
    <row r="2773" spans="1:19" x14ac:dyDescent="0.25">
      <c r="A2773" t="s">
        <v>20</v>
      </c>
      <c r="B2773" s="2">
        <v>1154</v>
      </c>
      <c r="C2773" s="2">
        <v>267</v>
      </c>
      <c r="D2773" s="2">
        <v>242</v>
      </c>
      <c r="E2773" s="2">
        <v>130</v>
      </c>
      <c r="F2773" s="2">
        <v>90</v>
      </c>
      <c r="G2773" s="2">
        <v>54</v>
      </c>
      <c r="H2773" s="2">
        <v>44</v>
      </c>
      <c r="I2773" s="2">
        <v>57</v>
      </c>
      <c r="J2773" s="2">
        <v>47</v>
      </c>
      <c r="K2773" s="2">
        <v>49</v>
      </c>
      <c r="L2773" s="2">
        <v>35</v>
      </c>
      <c r="M2773" s="2">
        <v>28</v>
      </c>
      <c r="N2773" s="2">
        <v>22</v>
      </c>
      <c r="O2773" s="2">
        <v>30</v>
      </c>
      <c r="P2773" s="2">
        <v>19</v>
      </c>
      <c r="Q2773" s="2">
        <v>10</v>
      </c>
      <c r="R2773" s="2">
        <v>14</v>
      </c>
      <c r="S2773" s="2">
        <v>16</v>
      </c>
    </row>
    <row r="2774" spans="1:19" x14ac:dyDescent="0.25">
      <c r="A2774" t="s">
        <v>21</v>
      </c>
      <c r="B2774" s="2">
        <v>1340</v>
      </c>
      <c r="C2774" s="2">
        <v>283</v>
      </c>
      <c r="D2774" s="2">
        <v>223</v>
      </c>
      <c r="E2774" s="2">
        <v>123</v>
      </c>
      <c r="F2774" s="2">
        <v>103</v>
      </c>
      <c r="G2774" s="2">
        <v>114</v>
      </c>
      <c r="H2774" s="2">
        <v>76</v>
      </c>
      <c r="I2774" s="2">
        <v>54</v>
      </c>
      <c r="J2774" s="2">
        <v>72</v>
      </c>
      <c r="K2774" s="2">
        <v>72</v>
      </c>
      <c r="L2774" s="2">
        <v>51</v>
      </c>
      <c r="M2774" s="2">
        <v>47</v>
      </c>
      <c r="N2774" s="2">
        <v>32</v>
      </c>
      <c r="O2774" s="2">
        <v>16</v>
      </c>
      <c r="P2774" s="2">
        <v>30</v>
      </c>
      <c r="Q2774" s="2">
        <v>16</v>
      </c>
      <c r="R2774" s="2">
        <v>9</v>
      </c>
      <c r="S2774" s="2">
        <v>19</v>
      </c>
    </row>
    <row r="2775" spans="1:19" x14ac:dyDescent="0.25">
      <c r="A2775" t="s">
        <v>1810</v>
      </c>
      <c r="B2775" s="2"/>
      <c r="C2775" s="2"/>
      <c r="D2775" s="2"/>
      <c r="E2775" s="2"/>
      <c r="F2775" s="2"/>
      <c r="G2775" s="2"/>
      <c r="H2775" s="2"/>
      <c r="I2775" s="2"/>
      <c r="J2775" s="2"/>
      <c r="K2775" s="2"/>
      <c r="L2775" s="2"/>
      <c r="M2775" s="2"/>
      <c r="N2775" s="2"/>
      <c r="O2775" s="2"/>
      <c r="P2775" s="2"/>
      <c r="Q2775" s="2"/>
      <c r="R2775" s="2"/>
      <c r="S2775" s="2"/>
    </row>
    <row r="2776" spans="1:19" x14ac:dyDescent="0.25">
      <c r="A2776" t="s">
        <v>3</v>
      </c>
      <c r="B2776" s="2">
        <v>1244</v>
      </c>
      <c r="C2776" s="2">
        <v>190</v>
      </c>
      <c r="D2776" s="2">
        <v>203</v>
      </c>
      <c r="E2776" s="2">
        <v>155</v>
      </c>
      <c r="F2776" s="2">
        <v>114</v>
      </c>
      <c r="G2776" s="2">
        <v>118</v>
      </c>
      <c r="H2776" s="2">
        <v>80</v>
      </c>
      <c r="I2776" s="2">
        <v>61</v>
      </c>
      <c r="J2776" s="2">
        <v>73</v>
      </c>
      <c r="K2776" s="2">
        <v>59</v>
      </c>
      <c r="L2776" s="2">
        <v>44</v>
      </c>
      <c r="M2776" s="2">
        <v>21</v>
      </c>
      <c r="N2776" s="2">
        <v>24</v>
      </c>
      <c r="O2776" s="2">
        <v>22</v>
      </c>
      <c r="P2776" s="2">
        <v>28</v>
      </c>
      <c r="Q2776" s="2">
        <v>19</v>
      </c>
      <c r="R2776" s="2">
        <v>12</v>
      </c>
      <c r="S2776" s="2">
        <v>21</v>
      </c>
    </row>
    <row r="2777" spans="1:19" x14ac:dyDescent="0.25">
      <c r="A2777" t="s">
        <v>20</v>
      </c>
      <c r="B2777" s="2">
        <v>575</v>
      </c>
      <c r="C2777" s="2">
        <v>90</v>
      </c>
      <c r="D2777" s="2">
        <v>99</v>
      </c>
      <c r="E2777" s="2">
        <v>76</v>
      </c>
      <c r="F2777" s="2">
        <v>51</v>
      </c>
      <c r="G2777" s="2">
        <v>39</v>
      </c>
      <c r="H2777" s="2">
        <v>33</v>
      </c>
      <c r="I2777" s="2">
        <v>31</v>
      </c>
      <c r="J2777" s="2">
        <v>33</v>
      </c>
      <c r="K2777" s="2">
        <v>31</v>
      </c>
      <c r="L2777" s="2">
        <v>22</v>
      </c>
      <c r="M2777" s="2">
        <v>13</v>
      </c>
      <c r="N2777" s="2">
        <v>13</v>
      </c>
      <c r="O2777" s="2">
        <v>7</v>
      </c>
      <c r="P2777" s="2">
        <v>10</v>
      </c>
      <c r="Q2777" s="2">
        <v>9</v>
      </c>
      <c r="R2777" s="2">
        <v>8</v>
      </c>
      <c r="S2777" s="2">
        <v>10</v>
      </c>
    </row>
    <row r="2778" spans="1:19" x14ac:dyDescent="0.25">
      <c r="A2778" t="s">
        <v>21</v>
      </c>
      <c r="B2778" s="2">
        <v>669</v>
      </c>
      <c r="C2778" s="2">
        <v>100</v>
      </c>
      <c r="D2778" s="2">
        <v>104</v>
      </c>
      <c r="E2778" s="2">
        <v>79</v>
      </c>
      <c r="F2778" s="2">
        <v>63</v>
      </c>
      <c r="G2778" s="2">
        <v>79</v>
      </c>
      <c r="H2778" s="2">
        <v>47</v>
      </c>
      <c r="I2778" s="2">
        <v>30</v>
      </c>
      <c r="J2778" s="2">
        <v>40</v>
      </c>
      <c r="K2778" s="2">
        <v>28</v>
      </c>
      <c r="L2778" s="2">
        <v>22</v>
      </c>
      <c r="M2778" s="2">
        <v>8</v>
      </c>
      <c r="N2778" s="2">
        <v>11</v>
      </c>
      <c r="O2778" s="2">
        <v>15</v>
      </c>
      <c r="P2778" s="2">
        <v>18</v>
      </c>
      <c r="Q2778" s="2">
        <v>10</v>
      </c>
      <c r="R2778" s="2">
        <v>4</v>
      </c>
      <c r="S2778" s="2">
        <v>11</v>
      </c>
    </row>
    <row r="2779" spans="1:19" x14ac:dyDescent="0.25">
      <c r="A2779" t="s">
        <v>1811</v>
      </c>
      <c r="B2779" s="2"/>
      <c r="C2779" s="2"/>
      <c r="D2779" s="2"/>
      <c r="E2779" s="2"/>
      <c r="F2779" s="2"/>
      <c r="G2779" s="2"/>
      <c r="H2779" s="2"/>
      <c r="I2779" s="2"/>
      <c r="J2779" s="2"/>
      <c r="K2779" s="2"/>
      <c r="L2779" s="2"/>
      <c r="M2779" s="2"/>
      <c r="N2779" s="2"/>
      <c r="O2779" s="2"/>
      <c r="P2779" s="2"/>
      <c r="Q2779" s="2"/>
      <c r="R2779" s="2"/>
      <c r="S2779" s="2"/>
    </row>
    <row r="2780" spans="1:19" x14ac:dyDescent="0.25">
      <c r="A2780" t="s">
        <v>3</v>
      </c>
      <c r="B2780" s="2">
        <v>4394</v>
      </c>
      <c r="C2780" s="2">
        <v>880</v>
      </c>
      <c r="D2780" s="2">
        <v>755</v>
      </c>
      <c r="E2780" s="2">
        <v>545</v>
      </c>
      <c r="F2780" s="2">
        <v>407</v>
      </c>
      <c r="G2780" s="2">
        <v>415</v>
      </c>
      <c r="H2780" s="2">
        <v>293</v>
      </c>
      <c r="I2780" s="2">
        <v>253</v>
      </c>
      <c r="J2780" s="2">
        <v>186</v>
      </c>
      <c r="K2780" s="2">
        <v>154</v>
      </c>
      <c r="L2780" s="2">
        <v>129</v>
      </c>
      <c r="M2780" s="2">
        <v>75</v>
      </c>
      <c r="N2780" s="2">
        <v>76</v>
      </c>
      <c r="O2780" s="2">
        <v>69</v>
      </c>
      <c r="P2780" s="2">
        <v>56</v>
      </c>
      <c r="Q2780" s="2">
        <v>37</v>
      </c>
      <c r="R2780" s="2">
        <v>24</v>
      </c>
      <c r="S2780" s="2">
        <v>40</v>
      </c>
    </row>
    <row r="2781" spans="1:19" x14ac:dyDescent="0.25">
      <c r="A2781" t="s">
        <v>20</v>
      </c>
      <c r="B2781" s="2">
        <v>2061</v>
      </c>
      <c r="C2781" s="2">
        <v>435</v>
      </c>
      <c r="D2781" s="2">
        <v>388</v>
      </c>
      <c r="E2781" s="2">
        <v>254</v>
      </c>
      <c r="F2781" s="2">
        <v>152</v>
      </c>
      <c r="G2781" s="2">
        <v>162</v>
      </c>
      <c r="H2781" s="2">
        <v>141</v>
      </c>
      <c r="I2781" s="2">
        <v>118</v>
      </c>
      <c r="J2781" s="2">
        <v>90</v>
      </c>
      <c r="K2781" s="2">
        <v>77</v>
      </c>
      <c r="L2781" s="2">
        <v>61</v>
      </c>
      <c r="M2781" s="2">
        <v>36</v>
      </c>
      <c r="N2781" s="2">
        <v>38</v>
      </c>
      <c r="O2781" s="2">
        <v>33</v>
      </c>
      <c r="P2781" s="2">
        <v>21</v>
      </c>
      <c r="Q2781" s="2">
        <v>22</v>
      </c>
      <c r="R2781" s="2">
        <v>9</v>
      </c>
      <c r="S2781" s="2">
        <v>24</v>
      </c>
    </row>
    <row r="2782" spans="1:19" x14ac:dyDescent="0.25">
      <c r="A2782" t="s">
        <v>21</v>
      </c>
      <c r="B2782" s="2">
        <v>2333</v>
      </c>
      <c r="C2782" s="2">
        <v>445</v>
      </c>
      <c r="D2782" s="2">
        <v>367</v>
      </c>
      <c r="E2782" s="2">
        <v>291</v>
      </c>
      <c r="F2782" s="2">
        <v>255</v>
      </c>
      <c r="G2782" s="2">
        <v>253</v>
      </c>
      <c r="H2782" s="2">
        <v>152</v>
      </c>
      <c r="I2782" s="2">
        <v>135</v>
      </c>
      <c r="J2782" s="2">
        <v>96</v>
      </c>
      <c r="K2782" s="2">
        <v>77</v>
      </c>
      <c r="L2782" s="2">
        <v>68</v>
      </c>
      <c r="M2782" s="2">
        <v>39</v>
      </c>
      <c r="N2782" s="2">
        <v>38</v>
      </c>
      <c r="O2782" s="2">
        <v>36</v>
      </c>
      <c r="P2782" s="2">
        <v>35</v>
      </c>
      <c r="Q2782" s="2">
        <v>15</v>
      </c>
      <c r="R2782" s="2">
        <v>15</v>
      </c>
      <c r="S2782" s="2">
        <v>16</v>
      </c>
    </row>
    <row r="2783" spans="1:19" x14ac:dyDescent="0.25">
      <c r="A2783" t="s">
        <v>1466</v>
      </c>
      <c r="B2783" s="2"/>
      <c r="C2783" s="2"/>
      <c r="D2783" s="2"/>
      <c r="E2783" s="2"/>
      <c r="F2783" s="2"/>
      <c r="G2783" s="2"/>
      <c r="H2783" s="2"/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</row>
    <row r="2784" spans="1:19" x14ac:dyDescent="0.25">
      <c r="A2784" t="s">
        <v>3</v>
      </c>
      <c r="B2784" s="2">
        <v>4370</v>
      </c>
      <c r="C2784" s="2">
        <v>814</v>
      </c>
      <c r="D2784" s="2">
        <v>810</v>
      </c>
      <c r="E2784" s="2">
        <v>489</v>
      </c>
      <c r="F2784" s="2">
        <v>431</v>
      </c>
      <c r="G2784" s="2">
        <v>401</v>
      </c>
      <c r="H2784" s="2">
        <v>317</v>
      </c>
      <c r="I2784" s="2">
        <v>226</v>
      </c>
      <c r="J2784" s="2">
        <v>209</v>
      </c>
      <c r="K2784" s="2">
        <v>123</v>
      </c>
      <c r="L2784" s="2">
        <v>142</v>
      </c>
      <c r="M2784" s="2">
        <v>90</v>
      </c>
      <c r="N2784" s="2">
        <v>82</v>
      </c>
      <c r="O2784" s="2">
        <v>87</v>
      </c>
      <c r="P2784" s="2">
        <v>45</v>
      </c>
      <c r="Q2784" s="2">
        <v>40</v>
      </c>
      <c r="R2784" s="2">
        <v>25</v>
      </c>
      <c r="S2784" s="2">
        <v>39</v>
      </c>
    </row>
    <row r="2785" spans="1:19" x14ac:dyDescent="0.25">
      <c r="A2785" t="s">
        <v>20</v>
      </c>
      <c r="B2785" s="2">
        <v>2050</v>
      </c>
      <c r="C2785" s="2">
        <v>420</v>
      </c>
      <c r="D2785" s="2">
        <v>366</v>
      </c>
      <c r="E2785" s="2">
        <v>240</v>
      </c>
      <c r="F2785" s="2">
        <v>183</v>
      </c>
      <c r="G2785" s="2">
        <v>160</v>
      </c>
      <c r="H2785" s="2">
        <v>152</v>
      </c>
      <c r="I2785" s="2">
        <v>112</v>
      </c>
      <c r="J2785" s="2">
        <v>104</v>
      </c>
      <c r="K2785" s="2">
        <v>63</v>
      </c>
      <c r="L2785" s="2">
        <v>71</v>
      </c>
      <c r="M2785" s="2">
        <v>42</v>
      </c>
      <c r="N2785" s="2">
        <v>31</v>
      </c>
      <c r="O2785" s="2">
        <v>38</v>
      </c>
      <c r="P2785" s="2">
        <v>23</v>
      </c>
      <c r="Q2785" s="2">
        <v>18</v>
      </c>
      <c r="R2785" s="2">
        <v>9</v>
      </c>
      <c r="S2785" s="2">
        <v>18</v>
      </c>
    </row>
    <row r="2786" spans="1:19" x14ac:dyDescent="0.25">
      <c r="A2786" t="s">
        <v>21</v>
      </c>
      <c r="B2786" s="2">
        <v>2320</v>
      </c>
      <c r="C2786" s="2">
        <v>394</v>
      </c>
      <c r="D2786" s="2">
        <v>444</v>
      </c>
      <c r="E2786" s="2">
        <v>249</v>
      </c>
      <c r="F2786" s="2">
        <v>248</v>
      </c>
      <c r="G2786" s="2">
        <v>241</v>
      </c>
      <c r="H2786" s="2">
        <v>165</v>
      </c>
      <c r="I2786" s="2">
        <v>114</v>
      </c>
      <c r="J2786" s="2">
        <v>105</v>
      </c>
      <c r="K2786" s="2">
        <v>60</v>
      </c>
      <c r="L2786" s="2">
        <v>71</v>
      </c>
      <c r="M2786" s="2">
        <v>48</v>
      </c>
      <c r="N2786" s="2">
        <v>51</v>
      </c>
      <c r="O2786" s="2">
        <v>49</v>
      </c>
      <c r="P2786" s="2">
        <v>22</v>
      </c>
      <c r="Q2786" s="2">
        <v>22</v>
      </c>
      <c r="R2786" s="2">
        <v>16</v>
      </c>
      <c r="S2786" s="2">
        <v>21</v>
      </c>
    </row>
    <row r="2787" spans="1:19" x14ac:dyDescent="0.25">
      <c r="A2787" t="s">
        <v>1812</v>
      </c>
      <c r="B2787" s="2"/>
      <c r="C2787" s="2"/>
      <c r="D2787" s="2"/>
      <c r="E2787" s="2"/>
      <c r="F2787" s="2"/>
      <c r="G2787" s="2"/>
      <c r="H2787" s="2"/>
      <c r="I2787" s="2"/>
      <c r="J2787" s="2"/>
      <c r="K2787" s="2"/>
      <c r="L2787" s="2"/>
      <c r="M2787" s="2"/>
      <c r="N2787" s="2"/>
      <c r="O2787" s="2"/>
      <c r="P2787" s="2"/>
      <c r="Q2787" s="2"/>
      <c r="R2787" s="2"/>
      <c r="S2787" s="2"/>
    </row>
    <row r="2788" spans="1:19" x14ac:dyDescent="0.25">
      <c r="A2788" t="s">
        <v>3</v>
      </c>
      <c r="B2788" s="2">
        <v>1804</v>
      </c>
      <c r="C2788" s="2">
        <v>327</v>
      </c>
      <c r="D2788" s="2">
        <v>302</v>
      </c>
      <c r="E2788" s="2">
        <v>227</v>
      </c>
      <c r="F2788" s="2">
        <v>172</v>
      </c>
      <c r="G2788" s="2">
        <v>124</v>
      </c>
      <c r="H2788" s="2">
        <v>110</v>
      </c>
      <c r="I2788" s="2">
        <v>95</v>
      </c>
      <c r="J2788" s="2">
        <v>78</v>
      </c>
      <c r="K2788" s="2">
        <v>75</v>
      </c>
      <c r="L2788" s="2">
        <v>56</v>
      </c>
      <c r="M2788" s="2">
        <v>45</v>
      </c>
      <c r="N2788" s="2">
        <v>37</v>
      </c>
      <c r="O2788" s="2">
        <v>44</v>
      </c>
      <c r="P2788" s="2">
        <v>33</v>
      </c>
      <c r="Q2788" s="2">
        <v>19</v>
      </c>
      <c r="R2788" s="2">
        <v>15</v>
      </c>
      <c r="S2788" s="2">
        <v>45</v>
      </c>
    </row>
    <row r="2789" spans="1:19" x14ac:dyDescent="0.25">
      <c r="A2789" t="s">
        <v>20</v>
      </c>
      <c r="B2789" s="2">
        <v>817</v>
      </c>
      <c r="C2789" s="2">
        <v>135</v>
      </c>
      <c r="D2789" s="2">
        <v>152</v>
      </c>
      <c r="E2789" s="2">
        <v>102</v>
      </c>
      <c r="F2789" s="2">
        <v>82</v>
      </c>
      <c r="G2789" s="2">
        <v>45</v>
      </c>
      <c r="H2789" s="2">
        <v>44</v>
      </c>
      <c r="I2789" s="2">
        <v>48</v>
      </c>
      <c r="J2789" s="2">
        <v>38</v>
      </c>
      <c r="K2789" s="2">
        <v>34</v>
      </c>
      <c r="L2789" s="2">
        <v>19</v>
      </c>
      <c r="M2789" s="2">
        <v>21</v>
      </c>
      <c r="N2789" s="2">
        <v>19</v>
      </c>
      <c r="O2789" s="2">
        <v>20</v>
      </c>
      <c r="P2789" s="2">
        <v>15</v>
      </c>
      <c r="Q2789" s="2">
        <v>12</v>
      </c>
      <c r="R2789" s="2">
        <v>6</v>
      </c>
      <c r="S2789" s="2">
        <v>25</v>
      </c>
    </row>
    <row r="2790" spans="1:19" x14ac:dyDescent="0.25">
      <c r="A2790" t="s">
        <v>21</v>
      </c>
      <c r="B2790" s="2">
        <v>987</v>
      </c>
      <c r="C2790" s="2">
        <v>192</v>
      </c>
      <c r="D2790" s="2">
        <v>150</v>
      </c>
      <c r="E2790" s="2">
        <v>125</v>
      </c>
      <c r="F2790" s="2">
        <v>90</v>
      </c>
      <c r="G2790" s="2">
        <v>79</v>
      </c>
      <c r="H2790" s="2">
        <v>66</v>
      </c>
      <c r="I2790" s="2">
        <v>47</v>
      </c>
      <c r="J2790" s="2">
        <v>40</v>
      </c>
      <c r="K2790" s="2">
        <v>41</v>
      </c>
      <c r="L2790" s="2">
        <v>37</v>
      </c>
      <c r="M2790" s="2">
        <v>24</v>
      </c>
      <c r="N2790" s="2">
        <v>18</v>
      </c>
      <c r="O2790" s="2">
        <v>24</v>
      </c>
      <c r="P2790" s="2">
        <v>18</v>
      </c>
      <c r="Q2790" s="2">
        <v>7</v>
      </c>
      <c r="R2790" s="2">
        <v>9</v>
      </c>
      <c r="S2790" s="2">
        <v>20</v>
      </c>
    </row>
    <row r="2791" spans="1:19" x14ac:dyDescent="0.25">
      <c r="A2791" t="s">
        <v>1813</v>
      </c>
      <c r="B2791" s="2"/>
      <c r="C2791" s="2"/>
      <c r="D2791" s="2"/>
      <c r="E2791" s="2"/>
      <c r="F2791" s="2"/>
      <c r="G2791" s="2"/>
      <c r="H2791" s="2"/>
      <c r="I2791" s="2"/>
      <c r="J2791" s="2"/>
      <c r="K2791" s="2"/>
      <c r="L2791" s="2"/>
      <c r="M2791" s="2"/>
      <c r="N2791" s="2"/>
      <c r="O2791" s="2"/>
      <c r="P2791" s="2"/>
      <c r="Q2791" s="2"/>
      <c r="R2791" s="2"/>
      <c r="S2791" s="2"/>
    </row>
    <row r="2792" spans="1:19" x14ac:dyDescent="0.25">
      <c r="A2792" t="s">
        <v>3</v>
      </c>
      <c r="B2792" s="2">
        <v>534</v>
      </c>
      <c r="C2792" s="2">
        <v>89</v>
      </c>
      <c r="D2792" s="2">
        <v>88</v>
      </c>
      <c r="E2792" s="2">
        <v>79</v>
      </c>
      <c r="F2792" s="2">
        <v>57</v>
      </c>
      <c r="G2792" s="2">
        <v>45</v>
      </c>
      <c r="H2792" s="2">
        <v>26</v>
      </c>
      <c r="I2792" s="2">
        <v>13</v>
      </c>
      <c r="J2792" s="2">
        <v>21</v>
      </c>
      <c r="K2792" s="2">
        <v>18</v>
      </c>
      <c r="L2792" s="2">
        <v>14</v>
      </c>
      <c r="M2792" s="2">
        <v>18</v>
      </c>
      <c r="N2792" s="2">
        <v>9</v>
      </c>
      <c r="O2792" s="2">
        <v>16</v>
      </c>
      <c r="P2792" s="2">
        <v>13</v>
      </c>
      <c r="Q2792" s="2">
        <v>11</v>
      </c>
      <c r="R2792" s="2">
        <v>8</v>
      </c>
      <c r="S2792" s="2">
        <v>9</v>
      </c>
    </row>
    <row r="2793" spans="1:19" x14ac:dyDescent="0.25">
      <c r="A2793" t="s">
        <v>20</v>
      </c>
      <c r="B2793" s="2">
        <v>237</v>
      </c>
      <c r="C2793" s="2">
        <v>46</v>
      </c>
      <c r="D2793" s="2">
        <v>46</v>
      </c>
      <c r="E2793" s="2">
        <v>31</v>
      </c>
      <c r="F2793" s="2">
        <v>26</v>
      </c>
      <c r="G2793" s="2">
        <v>20</v>
      </c>
      <c r="H2793" s="2">
        <v>12</v>
      </c>
      <c r="I2793" s="2">
        <v>4</v>
      </c>
      <c r="J2793" s="2">
        <v>8</v>
      </c>
      <c r="K2793" s="2">
        <v>4</v>
      </c>
      <c r="L2793" s="2">
        <v>5</v>
      </c>
      <c r="M2793" s="2">
        <v>6</v>
      </c>
      <c r="N2793" s="2">
        <v>7</v>
      </c>
      <c r="O2793" s="2">
        <v>6</v>
      </c>
      <c r="P2793" s="2">
        <v>6</v>
      </c>
      <c r="Q2793" s="2">
        <v>3</v>
      </c>
      <c r="R2793" s="2">
        <v>3</v>
      </c>
      <c r="S2793" s="2">
        <v>4</v>
      </c>
    </row>
    <row r="2794" spans="1:19" x14ac:dyDescent="0.25">
      <c r="A2794" t="s">
        <v>21</v>
      </c>
      <c r="B2794" s="2">
        <v>297</v>
      </c>
      <c r="C2794" s="2">
        <v>43</v>
      </c>
      <c r="D2794" s="2">
        <v>42</v>
      </c>
      <c r="E2794" s="2">
        <v>48</v>
      </c>
      <c r="F2794" s="2">
        <v>31</v>
      </c>
      <c r="G2794" s="2">
        <v>25</v>
      </c>
      <c r="H2794" s="2">
        <v>14</v>
      </c>
      <c r="I2794" s="2">
        <v>9</v>
      </c>
      <c r="J2794" s="2">
        <v>13</v>
      </c>
      <c r="K2794" s="2">
        <v>14</v>
      </c>
      <c r="L2794" s="2">
        <v>9</v>
      </c>
      <c r="M2794" s="2">
        <v>12</v>
      </c>
      <c r="N2794" s="2">
        <v>2</v>
      </c>
      <c r="O2794" s="2">
        <v>10</v>
      </c>
      <c r="P2794" s="2">
        <v>7</v>
      </c>
      <c r="Q2794" s="2">
        <v>8</v>
      </c>
      <c r="R2794" s="2">
        <v>5</v>
      </c>
      <c r="S2794" s="2">
        <v>5</v>
      </c>
    </row>
    <row r="2795" spans="1:19" x14ac:dyDescent="0.25">
      <c r="A2795" t="s">
        <v>1814</v>
      </c>
      <c r="B2795" s="2"/>
      <c r="C2795" s="2"/>
      <c r="D2795" s="2"/>
      <c r="E2795" s="2"/>
      <c r="F2795" s="2"/>
      <c r="G2795" s="2"/>
      <c r="H2795" s="2"/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</row>
    <row r="2796" spans="1:19" x14ac:dyDescent="0.25">
      <c r="A2796" t="s">
        <v>3</v>
      </c>
      <c r="B2796" s="2">
        <v>1670</v>
      </c>
      <c r="C2796" s="2">
        <v>315</v>
      </c>
      <c r="D2796" s="2">
        <v>272</v>
      </c>
      <c r="E2796" s="2">
        <v>170</v>
      </c>
      <c r="F2796" s="2">
        <v>150</v>
      </c>
      <c r="G2796" s="2">
        <v>178</v>
      </c>
      <c r="H2796" s="2">
        <v>135</v>
      </c>
      <c r="I2796" s="2">
        <v>86</v>
      </c>
      <c r="J2796" s="2">
        <v>56</v>
      </c>
      <c r="K2796" s="2">
        <v>76</v>
      </c>
      <c r="L2796" s="2">
        <v>53</v>
      </c>
      <c r="M2796" s="2">
        <v>31</v>
      </c>
      <c r="N2796" s="2">
        <v>37</v>
      </c>
      <c r="O2796" s="2">
        <v>28</v>
      </c>
      <c r="P2796" s="2">
        <v>22</v>
      </c>
      <c r="Q2796" s="2">
        <v>7</v>
      </c>
      <c r="R2796" s="2">
        <v>10</v>
      </c>
      <c r="S2796" s="2">
        <v>44</v>
      </c>
    </row>
    <row r="2797" spans="1:19" x14ac:dyDescent="0.25">
      <c r="A2797" t="s">
        <v>20</v>
      </c>
      <c r="B2797" s="2">
        <v>776</v>
      </c>
      <c r="C2797" s="2">
        <v>149</v>
      </c>
      <c r="D2797" s="2">
        <v>127</v>
      </c>
      <c r="E2797" s="2">
        <v>79</v>
      </c>
      <c r="F2797" s="2">
        <v>58</v>
      </c>
      <c r="G2797" s="2">
        <v>75</v>
      </c>
      <c r="H2797" s="2">
        <v>74</v>
      </c>
      <c r="I2797" s="2">
        <v>44</v>
      </c>
      <c r="J2797" s="2">
        <v>23</v>
      </c>
      <c r="K2797" s="2">
        <v>38</v>
      </c>
      <c r="L2797" s="2">
        <v>22</v>
      </c>
      <c r="M2797" s="2">
        <v>15</v>
      </c>
      <c r="N2797" s="2">
        <v>13</v>
      </c>
      <c r="O2797" s="2">
        <v>18</v>
      </c>
      <c r="P2797" s="2">
        <v>15</v>
      </c>
      <c r="Q2797" s="2">
        <v>3</v>
      </c>
      <c r="R2797" s="2">
        <v>7</v>
      </c>
      <c r="S2797" s="2">
        <v>16</v>
      </c>
    </row>
    <row r="2798" spans="1:19" x14ac:dyDescent="0.25">
      <c r="A2798" t="s">
        <v>21</v>
      </c>
      <c r="B2798" s="2">
        <v>894</v>
      </c>
      <c r="C2798" s="2">
        <v>166</v>
      </c>
      <c r="D2798" s="2">
        <v>145</v>
      </c>
      <c r="E2798" s="2">
        <v>91</v>
      </c>
      <c r="F2798" s="2">
        <v>92</v>
      </c>
      <c r="G2798" s="2">
        <v>103</v>
      </c>
      <c r="H2798" s="2">
        <v>61</v>
      </c>
      <c r="I2798" s="2">
        <v>42</v>
      </c>
      <c r="J2798" s="2">
        <v>33</v>
      </c>
      <c r="K2798" s="2">
        <v>38</v>
      </c>
      <c r="L2798" s="2">
        <v>31</v>
      </c>
      <c r="M2798" s="2">
        <v>16</v>
      </c>
      <c r="N2798" s="2">
        <v>24</v>
      </c>
      <c r="O2798" s="2">
        <v>10</v>
      </c>
      <c r="P2798" s="2">
        <v>7</v>
      </c>
      <c r="Q2798" s="2">
        <v>4</v>
      </c>
      <c r="R2798" s="2">
        <v>3</v>
      </c>
      <c r="S2798" s="2">
        <v>28</v>
      </c>
    </row>
    <row r="2799" spans="1:19" x14ac:dyDescent="0.25">
      <c r="A2799" t="s">
        <v>1815</v>
      </c>
      <c r="B2799" s="2"/>
      <c r="C2799" s="2"/>
      <c r="D2799" s="2"/>
      <c r="E2799" s="2"/>
      <c r="F2799" s="2"/>
      <c r="G2799" s="2"/>
      <c r="H2799" s="2"/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</row>
    <row r="2800" spans="1:19" x14ac:dyDescent="0.25">
      <c r="A2800" t="s">
        <v>3</v>
      </c>
      <c r="B2800" s="2">
        <v>585</v>
      </c>
      <c r="C2800" s="2">
        <v>108</v>
      </c>
      <c r="D2800" s="2">
        <v>102</v>
      </c>
      <c r="E2800" s="2">
        <v>70</v>
      </c>
      <c r="F2800" s="2">
        <v>65</v>
      </c>
      <c r="G2800" s="2">
        <v>55</v>
      </c>
      <c r="H2800" s="2">
        <v>54</v>
      </c>
      <c r="I2800" s="2">
        <v>31</v>
      </c>
      <c r="J2800" s="2">
        <v>17</v>
      </c>
      <c r="K2800" s="2">
        <v>24</v>
      </c>
      <c r="L2800" s="2">
        <v>11</v>
      </c>
      <c r="M2800" s="2">
        <v>12</v>
      </c>
      <c r="N2800" s="2">
        <v>13</v>
      </c>
      <c r="O2800" s="2">
        <v>9</v>
      </c>
      <c r="P2800" s="2">
        <v>7</v>
      </c>
      <c r="Q2800" s="2">
        <v>3</v>
      </c>
      <c r="R2800" s="2">
        <v>2</v>
      </c>
      <c r="S2800" s="2">
        <v>2</v>
      </c>
    </row>
    <row r="2801" spans="1:19" x14ac:dyDescent="0.25">
      <c r="A2801" t="s">
        <v>20</v>
      </c>
      <c r="B2801" s="2">
        <v>281</v>
      </c>
      <c r="C2801" s="2">
        <v>50</v>
      </c>
      <c r="D2801" s="2">
        <v>52</v>
      </c>
      <c r="E2801" s="2">
        <v>40</v>
      </c>
      <c r="F2801" s="2">
        <v>25</v>
      </c>
      <c r="G2801" s="2">
        <v>20</v>
      </c>
      <c r="H2801" s="2">
        <v>24</v>
      </c>
      <c r="I2801" s="2">
        <v>17</v>
      </c>
      <c r="J2801" s="2">
        <v>8</v>
      </c>
      <c r="K2801" s="2">
        <v>14</v>
      </c>
      <c r="L2801" s="2">
        <v>6</v>
      </c>
      <c r="M2801" s="2">
        <v>5</v>
      </c>
      <c r="N2801" s="2">
        <v>6</v>
      </c>
      <c r="O2801" s="2">
        <v>5</v>
      </c>
      <c r="P2801" s="2">
        <v>4</v>
      </c>
      <c r="Q2801" s="2">
        <v>3</v>
      </c>
      <c r="R2801" s="2">
        <v>2</v>
      </c>
      <c r="S2801" s="2">
        <v>0</v>
      </c>
    </row>
    <row r="2802" spans="1:19" x14ac:dyDescent="0.25">
      <c r="A2802" t="s">
        <v>21</v>
      </c>
      <c r="B2802" s="2">
        <v>304</v>
      </c>
      <c r="C2802" s="2">
        <v>58</v>
      </c>
      <c r="D2802" s="2">
        <v>50</v>
      </c>
      <c r="E2802" s="2">
        <v>30</v>
      </c>
      <c r="F2802" s="2">
        <v>40</v>
      </c>
      <c r="G2802" s="2">
        <v>35</v>
      </c>
      <c r="H2802" s="2">
        <v>30</v>
      </c>
      <c r="I2802" s="2">
        <v>14</v>
      </c>
      <c r="J2802" s="2">
        <v>9</v>
      </c>
      <c r="K2802" s="2">
        <v>10</v>
      </c>
      <c r="L2802" s="2">
        <v>5</v>
      </c>
      <c r="M2802" s="2">
        <v>7</v>
      </c>
      <c r="N2802" s="2">
        <v>7</v>
      </c>
      <c r="O2802" s="2">
        <v>4</v>
      </c>
      <c r="P2802" s="2">
        <v>3</v>
      </c>
      <c r="Q2802" s="2">
        <v>0</v>
      </c>
      <c r="R2802" s="2">
        <v>0</v>
      </c>
      <c r="S2802" s="2">
        <v>2</v>
      </c>
    </row>
    <row r="2803" spans="1:19" x14ac:dyDescent="0.25">
      <c r="A2803" t="s">
        <v>1816</v>
      </c>
      <c r="B2803" s="2"/>
      <c r="C2803" s="2"/>
      <c r="D2803" s="2"/>
      <c r="E2803" s="2"/>
      <c r="F2803" s="2"/>
      <c r="G2803" s="2"/>
      <c r="H2803" s="2"/>
      <c r="I2803" s="2"/>
      <c r="J2803" s="2"/>
      <c r="K2803" s="2"/>
      <c r="L2803" s="2"/>
      <c r="M2803" s="2"/>
      <c r="N2803" s="2"/>
      <c r="O2803" s="2"/>
      <c r="P2803" s="2"/>
      <c r="Q2803" s="2"/>
      <c r="R2803" s="2"/>
      <c r="S2803" s="2"/>
    </row>
    <row r="2804" spans="1:19" x14ac:dyDescent="0.25">
      <c r="A2804" t="s">
        <v>3</v>
      </c>
      <c r="B2804" s="2">
        <v>121726</v>
      </c>
      <c r="C2804" s="2">
        <v>22596</v>
      </c>
      <c r="D2804" s="2">
        <v>22301</v>
      </c>
      <c r="E2804" s="2">
        <v>14129</v>
      </c>
      <c r="F2804" s="2">
        <v>10989</v>
      </c>
      <c r="G2804" s="2">
        <v>9638</v>
      </c>
      <c r="H2804" s="2">
        <v>7569</v>
      </c>
      <c r="I2804" s="2">
        <v>6468</v>
      </c>
      <c r="J2804" s="2">
        <v>5801</v>
      </c>
      <c r="K2804" s="2">
        <v>5250</v>
      </c>
      <c r="L2804" s="2">
        <v>4532</v>
      </c>
      <c r="M2804" s="2">
        <v>3081</v>
      </c>
      <c r="N2804" s="2">
        <v>2218</v>
      </c>
      <c r="O2804" s="2">
        <v>2073</v>
      </c>
      <c r="P2804" s="2">
        <v>1833</v>
      </c>
      <c r="Q2804" s="2">
        <v>1149</v>
      </c>
      <c r="R2804" s="2">
        <v>911</v>
      </c>
      <c r="S2804" s="2">
        <v>1188</v>
      </c>
    </row>
    <row r="2805" spans="1:19" x14ac:dyDescent="0.25">
      <c r="A2805" t="s">
        <v>20</v>
      </c>
      <c r="B2805" s="2">
        <v>58434</v>
      </c>
      <c r="C2805" s="2">
        <v>11106</v>
      </c>
      <c r="D2805" s="2">
        <v>11174</v>
      </c>
      <c r="E2805" s="2">
        <v>7257</v>
      </c>
      <c r="F2805" s="2">
        <v>5118</v>
      </c>
      <c r="G2805" s="2">
        <v>4055</v>
      </c>
      <c r="H2805" s="2">
        <v>3412</v>
      </c>
      <c r="I2805" s="2">
        <v>2942</v>
      </c>
      <c r="J2805" s="2">
        <v>2607</v>
      </c>
      <c r="K2805" s="2">
        <v>2471</v>
      </c>
      <c r="L2805" s="2">
        <v>2113</v>
      </c>
      <c r="M2805" s="2">
        <v>1503</v>
      </c>
      <c r="N2805" s="2">
        <v>1088</v>
      </c>
      <c r="O2805" s="2">
        <v>1027</v>
      </c>
      <c r="P2805" s="2">
        <v>920</v>
      </c>
      <c r="Q2805" s="2">
        <v>572</v>
      </c>
      <c r="R2805" s="2">
        <v>464</v>
      </c>
      <c r="S2805" s="2">
        <v>605</v>
      </c>
    </row>
    <row r="2806" spans="1:19" x14ac:dyDescent="0.25">
      <c r="A2806" t="s">
        <v>21</v>
      </c>
      <c r="B2806" s="2">
        <v>63292</v>
      </c>
      <c r="C2806" s="2">
        <v>11490</v>
      </c>
      <c r="D2806" s="2">
        <v>11127</v>
      </c>
      <c r="E2806" s="2">
        <v>6872</v>
      </c>
      <c r="F2806" s="2">
        <v>5871</v>
      </c>
      <c r="G2806" s="2">
        <v>5583</v>
      </c>
      <c r="H2806" s="2">
        <v>4157</v>
      </c>
      <c r="I2806" s="2">
        <v>3526</v>
      </c>
      <c r="J2806" s="2">
        <v>3194</v>
      </c>
      <c r="K2806" s="2">
        <v>2779</v>
      </c>
      <c r="L2806" s="2">
        <v>2419</v>
      </c>
      <c r="M2806" s="2">
        <v>1578</v>
      </c>
      <c r="N2806" s="2">
        <v>1130</v>
      </c>
      <c r="O2806" s="2">
        <v>1046</v>
      </c>
      <c r="P2806" s="2">
        <v>913</v>
      </c>
      <c r="Q2806" s="2">
        <v>577</v>
      </c>
      <c r="R2806" s="2">
        <v>447</v>
      </c>
      <c r="S2806" s="2">
        <v>583</v>
      </c>
    </row>
    <row r="2807" spans="1:19" x14ac:dyDescent="0.25">
      <c r="A2807" t="s">
        <v>1817</v>
      </c>
      <c r="B2807" s="2"/>
      <c r="C2807" s="2"/>
      <c r="D2807" s="2"/>
      <c r="E2807" s="2"/>
      <c r="F2807" s="2"/>
      <c r="G2807" s="2"/>
      <c r="H2807" s="2"/>
      <c r="I2807" s="2"/>
      <c r="J2807" s="2"/>
      <c r="K2807" s="2"/>
      <c r="L2807" s="2"/>
      <c r="M2807" s="2"/>
      <c r="N2807" s="2"/>
      <c r="O2807" s="2"/>
      <c r="P2807" s="2"/>
      <c r="Q2807" s="2"/>
      <c r="R2807" s="2"/>
      <c r="S2807" s="2"/>
    </row>
    <row r="2808" spans="1:19" x14ac:dyDescent="0.25">
      <c r="A2808" t="s">
        <v>3</v>
      </c>
      <c r="B2808" s="2">
        <v>56780</v>
      </c>
      <c r="C2808" s="2">
        <v>10118</v>
      </c>
      <c r="D2808" s="2">
        <v>10124</v>
      </c>
      <c r="E2808" s="2">
        <v>6829</v>
      </c>
      <c r="F2808" s="2">
        <v>5215</v>
      </c>
      <c r="G2808" s="2">
        <v>4512</v>
      </c>
      <c r="H2808" s="2">
        <v>3843</v>
      </c>
      <c r="I2808" s="2">
        <v>3158</v>
      </c>
      <c r="J2808" s="2">
        <v>2726</v>
      </c>
      <c r="K2808" s="2">
        <v>2349</v>
      </c>
      <c r="L2808" s="2">
        <v>1911</v>
      </c>
      <c r="M2808" s="2">
        <v>1401</v>
      </c>
      <c r="N2808" s="2">
        <v>993</v>
      </c>
      <c r="O2808" s="2">
        <v>1027</v>
      </c>
      <c r="P2808" s="2">
        <v>884</v>
      </c>
      <c r="Q2808" s="2">
        <v>596</v>
      </c>
      <c r="R2808" s="2">
        <v>487</v>
      </c>
      <c r="S2808" s="2">
        <v>607</v>
      </c>
    </row>
    <row r="2809" spans="1:19" x14ac:dyDescent="0.25">
      <c r="A2809" t="s">
        <v>20</v>
      </c>
      <c r="B2809" s="2">
        <v>27230</v>
      </c>
      <c r="C2809" s="2">
        <v>4963</v>
      </c>
      <c r="D2809" s="2">
        <v>5041</v>
      </c>
      <c r="E2809" s="2">
        <v>3508</v>
      </c>
      <c r="F2809" s="2">
        <v>2438</v>
      </c>
      <c r="G2809" s="2">
        <v>1868</v>
      </c>
      <c r="H2809" s="2">
        <v>1757</v>
      </c>
      <c r="I2809" s="2">
        <v>1485</v>
      </c>
      <c r="J2809" s="2">
        <v>1266</v>
      </c>
      <c r="K2809" s="2">
        <v>1118</v>
      </c>
      <c r="L2809" s="2">
        <v>877</v>
      </c>
      <c r="M2809" s="2">
        <v>657</v>
      </c>
      <c r="N2809" s="2">
        <v>485</v>
      </c>
      <c r="O2809" s="2">
        <v>501</v>
      </c>
      <c r="P2809" s="2">
        <v>428</v>
      </c>
      <c r="Q2809" s="2">
        <v>283</v>
      </c>
      <c r="R2809" s="2">
        <v>243</v>
      </c>
      <c r="S2809" s="2">
        <v>312</v>
      </c>
    </row>
    <row r="2810" spans="1:19" x14ac:dyDescent="0.25">
      <c r="A2810" t="s">
        <v>21</v>
      </c>
      <c r="B2810" s="2">
        <v>29550</v>
      </c>
      <c r="C2810" s="2">
        <v>5155</v>
      </c>
      <c r="D2810" s="2">
        <v>5083</v>
      </c>
      <c r="E2810" s="2">
        <v>3321</v>
      </c>
      <c r="F2810" s="2">
        <v>2777</v>
      </c>
      <c r="G2810" s="2">
        <v>2644</v>
      </c>
      <c r="H2810" s="2">
        <v>2086</v>
      </c>
      <c r="I2810" s="2">
        <v>1673</v>
      </c>
      <c r="J2810" s="2">
        <v>1460</v>
      </c>
      <c r="K2810" s="2">
        <v>1231</v>
      </c>
      <c r="L2810" s="2">
        <v>1034</v>
      </c>
      <c r="M2810" s="2">
        <v>744</v>
      </c>
      <c r="N2810" s="2">
        <v>508</v>
      </c>
      <c r="O2810" s="2">
        <v>526</v>
      </c>
      <c r="P2810" s="2">
        <v>456</v>
      </c>
      <c r="Q2810" s="2">
        <v>313</v>
      </c>
      <c r="R2810" s="2">
        <v>244</v>
      </c>
      <c r="S2810" s="2">
        <v>295</v>
      </c>
    </row>
    <row r="2811" spans="1:19" x14ac:dyDescent="0.25">
      <c r="A2811" t="s">
        <v>1818</v>
      </c>
      <c r="B2811" s="2"/>
      <c r="C2811" s="2"/>
      <c r="D2811" s="2"/>
      <c r="E2811" s="2"/>
      <c r="F2811" s="2"/>
      <c r="G2811" s="2"/>
      <c r="H2811" s="2"/>
      <c r="I2811" s="2"/>
      <c r="J2811" s="2"/>
      <c r="K2811" s="2"/>
      <c r="L2811" s="2"/>
      <c r="M2811" s="2"/>
      <c r="N2811" s="2"/>
      <c r="O2811" s="2"/>
      <c r="P2811" s="2"/>
      <c r="Q2811" s="2"/>
      <c r="R2811" s="2"/>
      <c r="S2811" s="2"/>
    </row>
    <row r="2812" spans="1:19" x14ac:dyDescent="0.25">
      <c r="A2812" t="s">
        <v>3</v>
      </c>
      <c r="B2812" s="2">
        <v>27781</v>
      </c>
      <c r="C2812" s="2">
        <v>4841</v>
      </c>
      <c r="D2812" s="2">
        <v>4857</v>
      </c>
      <c r="E2812" s="2">
        <v>3443</v>
      </c>
      <c r="F2812" s="2">
        <v>2836</v>
      </c>
      <c r="G2812" s="2">
        <v>2551</v>
      </c>
      <c r="H2812" s="2">
        <v>2119</v>
      </c>
      <c r="I2812" s="2">
        <v>1697</v>
      </c>
      <c r="J2812" s="2">
        <v>1302</v>
      </c>
      <c r="K2812" s="2">
        <v>1017</v>
      </c>
      <c r="L2812" s="2">
        <v>804</v>
      </c>
      <c r="M2812" s="2">
        <v>559</v>
      </c>
      <c r="N2812" s="2">
        <v>405</v>
      </c>
      <c r="O2812" s="2">
        <v>387</v>
      </c>
      <c r="P2812" s="2">
        <v>322</v>
      </c>
      <c r="Q2812" s="2">
        <v>225</v>
      </c>
      <c r="R2812" s="2">
        <v>183</v>
      </c>
      <c r="S2812" s="2">
        <v>233</v>
      </c>
    </row>
    <row r="2813" spans="1:19" x14ac:dyDescent="0.25">
      <c r="A2813" t="s">
        <v>20</v>
      </c>
      <c r="B2813" s="2">
        <v>13478</v>
      </c>
      <c r="C2813" s="2">
        <v>2387</v>
      </c>
      <c r="D2813" s="2">
        <v>2396</v>
      </c>
      <c r="E2813" s="2">
        <v>1717</v>
      </c>
      <c r="F2813" s="2">
        <v>1318</v>
      </c>
      <c r="G2813" s="2">
        <v>1066</v>
      </c>
      <c r="H2813" s="2">
        <v>1013</v>
      </c>
      <c r="I2813" s="2">
        <v>864</v>
      </c>
      <c r="J2813" s="2">
        <v>661</v>
      </c>
      <c r="K2813" s="2">
        <v>526</v>
      </c>
      <c r="L2813" s="2">
        <v>386</v>
      </c>
      <c r="M2813" s="2">
        <v>265</v>
      </c>
      <c r="N2813" s="2">
        <v>203</v>
      </c>
      <c r="O2813" s="2">
        <v>194</v>
      </c>
      <c r="P2813" s="2">
        <v>160</v>
      </c>
      <c r="Q2813" s="2">
        <v>110</v>
      </c>
      <c r="R2813" s="2">
        <v>90</v>
      </c>
      <c r="S2813" s="2">
        <v>122</v>
      </c>
    </row>
    <row r="2814" spans="1:19" x14ac:dyDescent="0.25">
      <c r="A2814" t="s">
        <v>21</v>
      </c>
      <c r="B2814" s="2">
        <v>14303</v>
      </c>
      <c r="C2814" s="2">
        <v>2454</v>
      </c>
      <c r="D2814" s="2">
        <v>2461</v>
      </c>
      <c r="E2814" s="2">
        <v>1726</v>
      </c>
      <c r="F2814" s="2">
        <v>1518</v>
      </c>
      <c r="G2814" s="2">
        <v>1485</v>
      </c>
      <c r="H2814" s="2">
        <v>1106</v>
      </c>
      <c r="I2814" s="2">
        <v>833</v>
      </c>
      <c r="J2814" s="2">
        <v>641</v>
      </c>
      <c r="K2814" s="2">
        <v>491</v>
      </c>
      <c r="L2814" s="2">
        <v>418</v>
      </c>
      <c r="M2814" s="2">
        <v>294</v>
      </c>
      <c r="N2814" s="2">
        <v>202</v>
      </c>
      <c r="O2814" s="2">
        <v>193</v>
      </c>
      <c r="P2814" s="2">
        <v>162</v>
      </c>
      <c r="Q2814" s="2">
        <v>115</v>
      </c>
      <c r="R2814" s="2">
        <v>93</v>
      </c>
      <c r="S2814" s="2">
        <v>111</v>
      </c>
    </row>
    <row r="2815" spans="1:19" x14ac:dyDescent="0.25">
      <c r="A2815" t="s">
        <v>1819</v>
      </c>
      <c r="B2815" s="2"/>
      <c r="C2815" s="2"/>
      <c r="D2815" s="2"/>
      <c r="E2815" s="2"/>
      <c r="F2815" s="2"/>
      <c r="G2815" s="2"/>
      <c r="H2815" s="2"/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</row>
    <row r="2816" spans="1:19" x14ac:dyDescent="0.25">
      <c r="A2816" t="s">
        <v>3</v>
      </c>
      <c r="B2816" s="2">
        <v>11142</v>
      </c>
      <c r="C2816" s="2">
        <v>1973</v>
      </c>
      <c r="D2816" s="2">
        <v>1995</v>
      </c>
      <c r="E2816" s="2">
        <v>1326</v>
      </c>
      <c r="F2816" s="2">
        <v>928</v>
      </c>
      <c r="G2816" s="2">
        <v>820</v>
      </c>
      <c r="H2816" s="2">
        <v>656</v>
      </c>
      <c r="I2816" s="2">
        <v>598</v>
      </c>
      <c r="J2816" s="2">
        <v>568</v>
      </c>
      <c r="K2816" s="2">
        <v>501</v>
      </c>
      <c r="L2816" s="2">
        <v>411</v>
      </c>
      <c r="M2816" s="2">
        <v>308</v>
      </c>
      <c r="N2816" s="2">
        <v>212</v>
      </c>
      <c r="O2816" s="2">
        <v>222</v>
      </c>
      <c r="P2816" s="2">
        <v>217</v>
      </c>
      <c r="Q2816" s="2">
        <v>147</v>
      </c>
      <c r="R2816" s="2">
        <v>107</v>
      </c>
      <c r="S2816" s="2">
        <v>153</v>
      </c>
    </row>
    <row r="2817" spans="1:19" x14ac:dyDescent="0.25">
      <c r="A2817" t="s">
        <v>20</v>
      </c>
      <c r="B2817" s="2">
        <v>5455</v>
      </c>
      <c r="C2817" s="2">
        <v>1014</v>
      </c>
      <c r="D2817" s="2">
        <v>1036</v>
      </c>
      <c r="E2817" s="2">
        <v>698</v>
      </c>
      <c r="F2817" s="2">
        <v>432</v>
      </c>
      <c r="G2817" s="2">
        <v>347</v>
      </c>
      <c r="H2817" s="2">
        <v>306</v>
      </c>
      <c r="I2817" s="2">
        <v>260</v>
      </c>
      <c r="J2817" s="2">
        <v>247</v>
      </c>
      <c r="K2817" s="2">
        <v>242</v>
      </c>
      <c r="L2817" s="2">
        <v>184</v>
      </c>
      <c r="M2817" s="2">
        <v>161</v>
      </c>
      <c r="N2817" s="2">
        <v>102</v>
      </c>
      <c r="O2817" s="2">
        <v>108</v>
      </c>
      <c r="P2817" s="2">
        <v>112</v>
      </c>
      <c r="Q2817" s="2">
        <v>68</v>
      </c>
      <c r="R2817" s="2">
        <v>57</v>
      </c>
      <c r="S2817" s="2">
        <v>81</v>
      </c>
    </row>
    <row r="2818" spans="1:19" x14ac:dyDescent="0.25">
      <c r="A2818" t="s">
        <v>21</v>
      </c>
      <c r="B2818" s="2">
        <v>5687</v>
      </c>
      <c r="C2818" s="2">
        <v>959</v>
      </c>
      <c r="D2818" s="2">
        <v>959</v>
      </c>
      <c r="E2818" s="2">
        <v>628</v>
      </c>
      <c r="F2818" s="2">
        <v>496</v>
      </c>
      <c r="G2818" s="2">
        <v>473</v>
      </c>
      <c r="H2818" s="2">
        <v>350</v>
      </c>
      <c r="I2818" s="2">
        <v>338</v>
      </c>
      <c r="J2818" s="2">
        <v>321</v>
      </c>
      <c r="K2818" s="2">
        <v>259</v>
      </c>
      <c r="L2818" s="2">
        <v>227</v>
      </c>
      <c r="M2818" s="2">
        <v>147</v>
      </c>
      <c r="N2818" s="2">
        <v>110</v>
      </c>
      <c r="O2818" s="2">
        <v>114</v>
      </c>
      <c r="P2818" s="2">
        <v>105</v>
      </c>
      <c r="Q2818" s="2">
        <v>79</v>
      </c>
      <c r="R2818" s="2">
        <v>50</v>
      </c>
      <c r="S2818" s="2">
        <v>72</v>
      </c>
    </row>
    <row r="2819" spans="1:19" x14ac:dyDescent="0.25">
      <c r="A2819" t="s">
        <v>1820</v>
      </c>
      <c r="B2819" s="2"/>
      <c r="C2819" s="2"/>
      <c r="D2819" s="2"/>
      <c r="E2819" s="2"/>
      <c r="F2819" s="2"/>
      <c r="G2819" s="2"/>
      <c r="H2819" s="2"/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</row>
    <row r="2820" spans="1:19" x14ac:dyDescent="0.25">
      <c r="A2820" t="s">
        <v>3</v>
      </c>
      <c r="B2820" s="2">
        <v>17857</v>
      </c>
      <c r="C2820" s="2">
        <v>3304</v>
      </c>
      <c r="D2820" s="2">
        <v>3272</v>
      </c>
      <c r="E2820" s="2">
        <v>2060</v>
      </c>
      <c r="F2820" s="2">
        <v>1451</v>
      </c>
      <c r="G2820" s="2">
        <v>1141</v>
      </c>
      <c r="H2820" s="2">
        <v>1068</v>
      </c>
      <c r="I2820" s="2">
        <v>863</v>
      </c>
      <c r="J2820" s="2">
        <v>856</v>
      </c>
      <c r="K2820" s="2">
        <v>831</v>
      </c>
      <c r="L2820" s="2">
        <v>696</v>
      </c>
      <c r="M2820" s="2">
        <v>534</v>
      </c>
      <c r="N2820" s="2">
        <v>376</v>
      </c>
      <c r="O2820" s="2">
        <v>418</v>
      </c>
      <c r="P2820" s="2">
        <v>345</v>
      </c>
      <c r="Q2820" s="2">
        <v>224</v>
      </c>
      <c r="R2820" s="2">
        <v>197</v>
      </c>
      <c r="S2820" s="2">
        <v>221</v>
      </c>
    </row>
    <row r="2821" spans="1:19" x14ac:dyDescent="0.25">
      <c r="A2821" t="s">
        <v>20</v>
      </c>
      <c r="B2821" s="2">
        <v>8297</v>
      </c>
      <c r="C2821" s="2">
        <v>1562</v>
      </c>
      <c r="D2821" s="2">
        <v>1609</v>
      </c>
      <c r="E2821" s="2">
        <v>1093</v>
      </c>
      <c r="F2821" s="2">
        <v>688</v>
      </c>
      <c r="G2821" s="2">
        <v>455</v>
      </c>
      <c r="H2821" s="2">
        <v>438</v>
      </c>
      <c r="I2821" s="2">
        <v>361</v>
      </c>
      <c r="J2821" s="2">
        <v>358</v>
      </c>
      <c r="K2821" s="2">
        <v>350</v>
      </c>
      <c r="L2821" s="2">
        <v>307</v>
      </c>
      <c r="M2821" s="2">
        <v>231</v>
      </c>
      <c r="N2821" s="2">
        <v>180</v>
      </c>
      <c r="O2821" s="2">
        <v>199</v>
      </c>
      <c r="P2821" s="2">
        <v>156</v>
      </c>
      <c r="Q2821" s="2">
        <v>105</v>
      </c>
      <c r="R2821" s="2">
        <v>96</v>
      </c>
      <c r="S2821" s="2">
        <v>109</v>
      </c>
    </row>
    <row r="2822" spans="1:19" x14ac:dyDescent="0.25">
      <c r="A2822" t="s">
        <v>21</v>
      </c>
      <c r="B2822" s="2">
        <v>9560</v>
      </c>
      <c r="C2822" s="2">
        <v>1742</v>
      </c>
      <c r="D2822" s="2">
        <v>1663</v>
      </c>
      <c r="E2822" s="2">
        <v>967</v>
      </c>
      <c r="F2822" s="2">
        <v>763</v>
      </c>
      <c r="G2822" s="2">
        <v>686</v>
      </c>
      <c r="H2822" s="2">
        <v>630</v>
      </c>
      <c r="I2822" s="2">
        <v>502</v>
      </c>
      <c r="J2822" s="2">
        <v>498</v>
      </c>
      <c r="K2822" s="2">
        <v>481</v>
      </c>
      <c r="L2822" s="2">
        <v>389</v>
      </c>
      <c r="M2822" s="2">
        <v>303</v>
      </c>
      <c r="N2822" s="2">
        <v>196</v>
      </c>
      <c r="O2822" s="2">
        <v>219</v>
      </c>
      <c r="P2822" s="2">
        <v>189</v>
      </c>
      <c r="Q2822" s="2">
        <v>119</v>
      </c>
      <c r="R2822" s="2">
        <v>101</v>
      </c>
      <c r="S2822" s="2">
        <v>112</v>
      </c>
    </row>
    <row r="2823" spans="1:19" x14ac:dyDescent="0.25">
      <c r="A2823" t="s">
        <v>1821</v>
      </c>
      <c r="B2823" s="2"/>
      <c r="C2823" s="2"/>
      <c r="D2823" s="2"/>
      <c r="E2823" s="2"/>
      <c r="F2823" s="2"/>
      <c r="G2823" s="2"/>
      <c r="H2823" s="2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</row>
    <row r="2824" spans="1:19" x14ac:dyDescent="0.25">
      <c r="A2824" t="s">
        <v>3</v>
      </c>
      <c r="B2824" s="2">
        <v>27643</v>
      </c>
      <c r="C2824" s="2">
        <v>5630</v>
      </c>
      <c r="D2824" s="2">
        <v>5240</v>
      </c>
      <c r="E2824" s="2">
        <v>3178</v>
      </c>
      <c r="F2824" s="2">
        <v>2549</v>
      </c>
      <c r="G2824" s="2">
        <v>2157</v>
      </c>
      <c r="H2824" s="2">
        <v>1502</v>
      </c>
      <c r="I2824" s="2">
        <v>1420</v>
      </c>
      <c r="J2824" s="2">
        <v>1350</v>
      </c>
      <c r="K2824" s="2">
        <v>1155</v>
      </c>
      <c r="L2824" s="2">
        <v>1050</v>
      </c>
      <c r="M2824" s="2">
        <v>607</v>
      </c>
      <c r="N2824" s="2">
        <v>485</v>
      </c>
      <c r="O2824" s="2">
        <v>375</v>
      </c>
      <c r="P2824" s="2">
        <v>367</v>
      </c>
      <c r="Q2824" s="2">
        <v>211</v>
      </c>
      <c r="R2824" s="2">
        <v>161</v>
      </c>
      <c r="S2824" s="2">
        <v>206</v>
      </c>
    </row>
    <row r="2825" spans="1:19" x14ac:dyDescent="0.25">
      <c r="A2825" t="s">
        <v>20</v>
      </c>
      <c r="B2825" s="2">
        <v>13060</v>
      </c>
      <c r="C2825" s="2">
        <v>2757</v>
      </c>
      <c r="D2825" s="2">
        <v>2647</v>
      </c>
      <c r="E2825" s="2">
        <v>1598</v>
      </c>
      <c r="F2825" s="2">
        <v>1111</v>
      </c>
      <c r="G2825" s="2">
        <v>912</v>
      </c>
      <c r="H2825" s="2">
        <v>638</v>
      </c>
      <c r="I2825" s="2">
        <v>615</v>
      </c>
      <c r="J2825" s="2">
        <v>570</v>
      </c>
      <c r="K2825" s="2">
        <v>531</v>
      </c>
      <c r="L2825" s="2">
        <v>478</v>
      </c>
      <c r="M2825" s="2">
        <v>292</v>
      </c>
      <c r="N2825" s="2">
        <v>235</v>
      </c>
      <c r="O2825" s="2">
        <v>191</v>
      </c>
      <c r="P2825" s="2">
        <v>188</v>
      </c>
      <c r="Q2825" s="2">
        <v>116</v>
      </c>
      <c r="R2825" s="2">
        <v>78</v>
      </c>
      <c r="S2825" s="2">
        <v>103</v>
      </c>
    </row>
    <row r="2826" spans="1:19" x14ac:dyDescent="0.25">
      <c r="A2826" t="s">
        <v>21</v>
      </c>
      <c r="B2826" s="2">
        <v>14583</v>
      </c>
      <c r="C2826" s="2">
        <v>2873</v>
      </c>
      <c r="D2826" s="2">
        <v>2593</v>
      </c>
      <c r="E2826" s="2">
        <v>1580</v>
      </c>
      <c r="F2826" s="2">
        <v>1438</v>
      </c>
      <c r="G2826" s="2">
        <v>1245</v>
      </c>
      <c r="H2826" s="2">
        <v>864</v>
      </c>
      <c r="I2826" s="2">
        <v>805</v>
      </c>
      <c r="J2826" s="2">
        <v>780</v>
      </c>
      <c r="K2826" s="2">
        <v>624</v>
      </c>
      <c r="L2826" s="2">
        <v>572</v>
      </c>
      <c r="M2826" s="2">
        <v>315</v>
      </c>
      <c r="N2826" s="2">
        <v>250</v>
      </c>
      <c r="O2826" s="2">
        <v>184</v>
      </c>
      <c r="P2826" s="2">
        <v>179</v>
      </c>
      <c r="Q2826" s="2">
        <v>95</v>
      </c>
      <c r="R2826" s="2">
        <v>83</v>
      </c>
      <c r="S2826" s="2">
        <v>103</v>
      </c>
    </row>
    <row r="2827" spans="1:19" x14ac:dyDescent="0.25">
      <c r="A2827" t="s">
        <v>1822</v>
      </c>
      <c r="B2827" s="2"/>
      <c r="C2827" s="2"/>
      <c r="D2827" s="2"/>
      <c r="E2827" s="2"/>
      <c r="F2827" s="2"/>
      <c r="G2827" s="2"/>
      <c r="H2827" s="2"/>
      <c r="I2827" s="2"/>
      <c r="J2827" s="2"/>
      <c r="K2827" s="2"/>
      <c r="L2827" s="2"/>
      <c r="M2827" s="2"/>
      <c r="N2827" s="2"/>
      <c r="O2827" s="2"/>
      <c r="P2827" s="2"/>
      <c r="Q2827" s="2"/>
      <c r="R2827" s="2"/>
      <c r="S2827" s="2"/>
    </row>
    <row r="2828" spans="1:19" x14ac:dyDescent="0.25">
      <c r="A2828" t="s">
        <v>3</v>
      </c>
      <c r="B2828" s="2">
        <v>13689</v>
      </c>
      <c r="C2828" s="2">
        <v>2871</v>
      </c>
      <c r="D2828" s="2">
        <v>2575</v>
      </c>
      <c r="E2828" s="2">
        <v>1572</v>
      </c>
      <c r="F2828" s="2">
        <v>1230</v>
      </c>
      <c r="G2828" s="2">
        <v>1097</v>
      </c>
      <c r="H2828" s="2">
        <v>738</v>
      </c>
      <c r="I2828" s="2">
        <v>724</v>
      </c>
      <c r="J2828" s="2">
        <v>605</v>
      </c>
      <c r="K2828" s="2">
        <v>583</v>
      </c>
      <c r="L2828" s="2">
        <v>516</v>
      </c>
      <c r="M2828" s="2">
        <v>300</v>
      </c>
      <c r="N2828" s="2">
        <v>225</v>
      </c>
      <c r="O2828" s="2">
        <v>158</v>
      </c>
      <c r="P2828" s="2">
        <v>179</v>
      </c>
      <c r="Q2828" s="2">
        <v>108</v>
      </c>
      <c r="R2828" s="2">
        <v>90</v>
      </c>
      <c r="S2828" s="2">
        <v>118</v>
      </c>
    </row>
    <row r="2829" spans="1:19" x14ac:dyDescent="0.25">
      <c r="A2829" t="s">
        <v>20</v>
      </c>
      <c r="B2829" s="2">
        <v>6524</v>
      </c>
      <c r="C2829" s="2">
        <v>1408</v>
      </c>
      <c r="D2829" s="2">
        <v>1290</v>
      </c>
      <c r="E2829" s="2">
        <v>801</v>
      </c>
      <c r="F2829" s="2">
        <v>538</v>
      </c>
      <c r="G2829" s="2">
        <v>478</v>
      </c>
      <c r="H2829" s="2">
        <v>332</v>
      </c>
      <c r="I2829" s="2">
        <v>334</v>
      </c>
      <c r="J2829" s="2">
        <v>263</v>
      </c>
      <c r="K2829" s="2">
        <v>266</v>
      </c>
      <c r="L2829" s="2">
        <v>241</v>
      </c>
      <c r="M2829" s="2">
        <v>148</v>
      </c>
      <c r="N2829" s="2">
        <v>103</v>
      </c>
      <c r="O2829" s="2">
        <v>73</v>
      </c>
      <c r="P2829" s="2">
        <v>88</v>
      </c>
      <c r="Q2829" s="2">
        <v>53</v>
      </c>
      <c r="R2829" s="2">
        <v>48</v>
      </c>
      <c r="S2829" s="2">
        <v>60</v>
      </c>
    </row>
    <row r="2830" spans="1:19" x14ac:dyDescent="0.25">
      <c r="A2830" t="s">
        <v>21</v>
      </c>
      <c r="B2830" s="2">
        <v>7165</v>
      </c>
      <c r="C2830" s="2">
        <v>1463</v>
      </c>
      <c r="D2830" s="2">
        <v>1285</v>
      </c>
      <c r="E2830" s="2">
        <v>771</v>
      </c>
      <c r="F2830" s="2">
        <v>692</v>
      </c>
      <c r="G2830" s="2">
        <v>619</v>
      </c>
      <c r="H2830" s="2">
        <v>406</v>
      </c>
      <c r="I2830" s="2">
        <v>390</v>
      </c>
      <c r="J2830" s="2">
        <v>342</v>
      </c>
      <c r="K2830" s="2">
        <v>317</v>
      </c>
      <c r="L2830" s="2">
        <v>275</v>
      </c>
      <c r="M2830" s="2">
        <v>152</v>
      </c>
      <c r="N2830" s="2">
        <v>122</v>
      </c>
      <c r="O2830" s="2">
        <v>85</v>
      </c>
      <c r="P2830" s="2">
        <v>91</v>
      </c>
      <c r="Q2830" s="2">
        <v>55</v>
      </c>
      <c r="R2830" s="2">
        <v>42</v>
      </c>
      <c r="S2830" s="2">
        <v>58</v>
      </c>
    </row>
    <row r="2831" spans="1:19" x14ac:dyDescent="0.25">
      <c r="A2831" t="s">
        <v>1746</v>
      </c>
      <c r="B2831" s="2"/>
      <c r="C2831" s="2"/>
      <c r="D2831" s="2"/>
      <c r="E2831" s="2"/>
      <c r="F2831" s="2"/>
      <c r="G2831" s="2"/>
      <c r="H2831" s="2"/>
      <c r="I2831" s="2"/>
      <c r="J2831" s="2"/>
      <c r="K2831" s="2"/>
      <c r="L2831" s="2"/>
      <c r="M2831" s="2"/>
      <c r="N2831" s="2"/>
      <c r="O2831" s="2"/>
      <c r="P2831" s="2"/>
      <c r="Q2831" s="2"/>
      <c r="R2831" s="2"/>
      <c r="S2831" s="2"/>
    </row>
    <row r="2832" spans="1:19" x14ac:dyDescent="0.25">
      <c r="A2832" t="s">
        <v>3</v>
      </c>
      <c r="B2832" s="2">
        <v>5713</v>
      </c>
      <c r="C2832" s="2">
        <v>1142</v>
      </c>
      <c r="D2832" s="2">
        <v>1061</v>
      </c>
      <c r="E2832" s="2">
        <v>614</v>
      </c>
      <c r="F2832" s="2">
        <v>514</v>
      </c>
      <c r="G2832" s="2">
        <v>443</v>
      </c>
      <c r="H2832" s="2">
        <v>303</v>
      </c>
      <c r="I2832" s="2">
        <v>268</v>
      </c>
      <c r="J2832" s="2">
        <v>292</v>
      </c>
      <c r="K2832" s="2">
        <v>221</v>
      </c>
      <c r="L2832" s="2">
        <v>219</v>
      </c>
      <c r="M2832" s="2">
        <v>154</v>
      </c>
      <c r="N2832" s="2">
        <v>142</v>
      </c>
      <c r="O2832" s="2">
        <v>115</v>
      </c>
      <c r="P2832" s="2">
        <v>83</v>
      </c>
      <c r="Q2832" s="2">
        <v>58</v>
      </c>
      <c r="R2832" s="2">
        <v>37</v>
      </c>
      <c r="S2832" s="2">
        <v>47</v>
      </c>
    </row>
    <row r="2833" spans="1:19" x14ac:dyDescent="0.25">
      <c r="A2833" t="s">
        <v>20</v>
      </c>
      <c r="B2833" s="2">
        <v>2674</v>
      </c>
      <c r="C2833" s="2">
        <v>578</v>
      </c>
      <c r="D2833" s="2">
        <v>534</v>
      </c>
      <c r="E2833" s="2">
        <v>308</v>
      </c>
      <c r="F2833" s="2">
        <v>217</v>
      </c>
      <c r="G2833" s="2">
        <v>188</v>
      </c>
      <c r="H2833" s="2">
        <v>123</v>
      </c>
      <c r="I2833" s="2">
        <v>105</v>
      </c>
      <c r="J2833" s="2">
        <v>112</v>
      </c>
      <c r="K2833" s="2">
        <v>101</v>
      </c>
      <c r="L2833" s="2">
        <v>80</v>
      </c>
      <c r="M2833" s="2">
        <v>69</v>
      </c>
      <c r="N2833" s="2">
        <v>80</v>
      </c>
      <c r="O2833" s="2">
        <v>65</v>
      </c>
      <c r="P2833" s="2">
        <v>42</v>
      </c>
      <c r="Q2833" s="2">
        <v>32</v>
      </c>
      <c r="R2833" s="2">
        <v>16</v>
      </c>
      <c r="S2833" s="2">
        <v>24</v>
      </c>
    </row>
    <row r="2834" spans="1:19" x14ac:dyDescent="0.25">
      <c r="A2834" t="s">
        <v>21</v>
      </c>
      <c r="B2834" s="2">
        <v>3039</v>
      </c>
      <c r="C2834" s="2">
        <v>564</v>
      </c>
      <c r="D2834" s="2">
        <v>527</v>
      </c>
      <c r="E2834" s="2">
        <v>306</v>
      </c>
      <c r="F2834" s="2">
        <v>297</v>
      </c>
      <c r="G2834" s="2">
        <v>255</v>
      </c>
      <c r="H2834" s="2">
        <v>180</v>
      </c>
      <c r="I2834" s="2">
        <v>163</v>
      </c>
      <c r="J2834" s="2">
        <v>180</v>
      </c>
      <c r="K2834" s="2">
        <v>120</v>
      </c>
      <c r="L2834" s="2">
        <v>139</v>
      </c>
      <c r="M2834" s="2">
        <v>85</v>
      </c>
      <c r="N2834" s="2">
        <v>62</v>
      </c>
      <c r="O2834" s="2">
        <v>50</v>
      </c>
      <c r="P2834" s="2">
        <v>41</v>
      </c>
      <c r="Q2834" s="2">
        <v>26</v>
      </c>
      <c r="R2834" s="2">
        <v>21</v>
      </c>
      <c r="S2834" s="2">
        <v>23</v>
      </c>
    </row>
    <row r="2835" spans="1:19" x14ac:dyDescent="0.25">
      <c r="A2835" t="s">
        <v>1774</v>
      </c>
      <c r="B2835" s="2"/>
      <c r="C2835" s="2"/>
      <c r="D2835" s="2"/>
      <c r="E2835" s="2"/>
      <c r="F2835" s="2"/>
      <c r="G2835" s="2"/>
      <c r="H2835" s="2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</row>
    <row r="2836" spans="1:19" x14ac:dyDescent="0.25">
      <c r="A2836" t="s">
        <v>3</v>
      </c>
      <c r="B2836" s="2">
        <v>8241</v>
      </c>
      <c r="C2836" s="2">
        <v>1617</v>
      </c>
      <c r="D2836" s="2">
        <v>1604</v>
      </c>
      <c r="E2836" s="2">
        <v>992</v>
      </c>
      <c r="F2836" s="2">
        <v>805</v>
      </c>
      <c r="G2836" s="2">
        <v>617</v>
      </c>
      <c r="H2836" s="2">
        <v>461</v>
      </c>
      <c r="I2836" s="2">
        <v>428</v>
      </c>
      <c r="J2836" s="2">
        <v>453</v>
      </c>
      <c r="K2836" s="2">
        <v>351</v>
      </c>
      <c r="L2836" s="2">
        <v>315</v>
      </c>
      <c r="M2836" s="2">
        <v>153</v>
      </c>
      <c r="N2836" s="2">
        <v>118</v>
      </c>
      <c r="O2836" s="2">
        <v>102</v>
      </c>
      <c r="P2836" s="2">
        <v>105</v>
      </c>
      <c r="Q2836" s="2">
        <v>45</v>
      </c>
      <c r="R2836" s="2">
        <v>34</v>
      </c>
      <c r="S2836" s="2">
        <v>41</v>
      </c>
    </row>
    <row r="2837" spans="1:19" x14ac:dyDescent="0.25">
      <c r="A2837" t="s">
        <v>20</v>
      </c>
      <c r="B2837" s="2">
        <v>3862</v>
      </c>
      <c r="C2837" s="2">
        <v>771</v>
      </c>
      <c r="D2837" s="2">
        <v>823</v>
      </c>
      <c r="E2837" s="2">
        <v>489</v>
      </c>
      <c r="F2837" s="2">
        <v>356</v>
      </c>
      <c r="G2837" s="2">
        <v>246</v>
      </c>
      <c r="H2837" s="2">
        <v>183</v>
      </c>
      <c r="I2837" s="2">
        <v>176</v>
      </c>
      <c r="J2837" s="2">
        <v>195</v>
      </c>
      <c r="K2837" s="2">
        <v>164</v>
      </c>
      <c r="L2837" s="2">
        <v>157</v>
      </c>
      <c r="M2837" s="2">
        <v>75</v>
      </c>
      <c r="N2837" s="2">
        <v>52</v>
      </c>
      <c r="O2837" s="2">
        <v>53</v>
      </c>
      <c r="P2837" s="2">
        <v>58</v>
      </c>
      <c r="Q2837" s="2">
        <v>31</v>
      </c>
      <c r="R2837" s="2">
        <v>14</v>
      </c>
      <c r="S2837" s="2">
        <v>19</v>
      </c>
    </row>
    <row r="2838" spans="1:19" x14ac:dyDescent="0.25">
      <c r="A2838" t="s">
        <v>21</v>
      </c>
      <c r="B2838" s="2">
        <v>4379</v>
      </c>
      <c r="C2838" s="2">
        <v>846</v>
      </c>
      <c r="D2838" s="2">
        <v>781</v>
      </c>
      <c r="E2838" s="2">
        <v>503</v>
      </c>
      <c r="F2838" s="2">
        <v>449</v>
      </c>
      <c r="G2838" s="2">
        <v>371</v>
      </c>
      <c r="H2838" s="2">
        <v>278</v>
      </c>
      <c r="I2838" s="2">
        <v>252</v>
      </c>
      <c r="J2838" s="2">
        <v>258</v>
      </c>
      <c r="K2838" s="2">
        <v>187</v>
      </c>
      <c r="L2838" s="2">
        <v>158</v>
      </c>
      <c r="M2838" s="2">
        <v>78</v>
      </c>
      <c r="N2838" s="2">
        <v>66</v>
      </c>
      <c r="O2838" s="2">
        <v>49</v>
      </c>
      <c r="P2838" s="2">
        <v>47</v>
      </c>
      <c r="Q2838" s="2">
        <v>14</v>
      </c>
      <c r="R2838" s="2">
        <v>20</v>
      </c>
      <c r="S2838" s="2">
        <v>22</v>
      </c>
    </row>
    <row r="2839" spans="1:19" x14ac:dyDescent="0.25">
      <c r="A2839" t="s">
        <v>1823</v>
      </c>
      <c r="B2839" s="2"/>
      <c r="C2839" s="2"/>
      <c r="D2839" s="2"/>
      <c r="E2839" s="2"/>
      <c r="F2839" s="2"/>
      <c r="G2839" s="2"/>
      <c r="H2839" s="2"/>
      <c r="I2839" s="2"/>
      <c r="J2839" s="2"/>
      <c r="K2839" s="2"/>
      <c r="L2839" s="2"/>
      <c r="M2839" s="2"/>
      <c r="N2839" s="2"/>
      <c r="O2839" s="2"/>
      <c r="P2839" s="2"/>
      <c r="Q2839" s="2"/>
      <c r="R2839" s="2"/>
      <c r="S2839" s="2"/>
    </row>
    <row r="2840" spans="1:19" x14ac:dyDescent="0.25">
      <c r="A2840" t="s">
        <v>3</v>
      </c>
      <c r="B2840" s="2">
        <v>37303</v>
      </c>
      <c r="C2840" s="2">
        <v>6848</v>
      </c>
      <c r="D2840" s="2">
        <v>6937</v>
      </c>
      <c r="E2840" s="2">
        <v>4122</v>
      </c>
      <c r="F2840" s="2">
        <v>3225</v>
      </c>
      <c r="G2840" s="2">
        <v>2969</v>
      </c>
      <c r="H2840" s="2">
        <v>2224</v>
      </c>
      <c r="I2840" s="2">
        <v>1890</v>
      </c>
      <c r="J2840" s="2">
        <v>1725</v>
      </c>
      <c r="K2840" s="2">
        <v>1746</v>
      </c>
      <c r="L2840" s="2">
        <v>1571</v>
      </c>
      <c r="M2840" s="2">
        <v>1073</v>
      </c>
      <c r="N2840" s="2">
        <v>740</v>
      </c>
      <c r="O2840" s="2">
        <v>671</v>
      </c>
      <c r="P2840" s="2">
        <v>582</v>
      </c>
      <c r="Q2840" s="2">
        <v>342</v>
      </c>
      <c r="R2840" s="2">
        <v>263</v>
      </c>
      <c r="S2840" s="2">
        <v>375</v>
      </c>
    </row>
    <row r="2841" spans="1:19" x14ac:dyDescent="0.25">
      <c r="A2841" t="s">
        <v>20</v>
      </c>
      <c r="B2841" s="2">
        <v>18144</v>
      </c>
      <c r="C2841" s="2">
        <v>3386</v>
      </c>
      <c r="D2841" s="2">
        <v>3486</v>
      </c>
      <c r="E2841" s="2">
        <v>2151</v>
      </c>
      <c r="F2841" s="2">
        <v>1569</v>
      </c>
      <c r="G2841" s="2">
        <v>1275</v>
      </c>
      <c r="H2841" s="2">
        <v>1017</v>
      </c>
      <c r="I2841" s="2">
        <v>842</v>
      </c>
      <c r="J2841" s="2">
        <v>771</v>
      </c>
      <c r="K2841" s="2">
        <v>822</v>
      </c>
      <c r="L2841" s="2">
        <v>758</v>
      </c>
      <c r="M2841" s="2">
        <v>554</v>
      </c>
      <c r="N2841" s="2">
        <v>368</v>
      </c>
      <c r="O2841" s="2">
        <v>335</v>
      </c>
      <c r="P2841" s="2">
        <v>304</v>
      </c>
      <c r="Q2841" s="2">
        <v>173</v>
      </c>
      <c r="R2841" s="2">
        <v>143</v>
      </c>
      <c r="S2841" s="2">
        <v>190</v>
      </c>
    </row>
    <row r="2842" spans="1:19" x14ac:dyDescent="0.25">
      <c r="A2842" t="s">
        <v>21</v>
      </c>
      <c r="B2842" s="2">
        <v>19159</v>
      </c>
      <c r="C2842" s="2">
        <v>3462</v>
      </c>
      <c r="D2842" s="2">
        <v>3451</v>
      </c>
      <c r="E2842" s="2">
        <v>1971</v>
      </c>
      <c r="F2842" s="2">
        <v>1656</v>
      </c>
      <c r="G2842" s="2">
        <v>1694</v>
      </c>
      <c r="H2842" s="2">
        <v>1207</v>
      </c>
      <c r="I2842" s="2">
        <v>1048</v>
      </c>
      <c r="J2842" s="2">
        <v>954</v>
      </c>
      <c r="K2842" s="2">
        <v>924</v>
      </c>
      <c r="L2842" s="2">
        <v>813</v>
      </c>
      <c r="M2842" s="2">
        <v>519</v>
      </c>
      <c r="N2842" s="2">
        <v>372</v>
      </c>
      <c r="O2842" s="2">
        <v>336</v>
      </c>
      <c r="P2842" s="2">
        <v>278</v>
      </c>
      <c r="Q2842" s="2">
        <v>169</v>
      </c>
      <c r="R2842" s="2">
        <v>120</v>
      </c>
      <c r="S2842" s="2">
        <v>185</v>
      </c>
    </row>
    <row r="2843" spans="1:19" x14ac:dyDescent="0.25">
      <c r="A2843" t="s">
        <v>1174</v>
      </c>
      <c r="B2843" s="2"/>
      <c r="C2843" s="2"/>
      <c r="D2843" s="2"/>
      <c r="E2843" s="2"/>
      <c r="F2843" s="2"/>
      <c r="G2843" s="2"/>
      <c r="H2843" s="2"/>
      <c r="I2843" s="2"/>
      <c r="J2843" s="2"/>
      <c r="K2843" s="2"/>
      <c r="L2843" s="2"/>
      <c r="M2843" s="2"/>
      <c r="N2843" s="2"/>
      <c r="O2843" s="2"/>
      <c r="P2843" s="2"/>
      <c r="Q2843" s="2"/>
      <c r="R2843" s="2"/>
      <c r="S2843" s="2"/>
    </row>
    <row r="2844" spans="1:19" x14ac:dyDescent="0.25">
      <c r="A2844" t="s">
        <v>3</v>
      </c>
      <c r="B2844" s="2">
        <v>15035</v>
      </c>
      <c r="C2844" s="2">
        <v>2799</v>
      </c>
      <c r="D2844" s="2">
        <v>2830</v>
      </c>
      <c r="E2844" s="2">
        <v>1524</v>
      </c>
      <c r="F2844" s="2">
        <v>1148</v>
      </c>
      <c r="G2844" s="2">
        <v>1261</v>
      </c>
      <c r="H2844" s="2">
        <v>883</v>
      </c>
      <c r="I2844" s="2">
        <v>808</v>
      </c>
      <c r="J2844" s="2">
        <v>733</v>
      </c>
      <c r="K2844" s="2">
        <v>736</v>
      </c>
      <c r="L2844" s="2">
        <v>619</v>
      </c>
      <c r="M2844" s="2">
        <v>447</v>
      </c>
      <c r="N2844" s="2">
        <v>343</v>
      </c>
      <c r="O2844" s="2">
        <v>286</v>
      </c>
      <c r="P2844" s="2">
        <v>237</v>
      </c>
      <c r="Q2844" s="2">
        <v>127</v>
      </c>
      <c r="R2844" s="2">
        <v>105</v>
      </c>
      <c r="S2844" s="2">
        <v>149</v>
      </c>
    </row>
    <row r="2845" spans="1:19" x14ac:dyDescent="0.25">
      <c r="A2845" t="s">
        <v>20</v>
      </c>
      <c r="B2845" s="2">
        <v>7402</v>
      </c>
      <c r="C2845" s="2">
        <v>1433</v>
      </c>
      <c r="D2845" s="2">
        <v>1456</v>
      </c>
      <c r="E2845" s="2">
        <v>807</v>
      </c>
      <c r="F2845" s="2">
        <v>563</v>
      </c>
      <c r="G2845" s="2">
        <v>531</v>
      </c>
      <c r="H2845" s="2">
        <v>399</v>
      </c>
      <c r="I2845" s="2">
        <v>350</v>
      </c>
      <c r="J2845" s="2">
        <v>335</v>
      </c>
      <c r="K2845" s="2">
        <v>351</v>
      </c>
      <c r="L2845" s="2">
        <v>290</v>
      </c>
      <c r="M2845" s="2">
        <v>228</v>
      </c>
      <c r="N2845" s="2">
        <v>164</v>
      </c>
      <c r="O2845" s="2">
        <v>157</v>
      </c>
      <c r="P2845" s="2">
        <v>135</v>
      </c>
      <c r="Q2845" s="2">
        <v>63</v>
      </c>
      <c r="R2845" s="2">
        <v>59</v>
      </c>
      <c r="S2845" s="2">
        <v>81</v>
      </c>
    </row>
    <row r="2846" spans="1:19" x14ac:dyDescent="0.25">
      <c r="A2846" t="s">
        <v>21</v>
      </c>
      <c r="B2846" s="2">
        <v>7633</v>
      </c>
      <c r="C2846" s="2">
        <v>1366</v>
      </c>
      <c r="D2846" s="2">
        <v>1374</v>
      </c>
      <c r="E2846" s="2">
        <v>717</v>
      </c>
      <c r="F2846" s="2">
        <v>585</v>
      </c>
      <c r="G2846" s="2">
        <v>730</v>
      </c>
      <c r="H2846" s="2">
        <v>484</v>
      </c>
      <c r="I2846" s="2">
        <v>458</v>
      </c>
      <c r="J2846" s="2">
        <v>398</v>
      </c>
      <c r="K2846" s="2">
        <v>385</v>
      </c>
      <c r="L2846" s="2">
        <v>329</v>
      </c>
      <c r="M2846" s="2">
        <v>219</v>
      </c>
      <c r="N2846" s="2">
        <v>179</v>
      </c>
      <c r="O2846" s="2">
        <v>129</v>
      </c>
      <c r="P2846" s="2">
        <v>102</v>
      </c>
      <c r="Q2846" s="2">
        <v>64</v>
      </c>
      <c r="R2846" s="2">
        <v>46</v>
      </c>
      <c r="S2846" s="2">
        <v>68</v>
      </c>
    </row>
    <row r="2847" spans="1:19" x14ac:dyDescent="0.25">
      <c r="A2847" t="s">
        <v>286</v>
      </c>
      <c r="B2847" s="2"/>
      <c r="C2847" s="2"/>
      <c r="D2847" s="2"/>
      <c r="E2847" s="2"/>
      <c r="F2847" s="2"/>
      <c r="G2847" s="2"/>
      <c r="H2847" s="2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</row>
    <row r="2848" spans="1:19" x14ac:dyDescent="0.25">
      <c r="A2848" t="s">
        <v>3</v>
      </c>
      <c r="B2848" s="2">
        <v>22268</v>
      </c>
      <c r="C2848" s="2">
        <v>4049</v>
      </c>
      <c r="D2848" s="2">
        <v>4107</v>
      </c>
      <c r="E2848" s="2">
        <v>2598</v>
      </c>
      <c r="F2848" s="2">
        <v>2077</v>
      </c>
      <c r="G2848" s="2">
        <v>1708</v>
      </c>
      <c r="H2848" s="2">
        <v>1341</v>
      </c>
      <c r="I2848" s="2">
        <v>1082</v>
      </c>
      <c r="J2848" s="2">
        <v>992</v>
      </c>
      <c r="K2848" s="2">
        <v>1010</v>
      </c>
      <c r="L2848" s="2">
        <v>952</v>
      </c>
      <c r="M2848" s="2">
        <v>626</v>
      </c>
      <c r="N2848" s="2">
        <v>397</v>
      </c>
      <c r="O2848" s="2">
        <v>385</v>
      </c>
      <c r="P2848" s="2">
        <v>345</v>
      </c>
      <c r="Q2848" s="2">
        <v>215</v>
      </c>
      <c r="R2848" s="2">
        <v>158</v>
      </c>
      <c r="S2848" s="2">
        <v>226</v>
      </c>
    </row>
    <row r="2849" spans="1:19" x14ac:dyDescent="0.25">
      <c r="A2849" t="s">
        <v>20</v>
      </c>
      <c r="B2849" s="2">
        <v>10742</v>
      </c>
      <c r="C2849" s="2">
        <v>1953</v>
      </c>
      <c r="D2849" s="2">
        <v>2030</v>
      </c>
      <c r="E2849" s="2">
        <v>1344</v>
      </c>
      <c r="F2849" s="2">
        <v>1006</v>
      </c>
      <c r="G2849" s="2">
        <v>744</v>
      </c>
      <c r="H2849" s="2">
        <v>618</v>
      </c>
      <c r="I2849" s="2">
        <v>492</v>
      </c>
      <c r="J2849" s="2">
        <v>436</v>
      </c>
      <c r="K2849" s="2">
        <v>471</v>
      </c>
      <c r="L2849" s="2">
        <v>468</v>
      </c>
      <c r="M2849" s="2">
        <v>326</v>
      </c>
      <c r="N2849" s="2">
        <v>204</v>
      </c>
      <c r="O2849" s="2">
        <v>178</v>
      </c>
      <c r="P2849" s="2">
        <v>169</v>
      </c>
      <c r="Q2849" s="2">
        <v>110</v>
      </c>
      <c r="R2849" s="2">
        <v>84</v>
      </c>
      <c r="S2849" s="2">
        <v>109</v>
      </c>
    </row>
    <row r="2850" spans="1:19" x14ac:dyDescent="0.25">
      <c r="A2850" t="s">
        <v>21</v>
      </c>
      <c r="B2850" s="2">
        <v>11526</v>
      </c>
      <c r="C2850" s="2">
        <v>2096</v>
      </c>
      <c r="D2850" s="2">
        <v>2077</v>
      </c>
      <c r="E2850" s="2">
        <v>1254</v>
      </c>
      <c r="F2850" s="2">
        <v>1071</v>
      </c>
      <c r="G2850" s="2">
        <v>964</v>
      </c>
      <c r="H2850" s="2">
        <v>723</v>
      </c>
      <c r="I2850" s="2">
        <v>590</v>
      </c>
      <c r="J2850" s="2">
        <v>556</v>
      </c>
      <c r="K2850" s="2">
        <v>539</v>
      </c>
      <c r="L2850" s="2">
        <v>484</v>
      </c>
      <c r="M2850" s="2">
        <v>300</v>
      </c>
      <c r="N2850" s="2">
        <v>193</v>
      </c>
      <c r="O2850" s="2">
        <v>207</v>
      </c>
      <c r="P2850" s="2">
        <v>176</v>
      </c>
      <c r="Q2850" s="2">
        <v>105</v>
      </c>
      <c r="R2850" s="2">
        <v>74</v>
      </c>
      <c r="S2850" s="2">
        <v>117</v>
      </c>
    </row>
    <row r="2851" spans="1:19" x14ac:dyDescent="0.25">
      <c r="A2851" t="s">
        <v>1824</v>
      </c>
      <c r="B2851" s="2"/>
      <c r="C2851" s="2"/>
      <c r="D2851" s="2"/>
      <c r="E2851" s="2"/>
      <c r="F2851" s="2"/>
      <c r="G2851" s="2"/>
      <c r="H2851" s="2"/>
      <c r="I2851" s="2"/>
      <c r="J2851" s="2"/>
      <c r="K2851" s="2"/>
      <c r="L2851" s="2"/>
      <c r="M2851" s="2"/>
      <c r="N2851" s="2"/>
      <c r="O2851" s="2"/>
      <c r="P2851" s="2"/>
      <c r="Q2851" s="2"/>
      <c r="R2851" s="2"/>
      <c r="S2851" s="2"/>
    </row>
    <row r="2852" spans="1:19" x14ac:dyDescent="0.25">
      <c r="A2852" t="s">
        <v>3</v>
      </c>
      <c r="B2852" s="2">
        <v>145450</v>
      </c>
      <c r="C2852" s="2">
        <v>28825</v>
      </c>
      <c r="D2852" s="2">
        <v>26202</v>
      </c>
      <c r="E2852" s="2">
        <v>17646</v>
      </c>
      <c r="F2852" s="2">
        <v>14093</v>
      </c>
      <c r="G2852" s="2">
        <v>11928</v>
      </c>
      <c r="H2852" s="2">
        <v>8547</v>
      </c>
      <c r="I2852" s="2">
        <v>7096</v>
      </c>
      <c r="J2852" s="2">
        <v>7120</v>
      </c>
      <c r="K2852" s="2">
        <v>6486</v>
      </c>
      <c r="L2852" s="2">
        <v>5335</v>
      </c>
      <c r="M2852" s="2">
        <v>3378</v>
      </c>
      <c r="N2852" s="2">
        <v>2636</v>
      </c>
      <c r="O2852" s="2">
        <v>1997</v>
      </c>
      <c r="P2852" s="2">
        <v>1539</v>
      </c>
      <c r="Q2852" s="2">
        <v>986</v>
      </c>
      <c r="R2852" s="2">
        <v>757</v>
      </c>
      <c r="S2852" s="2">
        <v>879</v>
      </c>
    </row>
    <row r="2853" spans="1:19" x14ac:dyDescent="0.25">
      <c r="A2853" t="s">
        <v>20</v>
      </c>
      <c r="B2853" s="2">
        <v>70013</v>
      </c>
      <c r="C2853" s="2">
        <v>14300</v>
      </c>
      <c r="D2853" s="2">
        <v>13124</v>
      </c>
      <c r="E2853" s="2">
        <v>9201</v>
      </c>
      <c r="F2853" s="2">
        <v>6583</v>
      </c>
      <c r="G2853" s="2">
        <v>5126</v>
      </c>
      <c r="H2853" s="2">
        <v>3999</v>
      </c>
      <c r="I2853" s="2">
        <v>3205</v>
      </c>
      <c r="J2853" s="2">
        <v>3114</v>
      </c>
      <c r="K2853" s="2">
        <v>3074</v>
      </c>
      <c r="L2853" s="2">
        <v>2570</v>
      </c>
      <c r="M2853" s="2">
        <v>1573</v>
      </c>
      <c r="N2853" s="2">
        <v>1267</v>
      </c>
      <c r="O2853" s="2">
        <v>979</v>
      </c>
      <c r="P2853" s="2">
        <v>717</v>
      </c>
      <c r="Q2853" s="2">
        <v>446</v>
      </c>
      <c r="R2853" s="2">
        <v>347</v>
      </c>
      <c r="S2853" s="2">
        <v>388</v>
      </c>
    </row>
    <row r="2854" spans="1:19" x14ac:dyDescent="0.25">
      <c r="A2854" t="s">
        <v>21</v>
      </c>
      <c r="B2854" s="2">
        <v>75437</v>
      </c>
      <c r="C2854" s="2">
        <v>14525</v>
      </c>
      <c r="D2854" s="2">
        <v>13078</v>
      </c>
      <c r="E2854" s="2">
        <v>8445</v>
      </c>
      <c r="F2854" s="2">
        <v>7510</v>
      </c>
      <c r="G2854" s="2">
        <v>6802</v>
      </c>
      <c r="H2854" s="2">
        <v>4548</v>
      </c>
      <c r="I2854" s="2">
        <v>3891</v>
      </c>
      <c r="J2854" s="2">
        <v>4006</v>
      </c>
      <c r="K2854" s="2">
        <v>3412</v>
      </c>
      <c r="L2854" s="2">
        <v>2765</v>
      </c>
      <c r="M2854" s="2">
        <v>1805</v>
      </c>
      <c r="N2854" s="2">
        <v>1369</v>
      </c>
      <c r="O2854" s="2">
        <v>1018</v>
      </c>
      <c r="P2854" s="2">
        <v>822</v>
      </c>
      <c r="Q2854" s="2">
        <v>540</v>
      </c>
      <c r="R2854" s="2">
        <v>410</v>
      </c>
      <c r="S2854" s="2">
        <v>491</v>
      </c>
    </row>
    <row r="2855" spans="1:19" x14ac:dyDescent="0.25">
      <c r="A2855" t="s">
        <v>1825</v>
      </c>
      <c r="B2855" s="2"/>
      <c r="C2855" s="2"/>
      <c r="D2855" s="2"/>
      <c r="E2855" s="2"/>
      <c r="F2855" s="2"/>
      <c r="G2855" s="2"/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</row>
    <row r="2856" spans="1:19" x14ac:dyDescent="0.25">
      <c r="A2856" t="s">
        <v>3</v>
      </c>
      <c r="B2856" s="2">
        <v>70191</v>
      </c>
      <c r="C2856" s="2">
        <v>13269</v>
      </c>
      <c r="D2856" s="2">
        <v>12528</v>
      </c>
      <c r="E2856" s="2">
        <v>8637</v>
      </c>
      <c r="F2856" s="2">
        <v>6852</v>
      </c>
      <c r="G2856" s="2">
        <v>5666</v>
      </c>
      <c r="H2856" s="2">
        <v>4451</v>
      </c>
      <c r="I2856" s="2">
        <v>3718</v>
      </c>
      <c r="J2856" s="2">
        <v>3581</v>
      </c>
      <c r="K2856" s="2">
        <v>3188</v>
      </c>
      <c r="L2856" s="2">
        <v>2521</v>
      </c>
      <c r="M2856" s="2">
        <v>1605</v>
      </c>
      <c r="N2856" s="2">
        <v>1218</v>
      </c>
      <c r="O2856" s="2">
        <v>944</v>
      </c>
      <c r="P2856" s="2">
        <v>734</v>
      </c>
      <c r="Q2856" s="2">
        <v>484</v>
      </c>
      <c r="R2856" s="2">
        <v>343</v>
      </c>
      <c r="S2856" s="2">
        <v>452</v>
      </c>
    </row>
    <row r="2857" spans="1:19" x14ac:dyDescent="0.25">
      <c r="A2857" t="s">
        <v>20</v>
      </c>
      <c r="B2857" s="2">
        <v>33718</v>
      </c>
      <c r="C2857" s="2">
        <v>6473</v>
      </c>
      <c r="D2857" s="2">
        <v>6263</v>
      </c>
      <c r="E2857" s="2">
        <v>4467</v>
      </c>
      <c r="F2857" s="2">
        <v>3270</v>
      </c>
      <c r="G2857" s="2">
        <v>2407</v>
      </c>
      <c r="H2857" s="2">
        <v>2040</v>
      </c>
      <c r="I2857" s="2">
        <v>1716</v>
      </c>
      <c r="J2857" s="2">
        <v>1605</v>
      </c>
      <c r="K2857" s="2">
        <v>1535</v>
      </c>
      <c r="L2857" s="2">
        <v>1232</v>
      </c>
      <c r="M2857" s="2">
        <v>763</v>
      </c>
      <c r="N2857" s="2">
        <v>588</v>
      </c>
      <c r="O2857" s="2">
        <v>464</v>
      </c>
      <c r="P2857" s="2">
        <v>344</v>
      </c>
      <c r="Q2857" s="2">
        <v>200</v>
      </c>
      <c r="R2857" s="2">
        <v>157</v>
      </c>
      <c r="S2857" s="2">
        <v>194</v>
      </c>
    </row>
    <row r="2858" spans="1:19" x14ac:dyDescent="0.25">
      <c r="A2858" t="s">
        <v>21</v>
      </c>
      <c r="B2858" s="2">
        <v>36473</v>
      </c>
      <c r="C2858" s="2">
        <v>6796</v>
      </c>
      <c r="D2858" s="2">
        <v>6265</v>
      </c>
      <c r="E2858" s="2">
        <v>4170</v>
      </c>
      <c r="F2858" s="2">
        <v>3582</v>
      </c>
      <c r="G2858" s="2">
        <v>3259</v>
      </c>
      <c r="H2858" s="2">
        <v>2411</v>
      </c>
      <c r="I2858" s="2">
        <v>2002</v>
      </c>
      <c r="J2858" s="2">
        <v>1976</v>
      </c>
      <c r="K2858" s="2">
        <v>1653</v>
      </c>
      <c r="L2858" s="2">
        <v>1289</v>
      </c>
      <c r="M2858" s="2">
        <v>842</v>
      </c>
      <c r="N2858" s="2">
        <v>630</v>
      </c>
      <c r="O2858" s="2">
        <v>480</v>
      </c>
      <c r="P2858" s="2">
        <v>390</v>
      </c>
      <c r="Q2858" s="2">
        <v>284</v>
      </c>
      <c r="R2858" s="2">
        <v>186</v>
      </c>
      <c r="S2858" s="2">
        <v>258</v>
      </c>
    </row>
    <row r="2859" spans="1:19" x14ac:dyDescent="0.25">
      <c r="A2859" t="s">
        <v>1826</v>
      </c>
      <c r="B2859" s="2"/>
      <c r="C2859" s="2"/>
      <c r="D2859" s="2"/>
      <c r="E2859" s="2"/>
      <c r="F2859" s="2"/>
      <c r="G2859" s="2"/>
      <c r="H2859" s="2"/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</row>
    <row r="2860" spans="1:19" x14ac:dyDescent="0.25">
      <c r="A2860" t="s">
        <v>3</v>
      </c>
      <c r="B2860" s="2">
        <v>26590</v>
      </c>
      <c r="C2860" s="2">
        <v>4587</v>
      </c>
      <c r="D2860" s="2">
        <v>4716</v>
      </c>
      <c r="E2860" s="2">
        <v>3486</v>
      </c>
      <c r="F2860" s="2">
        <v>2974</v>
      </c>
      <c r="G2860" s="2">
        <v>2305</v>
      </c>
      <c r="H2860" s="2">
        <v>1788</v>
      </c>
      <c r="I2860" s="2">
        <v>1419</v>
      </c>
      <c r="J2860" s="2">
        <v>1310</v>
      </c>
      <c r="K2860" s="2">
        <v>1083</v>
      </c>
      <c r="L2860" s="2">
        <v>871</v>
      </c>
      <c r="M2860" s="2">
        <v>529</v>
      </c>
      <c r="N2860" s="2">
        <v>451</v>
      </c>
      <c r="O2860" s="2">
        <v>356</v>
      </c>
      <c r="P2860" s="2">
        <v>245</v>
      </c>
      <c r="Q2860" s="2">
        <v>175</v>
      </c>
      <c r="R2860" s="2">
        <v>114</v>
      </c>
      <c r="S2860" s="2">
        <v>181</v>
      </c>
    </row>
    <row r="2861" spans="1:19" x14ac:dyDescent="0.25">
      <c r="A2861" t="s">
        <v>20</v>
      </c>
      <c r="B2861" s="2">
        <v>12935</v>
      </c>
      <c r="C2861" s="2">
        <v>2280</v>
      </c>
      <c r="D2861" s="2">
        <v>2328</v>
      </c>
      <c r="E2861" s="2">
        <v>1796</v>
      </c>
      <c r="F2861" s="2">
        <v>1506</v>
      </c>
      <c r="G2861" s="2">
        <v>967</v>
      </c>
      <c r="H2861" s="2">
        <v>844</v>
      </c>
      <c r="I2861" s="2">
        <v>691</v>
      </c>
      <c r="J2861" s="2">
        <v>601</v>
      </c>
      <c r="K2861" s="2">
        <v>527</v>
      </c>
      <c r="L2861" s="2">
        <v>451</v>
      </c>
      <c r="M2861" s="2">
        <v>258</v>
      </c>
      <c r="N2861" s="2">
        <v>196</v>
      </c>
      <c r="O2861" s="2">
        <v>183</v>
      </c>
      <c r="P2861" s="2">
        <v>109</v>
      </c>
      <c r="Q2861" s="2">
        <v>65</v>
      </c>
      <c r="R2861" s="2">
        <v>55</v>
      </c>
      <c r="S2861" s="2">
        <v>78</v>
      </c>
    </row>
    <row r="2862" spans="1:19" x14ac:dyDescent="0.25">
      <c r="A2862" t="s">
        <v>21</v>
      </c>
      <c r="B2862" s="2">
        <v>13655</v>
      </c>
      <c r="C2862" s="2">
        <v>2307</v>
      </c>
      <c r="D2862" s="2">
        <v>2388</v>
      </c>
      <c r="E2862" s="2">
        <v>1690</v>
      </c>
      <c r="F2862" s="2">
        <v>1468</v>
      </c>
      <c r="G2862" s="2">
        <v>1338</v>
      </c>
      <c r="H2862" s="2">
        <v>944</v>
      </c>
      <c r="I2862" s="2">
        <v>728</v>
      </c>
      <c r="J2862" s="2">
        <v>709</v>
      </c>
      <c r="K2862" s="2">
        <v>556</v>
      </c>
      <c r="L2862" s="2">
        <v>420</v>
      </c>
      <c r="M2862" s="2">
        <v>271</v>
      </c>
      <c r="N2862" s="2">
        <v>255</v>
      </c>
      <c r="O2862" s="2">
        <v>173</v>
      </c>
      <c r="P2862" s="2">
        <v>136</v>
      </c>
      <c r="Q2862" s="2">
        <v>110</v>
      </c>
      <c r="R2862" s="2">
        <v>59</v>
      </c>
      <c r="S2862" s="2">
        <v>103</v>
      </c>
    </row>
    <row r="2863" spans="1:19" x14ac:dyDescent="0.25">
      <c r="A2863" t="s">
        <v>1827</v>
      </c>
      <c r="B2863" s="2"/>
      <c r="C2863" s="2"/>
      <c r="D2863" s="2"/>
      <c r="E2863" s="2"/>
      <c r="F2863" s="2"/>
      <c r="G2863" s="2"/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  <c r="S2863" s="2"/>
    </row>
    <row r="2864" spans="1:19" x14ac:dyDescent="0.25">
      <c r="A2864" t="s">
        <v>3</v>
      </c>
      <c r="B2864" s="2">
        <v>14702</v>
      </c>
      <c r="C2864" s="2">
        <v>2969</v>
      </c>
      <c r="D2864" s="2">
        <v>2632</v>
      </c>
      <c r="E2864" s="2">
        <v>1638</v>
      </c>
      <c r="F2864" s="2">
        <v>1261</v>
      </c>
      <c r="G2864" s="2">
        <v>1101</v>
      </c>
      <c r="H2864" s="2">
        <v>941</v>
      </c>
      <c r="I2864" s="2">
        <v>773</v>
      </c>
      <c r="J2864" s="2">
        <v>759</v>
      </c>
      <c r="K2864" s="2">
        <v>728</v>
      </c>
      <c r="L2864" s="2">
        <v>588</v>
      </c>
      <c r="M2864" s="2">
        <v>404</v>
      </c>
      <c r="N2864" s="2">
        <v>253</v>
      </c>
      <c r="O2864" s="2">
        <v>210</v>
      </c>
      <c r="P2864" s="2">
        <v>159</v>
      </c>
      <c r="Q2864" s="2">
        <v>127</v>
      </c>
      <c r="R2864" s="2">
        <v>84</v>
      </c>
      <c r="S2864" s="2">
        <v>75</v>
      </c>
    </row>
    <row r="2865" spans="1:19" x14ac:dyDescent="0.25">
      <c r="A2865" t="s">
        <v>20</v>
      </c>
      <c r="B2865" s="2">
        <v>7055</v>
      </c>
      <c r="C2865" s="2">
        <v>1453</v>
      </c>
      <c r="D2865" s="2">
        <v>1333</v>
      </c>
      <c r="E2865" s="2">
        <v>860</v>
      </c>
      <c r="F2865" s="2">
        <v>583</v>
      </c>
      <c r="G2865" s="2">
        <v>472</v>
      </c>
      <c r="H2865" s="2">
        <v>418</v>
      </c>
      <c r="I2865" s="2">
        <v>337</v>
      </c>
      <c r="J2865" s="2">
        <v>349</v>
      </c>
      <c r="K2865" s="2">
        <v>346</v>
      </c>
      <c r="L2865" s="2">
        <v>255</v>
      </c>
      <c r="M2865" s="2">
        <v>205</v>
      </c>
      <c r="N2865" s="2">
        <v>125</v>
      </c>
      <c r="O2865" s="2">
        <v>97</v>
      </c>
      <c r="P2865" s="2">
        <v>73</v>
      </c>
      <c r="Q2865" s="2">
        <v>61</v>
      </c>
      <c r="R2865" s="2">
        <v>48</v>
      </c>
      <c r="S2865" s="2">
        <v>40</v>
      </c>
    </row>
    <row r="2866" spans="1:19" x14ac:dyDescent="0.25">
      <c r="A2866" t="s">
        <v>21</v>
      </c>
      <c r="B2866" s="2">
        <v>7647</v>
      </c>
      <c r="C2866" s="2">
        <v>1516</v>
      </c>
      <c r="D2866" s="2">
        <v>1299</v>
      </c>
      <c r="E2866" s="2">
        <v>778</v>
      </c>
      <c r="F2866" s="2">
        <v>678</v>
      </c>
      <c r="G2866" s="2">
        <v>629</v>
      </c>
      <c r="H2866" s="2">
        <v>523</v>
      </c>
      <c r="I2866" s="2">
        <v>436</v>
      </c>
      <c r="J2866" s="2">
        <v>410</v>
      </c>
      <c r="K2866" s="2">
        <v>382</v>
      </c>
      <c r="L2866" s="2">
        <v>333</v>
      </c>
      <c r="M2866" s="2">
        <v>199</v>
      </c>
      <c r="N2866" s="2">
        <v>128</v>
      </c>
      <c r="O2866" s="2">
        <v>113</v>
      </c>
      <c r="P2866" s="2">
        <v>86</v>
      </c>
      <c r="Q2866" s="2">
        <v>66</v>
      </c>
      <c r="R2866" s="2">
        <v>36</v>
      </c>
      <c r="S2866" s="2">
        <v>35</v>
      </c>
    </row>
    <row r="2867" spans="1:19" x14ac:dyDescent="0.25">
      <c r="A2867" t="s">
        <v>1828</v>
      </c>
      <c r="B2867" s="2"/>
      <c r="C2867" s="2"/>
      <c r="D2867" s="2"/>
      <c r="E2867" s="2"/>
      <c r="F2867" s="2"/>
      <c r="G2867" s="2"/>
      <c r="H2867" s="2"/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</row>
    <row r="2868" spans="1:19" x14ac:dyDescent="0.25">
      <c r="A2868" t="s">
        <v>3</v>
      </c>
      <c r="B2868" s="2">
        <v>18404</v>
      </c>
      <c r="C2868" s="2">
        <v>3541</v>
      </c>
      <c r="D2868" s="2">
        <v>3333</v>
      </c>
      <c r="E2868" s="2">
        <v>2293</v>
      </c>
      <c r="F2868" s="2">
        <v>1668</v>
      </c>
      <c r="G2868" s="2">
        <v>1406</v>
      </c>
      <c r="H2868" s="2">
        <v>1093</v>
      </c>
      <c r="I2868" s="2">
        <v>950</v>
      </c>
      <c r="J2868" s="2">
        <v>1032</v>
      </c>
      <c r="K2868" s="2">
        <v>835</v>
      </c>
      <c r="L2868" s="2">
        <v>706</v>
      </c>
      <c r="M2868" s="2">
        <v>429</v>
      </c>
      <c r="N2868" s="2">
        <v>325</v>
      </c>
      <c r="O2868" s="2">
        <v>236</v>
      </c>
      <c r="P2868" s="2">
        <v>214</v>
      </c>
      <c r="Q2868" s="2">
        <v>118</v>
      </c>
      <c r="R2868" s="2">
        <v>91</v>
      </c>
      <c r="S2868" s="2">
        <v>134</v>
      </c>
    </row>
    <row r="2869" spans="1:19" x14ac:dyDescent="0.25">
      <c r="A2869" t="s">
        <v>20</v>
      </c>
      <c r="B2869" s="2">
        <v>8658</v>
      </c>
      <c r="C2869" s="2">
        <v>1682</v>
      </c>
      <c r="D2869" s="2">
        <v>1651</v>
      </c>
      <c r="E2869" s="2">
        <v>1164</v>
      </c>
      <c r="F2869" s="2">
        <v>755</v>
      </c>
      <c r="G2869" s="2">
        <v>597</v>
      </c>
      <c r="H2869" s="2">
        <v>472</v>
      </c>
      <c r="I2869" s="2">
        <v>415</v>
      </c>
      <c r="J2869" s="2">
        <v>441</v>
      </c>
      <c r="K2869" s="2">
        <v>412</v>
      </c>
      <c r="L2869" s="2">
        <v>345</v>
      </c>
      <c r="M2869" s="2">
        <v>198</v>
      </c>
      <c r="N2869" s="2">
        <v>168</v>
      </c>
      <c r="O2869" s="2">
        <v>117</v>
      </c>
      <c r="P2869" s="2">
        <v>101</v>
      </c>
      <c r="Q2869" s="2">
        <v>59</v>
      </c>
      <c r="R2869" s="2">
        <v>32</v>
      </c>
      <c r="S2869" s="2">
        <v>49</v>
      </c>
    </row>
    <row r="2870" spans="1:19" x14ac:dyDescent="0.25">
      <c r="A2870" t="s">
        <v>21</v>
      </c>
      <c r="B2870" s="2">
        <v>9746</v>
      </c>
      <c r="C2870" s="2">
        <v>1859</v>
      </c>
      <c r="D2870" s="2">
        <v>1682</v>
      </c>
      <c r="E2870" s="2">
        <v>1129</v>
      </c>
      <c r="F2870" s="2">
        <v>913</v>
      </c>
      <c r="G2870" s="2">
        <v>809</v>
      </c>
      <c r="H2870" s="2">
        <v>621</v>
      </c>
      <c r="I2870" s="2">
        <v>535</v>
      </c>
      <c r="J2870" s="2">
        <v>591</v>
      </c>
      <c r="K2870" s="2">
        <v>423</v>
      </c>
      <c r="L2870" s="2">
        <v>361</v>
      </c>
      <c r="M2870" s="2">
        <v>231</v>
      </c>
      <c r="N2870" s="2">
        <v>157</v>
      </c>
      <c r="O2870" s="2">
        <v>119</v>
      </c>
      <c r="P2870" s="2">
        <v>113</v>
      </c>
      <c r="Q2870" s="2">
        <v>59</v>
      </c>
      <c r="R2870" s="2">
        <v>59</v>
      </c>
      <c r="S2870" s="2">
        <v>85</v>
      </c>
    </row>
    <row r="2871" spans="1:19" x14ac:dyDescent="0.25">
      <c r="A2871" t="s">
        <v>1829</v>
      </c>
      <c r="B2871" s="2"/>
      <c r="C2871" s="2"/>
      <c r="D2871" s="2"/>
      <c r="E2871" s="2"/>
      <c r="F2871" s="2"/>
      <c r="G2871" s="2"/>
      <c r="H2871" s="2"/>
      <c r="I2871" s="2"/>
      <c r="J2871" s="2"/>
      <c r="K2871" s="2"/>
      <c r="L2871" s="2"/>
      <c r="M2871" s="2"/>
      <c r="N2871" s="2"/>
      <c r="O2871" s="2"/>
      <c r="P2871" s="2"/>
      <c r="Q2871" s="2"/>
      <c r="R2871" s="2"/>
      <c r="S2871" s="2"/>
    </row>
    <row r="2872" spans="1:19" x14ac:dyDescent="0.25">
      <c r="A2872" t="s">
        <v>3</v>
      </c>
      <c r="B2872" s="2">
        <v>10495</v>
      </c>
      <c r="C2872" s="2">
        <v>2172</v>
      </c>
      <c r="D2872" s="2">
        <v>1847</v>
      </c>
      <c r="E2872" s="2">
        <v>1220</v>
      </c>
      <c r="F2872" s="2">
        <v>949</v>
      </c>
      <c r="G2872" s="2">
        <v>854</v>
      </c>
      <c r="H2872" s="2">
        <v>629</v>
      </c>
      <c r="I2872" s="2">
        <v>576</v>
      </c>
      <c r="J2872" s="2">
        <v>480</v>
      </c>
      <c r="K2872" s="2">
        <v>542</v>
      </c>
      <c r="L2872" s="2">
        <v>356</v>
      </c>
      <c r="M2872" s="2">
        <v>243</v>
      </c>
      <c r="N2872" s="2">
        <v>189</v>
      </c>
      <c r="O2872" s="2">
        <v>142</v>
      </c>
      <c r="P2872" s="2">
        <v>116</v>
      </c>
      <c r="Q2872" s="2">
        <v>64</v>
      </c>
      <c r="R2872" s="2">
        <v>54</v>
      </c>
      <c r="S2872" s="2">
        <v>62</v>
      </c>
    </row>
    <row r="2873" spans="1:19" x14ac:dyDescent="0.25">
      <c r="A2873" t="s">
        <v>20</v>
      </c>
      <c r="B2873" s="2">
        <v>5070</v>
      </c>
      <c r="C2873" s="2">
        <v>1058</v>
      </c>
      <c r="D2873" s="2">
        <v>951</v>
      </c>
      <c r="E2873" s="2">
        <v>647</v>
      </c>
      <c r="F2873" s="2">
        <v>426</v>
      </c>
      <c r="G2873" s="2">
        <v>371</v>
      </c>
      <c r="H2873" s="2">
        <v>306</v>
      </c>
      <c r="I2873" s="2">
        <v>273</v>
      </c>
      <c r="J2873" s="2">
        <v>214</v>
      </c>
      <c r="K2873" s="2">
        <v>250</v>
      </c>
      <c r="L2873" s="2">
        <v>181</v>
      </c>
      <c r="M2873" s="2">
        <v>102</v>
      </c>
      <c r="N2873" s="2">
        <v>99</v>
      </c>
      <c r="O2873" s="2">
        <v>67</v>
      </c>
      <c r="P2873" s="2">
        <v>61</v>
      </c>
      <c r="Q2873" s="2">
        <v>15</v>
      </c>
      <c r="R2873" s="2">
        <v>22</v>
      </c>
      <c r="S2873" s="2">
        <v>27</v>
      </c>
    </row>
    <row r="2874" spans="1:19" x14ac:dyDescent="0.25">
      <c r="A2874" t="s">
        <v>21</v>
      </c>
      <c r="B2874" s="2">
        <v>5425</v>
      </c>
      <c r="C2874" s="2">
        <v>1114</v>
      </c>
      <c r="D2874" s="2">
        <v>896</v>
      </c>
      <c r="E2874" s="2">
        <v>573</v>
      </c>
      <c r="F2874" s="2">
        <v>523</v>
      </c>
      <c r="G2874" s="2">
        <v>483</v>
      </c>
      <c r="H2874" s="2">
        <v>323</v>
      </c>
      <c r="I2874" s="2">
        <v>303</v>
      </c>
      <c r="J2874" s="2">
        <v>266</v>
      </c>
      <c r="K2874" s="2">
        <v>292</v>
      </c>
      <c r="L2874" s="2">
        <v>175</v>
      </c>
      <c r="M2874" s="2">
        <v>141</v>
      </c>
      <c r="N2874" s="2">
        <v>90</v>
      </c>
      <c r="O2874" s="2">
        <v>75</v>
      </c>
      <c r="P2874" s="2">
        <v>55</v>
      </c>
      <c r="Q2874" s="2">
        <v>49</v>
      </c>
      <c r="R2874" s="2">
        <v>32</v>
      </c>
      <c r="S2874" s="2">
        <v>35</v>
      </c>
    </row>
    <row r="2875" spans="1:19" x14ac:dyDescent="0.25">
      <c r="A2875" t="s">
        <v>1830</v>
      </c>
      <c r="B2875" s="2"/>
      <c r="C2875" s="2"/>
      <c r="D2875" s="2"/>
      <c r="E2875" s="2"/>
      <c r="F2875" s="2"/>
      <c r="G2875" s="2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</row>
    <row r="2876" spans="1:19" x14ac:dyDescent="0.25">
      <c r="A2876" t="s">
        <v>3</v>
      </c>
      <c r="B2876" s="2">
        <v>47739</v>
      </c>
      <c r="C2876" s="2">
        <v>9787</v>
      </c>
      <c r="D2876" s="2">
        <v>8718</v>
      </c>
      <c r="E2876" s="2">
        <v>5577</v>
      </c>
      <c r="F2876" s="2">
        <v>4431</v>
      </c>
      <c r="G2876" s="2">
        <v>3886</v>
      </c>
      <c r="H2876" s="2">
        <v>2716</v>
      </c>
      <c r="I2876" s="2">
        <v>2221</v>
      </c>
      <c r="J2876" s="2">
        <v>2306</v>
      </c>
      <c r="K2876" s="2">
        <v>2124</v>
      </c>
      <c r="L2876" s="2">
        <v>1788</v>
      </c>
      <c r="M2876" s="2">
        <v>1204</v>
      </c>
      <c r="N2876" s="2">
        <v>941</v>
      </c>
      <c r="O2876" s="2">
        <v>675</v>
      </c>
      <c r="P2876" s="2">
        <v>513</v>
      </c>
      <c r="Q2876" s="2">
        <v>326</v>
      </c>
      <c r="R2876" s="2">
        <v>265</v>
      </c>
      <c r="S2876" s="2">
        <v>261</v>
      </c>
    </row>
    <row r="2877" spans="1:19" x14ac:dyDescent="0.25">
      <c r="A2877" t="s">
        <v>20</v>
      </c>
      <c r="B2877" s="2">
        <v>23183</v>
      </c>
      <c r="C2877" s="2">
        <v>4966</v>
      </c>
      <c r="D2877" s="2">
        <v>4389</v>
      </c>
      <c r="E2877" s="2">
        <v>2949</v>
      </c>
      <c r="F2877" s="2">
        <v>2033</v>
      </c>
      <c r="G2877" s="2">
        <v>1691</v>
      </c>
      <c r="H2877" s="2">
        <v>1301</v>
      </c>
      <c r="I2877" s="2">
        <v>966</v>
      </c>
      <c r="J2877" s="2">
        <v>978</v>
      </c>
      <c r="K2877" s="2">
        <v>1024</v>
      </c>
      <c r="L2877" s="2">
        <v>885</v>
      </c>
      <c r="M2877" s="2">
        <v>555</v>
      </c>
      <c r="N2877" s="2">
        <v>448</v>
      </c>
      <c r="O2877" s="2">
        <v>335</v>
      </c>
      <c r="P2877" s="2">
        <v>245</v>
      </c>
      <c r="Q2877" s="2">
        <v>172</v>
      </c>
      <c r="R2877" s="2">
        <v>123</v>
      </c>
      <c r="S2877" s="2">
        <v>123</v>
      </c>
    </row>
    <row r="2878" spans="1:19" x14ac:dyDescent="0.25">
      <c r="A2878" t="s">
        <v>21</v>
      </c>
      <c r="B2878" s="2">
        <v>24556</v>
      </c>
      <c r="C2878" s="2">
        <v>4821</v>
      </c>
      <c r="D2878" s="2">
        <v>4329</v>
      </c>
      <c r="E2878" s="2">
        <v>2628</v>
      </c>
      <c r="F2878" s="2">
        <v>2398</v>
      </c>
      <c r="G2878" s="2">
        <v>2195</v>
      </c>
      <c r="H2878" s="2">
        <v>1415</v>
      </c>
      <c r="I2878" s="2">
        <v>1255</v>
      </c>
      <c r="J2878" s="2">
        <v>1328</v>
      </c>
      <c r="K2878" s="2">
        <v>1100</v>
      </c>
      <c r="L2878" s="2">
        <v>903</v>
      </c>
      <c r="M2878" s="2">
        <v>649</v>
      </c>
      <c r="N2878" s="2">
        <v>493</v>
      </c>
      <c r="O2878" s="2">
        <v>340</v>
      </c>
      <c r="P2878" s="2">
        <v>268</v>
      </c>
      <c r="Q2878" s="2">
        <v>154</v>
      </c>
      <c r="R2878" s="2">
        <v>142</v>
      </c>
      <c r="S2878" s="2">
        <v>138</v>
      </c>
    </row>
    <row r="2879" spans="1:19" x14ac:dyDescent="0.25">
      <c r="A2879" t="s">
        <v>1831</v>
      </c>
      <c r="B2879" s="2"/>
      <c r="C2879" s="2"/>
      <c r="D2879" s="2"/>
      <c r="E2879" s="2"/>
      <c r="F2879" s="2"/>
      <c r="G2879" s="2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</row>
    <row r="2880" spans="1:19" x14ac:dyDescent="0.25">
      <c r="A2880" t="s">
        <v>3</v>
      </c>
      <c r="B2880" s="2">
        <v>17768</v>
      </c>
      <c r="C2880" s="2">
        <v>3602</v>
      </c>
      <c r="D2880" s="2">
        <v>3149</v>
      </c>
      <c r="E2880" s="2">
        <v>1983</v>
      </c>
      <c r="F2880" s="2">
        <v>1671</v>
      </c>
      <c r="G2880" s="2">
        <v>1503</v>
      </c>
      <c r="H2880" s="2">
        <v>1062</v>
      </c>
      <c r="I2880" s="2">
        <v>870</v>
      </c>
      <c r="J2880" s="2">
        <v>840</v>
      </c>
      <c r="K2880" s="2">
        <v>804</v>
      </c>
      <c r="L2880" s="2">
        <v>640</v>
      </c>
      <c r="M2880" s="2">
        <v>499</v>
      </c>
      <c r="N2880" s="2">
        <v>362</v>
      </c>
      <c r="O2880" s="2">
        <v>249</v>
      </c>
      <c r="P2880" s="2">
        <v>192</v>
      </c>
      <c r="Q2880" s="2">
        <v>154</v>
      </c>
      <c r="R2880" s="2">
        <v>96</v>
      </c>
      <c r="S2880" s="2">
        <v>92</v>
      </c>
    </row>
    <row r="2881" spans="1:19" x14ac:dyDescent="0.25">
      <c r="A2881" t="s">
        <v>20</v>
      </c>
      <c r="B2881" s="2">
        <v>8695</v>
      </c>
      <c r="C2881" s="2">
        <v>1851</v>
      </c>
      <c r="D2881" s="2">
        <v>1597</v>
      </c>
      <c r="E2881" s="2">
        <v>1059</v>
      </c>
      <c r="F2881" s="2">
        <v>781</v>
      </c>
      <c r="G2881" s="2">
        <v>647</v>
      </c>
      <c r="H2881" s="2">
        <v>507</v>
      </c>
      <c r="I2881" s="2">
        <v>406</v>
      </c>
      <c r="J2881" s="2">
        <v>350</v>
      </c>
      <c r="K2881" s="2">
        <v>396</v>
      </c>
      <c r="L2881" s="2">
        <v>314</v>
      </c>
      <c r="M2881" s="2">
        <v>231</v>
      </c>
      <c r="N2881" s="2">
        <v>174</v>
      </c>
      <c r="O2881" s="2">
        <v>118</v>
      </c>
      <c r="P2881" s="2">
        <v>100</v>
      </c>
      <c r="Q2881" s="2">
        <v>76</v>
      </c>
      <c r="R2881" s="2">
        <v>44</v>
      </c>
      <c r="S2881" s="2">
        <v>44</v>
      </c>
    </row>
    <row r="2882" spans="1:19" x14ac:dyDescent="0.25">
      <c r="A2882" t="s">
        <v>21</v>
      </c>
      <c r="B2882" s="2">
        <v>9073</v>
      </c>
      <c r="C2882" s="2">
        <v>1751</v>
      </c>
      <c r="D2882" s="2">
        <v>1552</v>
      </c>
      <c r="E2882" s="2">
        <v>924</v>
      </c>
      <c r="F2882" s="2">
        <v>890</v>
      </c>
      <c r="G2882" s="2">
        <v>856</v>
      </c>
      <c r="H2882" s="2">
        <v>555</v>
      </c>
      <c r="I2882" s="2">
        <v>464</v>
      </c>
      <c r="J2882" s="2">
        <v>490</v>
      </c>
      <c r="K2882" s="2">
        <v>408</v>
      </c>
      <c r="L2882" s="2">
        <v>326</v>
      </c>
      <c r="M2882" s="2">
        <v>268</v>
      </c>
      <c r="N2882" s="2">
        <v>188</v>
      </c>
      <c r="O2882" s="2">
        <v>131</v>
      </c>
      <c r="P2882" s="2">
        <v>92</v>
      </c>
      <c r="Q2882" s="2">
        <v>78</v>
      </c>
      <c r="R2882" s="2">
        <v>52</v>
      </c>
      <c r="S2882" s="2">
        <v>48</v>
      </c>
    </row>
    <row r="2883" spans="1:19" x14ac:dyDescent="0.25">
      <c r="A2883" t="s">
        <v>1832</v>
      </c>
      <c r="B2883" s="2"/>
      <c r="C2883" s="2"/>
      <c r="D2883" s="2"/>
      <c r="E2883" s="2"/>
      <c r="F2883" s="2"/>
      <c r="G2883" s="2"/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</row>
    <row r="2884" spans="1:19" x14ac:dyDescent="0.25">
      <c r="A2884" t="s">
        <v>3</v>
      </c>
      <c r="B2884" s="2">
        <v>13086</v>
      </c>
      <c r="C2884" s="2">
        <v>2743</v>
      </c>
      <c r="D2884" s="2">
        <v>2418</v>
      </c>
      <c r="E2884" s="2">
        <v>1603</v>
      </c>
      <c r="F2884" s="2">
        <v>1090</v>
      </c>
      <c r="G2884" s="2">
        <v>1025</v>
      </c>
      <c r="H2884" s="2">
        <v>708</v>
      </c>
      <c r="I2884" s="2">
        <v>627</v>
      </c>
      <c r="J2884" s="2">
        <v>652</v>
      </c>
      <c r="K2884" s="2">
        <v>602</v>
      </c>
      <c r="L2884" s="2">
        <v>529</v>
      </c>
      <c r="M2884" s="2">
        <v>300</v>
      </c>
      <c r="N2884" s="2">
        <v>233</v>
      </c>
      <c r="O2884" s="2">
        <v>181</v>
      </c>
      <c r="P2884" s="2">
        <v>147</v>
      </c>
      <c r="Q2884" s="2">
        <v>73</v>
      </c>
      <c r="R2884" s="2">
        <v>85</v>
      </c>
      <c r="S2884" s="2">
        <v>70</v>
      </c>
    </row>
    <row r="2885" spans="1:19" x14ac:dyDescent="0.25">
      <c r="A2885" t="s">
        <v>20</v>
      </c>
      <c r="B2885" s="2">
        <v>6392</v>
      </c>
      <c r="C2885" s="2">
        <v>1389</v>
      </c>
      <c r="D2885" s="2">
        <v>1230</v>
      </c>
      <c r="E2885" s="2">
        <v>855</v>
      </c>
      <c r="F2885" s="2">
        <v>529</v>
      </c>
      <c r="G2885" s="2">
        <v>436</v>
      </c>
      <c r="H2885" s="2">
        <v>339</v>
      </c>
      <c r="I2885" s="2">
        <v>251</v>
      </c>
      <c r="J2885" s="2">
        <v>284</v>
      </c>
      <c r="K2885" s="2">
        <v>280</v>
      </c>
      <c r="L2885" s="2">
        <v>264</v>
      </c>
      <c r="M2885" s="2">
        <v>148</v>
      </c>
      <c r="N2885" s="2">
        <v>117</v>
      </c>
      <c r="O2885" s="2">
        <v>91</v>
      </c>
      <c r="P2885" s="2">
        <v>63</v>
      </c>
      <c r="Q2885" s="2">
        <v>40</v>
      </c>
      <c r="R2885" s="2">
        <v>40</v>
      </c>
      <c r="S2885" s="2">
        <v>36</v>
      </c>
    </row>
    <row r="2886" spans="1:19" x14ac:dyDescent="0.25">
      <c r="A2886" t="s">
        <v>21</v>
      </c>
      <c r="B2886" s="2">
        <v>6694</v>
      </c>
      <c r="C2886" s="2">
        <v>1354</v>
      </c>
      <c r="D2886" s="2">
        <v>1188</v>
      </c>
      <c r="E2886" s="2">
        <v>748</v>
      </c>
      <c r="F2886" s="2">
        <v>561</v>
      </c>
      <c r="G2886" s="2">
        <v>589</v>
      </c>
      <c r="H2886" s="2">
        <v>369</v>
      </c>
      <c r="I2886" s="2">
        <v>376</v>
      </c>
      <c r="J2886" s="2">
        <v>368</v>
      </c>
      <c r="K2886" s="2">
        <v>322</v>
      </c>
      <c r="L2886" s="2">
        <v>265</v>
      </c>
      <c r="M2886" s="2">
        <v>152</v>
      </c>
      <c r="N2886" s="2">
        <v>116</v>
      </c>
      <c r="O2886" s="2">
        <v>90</v>
      </c>
      <c r="P2886" s="2">
        <v>84</v>
      </c>
      <c r="Q2886" s="2">
        <v>33</v>
      </c>
      <c r="R2886" s="2">
        <v>45</v>
      </c>
      <c r="S2886" s="2">
        <v>34</v>
      </c>
    </row>
    <row r="2887" spans="1:19" x14ac:dyDescent="0.25">
      <c r="A2887" t="s">
        <v>1833</v>
      </c>
      <c r="B2887" s="2"/>
      <c r="C2887" s="2"/>
      <c r="D2887" s="2"/>
      <c r="E2887" s="2"/>
      <c r="F2887" s="2"/>
      <c r="G2887" s="2"/>
      <c r="H2887" s="2"/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</row>
    <row r="2888" spans="1:19" x14ac:dyDescent="0.25">
      <c r="A2888" t="s">
        <v>3</v>
      </c>
      <c r="B2888" s="2">
        <v>6012</v>
      </c>
      <c r="C2888" s="2">
        <v>1196</v>
      </c>
      <c r="D2888" s="2">
        <v>1077</v>
      </c>
      <c r="E2888" s="2">
        <v>706</v>
      </c>
      <c r="F2888" s="2">
        <v>653</v>
      </c>
      <c r="G2888" s="2">
        <v>481</v>
      </c>
      <c r="H2888" s="2">
        <v>299</v>
      </c>
      <c r="I2888" s="2">
        <v>278</v>
      </c>
      <c r="J2888" s="2">
        <v>286</v>
      </c>
      <c r="K2888" s="2">
        <v>280</v>
      </c>
      <c r="L2888" s="2">
        <v>214</v>
      </c>
      <c r="M2888" s="2">
        <v>155</v>
      </c>
      <c r="N2888" s="2">
        <v>136</v>
      </c>
      <c r="O2888" s="2">
        <v>82</v>
      </c>
      <c r="P2888" s="2">
        <v>62</v>
      </c>
      <c r="Q2888" s="2">
        <v>36</v>
      </c>
      <c r="R2888" s="2">
        <v>31</v>
      </c>
      <c r="S2888" s="2">
        <v>40</v>
      </c>
    </row>
    <row r="2889" spans="1:19" x14ac:dyDescent="0.25">
      <c r="A2889" t="s">
        <v>20</v>
      </c>
      <c r="B2889" s="2">
        <v>2850</v>
      </c>
      <c r="C2889" s="2">
        <v>602</v>
      </c>
      <c r="D2889" s="2">
        <v>542</v>
      </c>
      <c r="E2889" s="2">
        <v>351</v>
      </c>
      <c r="F2889" s="2">
        <v>294</v>
      </c>
      <c r="G2889" s="2">
        <v>214</v>
      </c>
      <c r="H2889" s="2">
        <v>138</v>
      </c>
      <c r="I2889" s="2">
        <v>115</v>
      </c>
      <c r="J2889" s="2">
        <v>120</v>
      </c>
      <c r="K2889" s="2">
        <v>135</v>
      </c>
      <c r="L2889" s="2">
        <v>104</v>
      </c>
      <c r="M2889" s="2">
        <v>65</v>
      </c>
      <c r="N2889" s="2">
        <v>55</v>
      </c>
      <c r="O2889" s="2">
        <v>38</v>
      </c>
      <c r="P2889" s="2">
        <v>26</v>
      </c>
      <c r="Q2889" s="2">
        <v>23</v>
      </c>
      <c r="R2889" s="2">
        <v>11</v>
      </c>
      <c r="S2889" s="2">
        <v>17</v>
      </c>
    </row>
    <row r="2890" spans="1:19" x14ac:dyDescent="0.25">
      <c r="A2890" t="s">
        <v>21</v>
      </c>
      <c r="B2890" s="2">
        <v>3162</v>
      </c>
      <c r="C2890" s="2">
        <v>594</v>
      </c>
      <c r="D2890" s="2">
        <v>535</v>
      </c>
      <c r="E2890" s="2">
        <v>355</v>
      </c>
      <c r="F2890" s="2">
        <v>359</v>
      </c>
      <c r="G2890" s="2">
        <v>267</v>
      </c>
      <c r="H2890" s="2">
        <v>161</v>
      </c>
      <c r="I2890" s="2">
        <v>163</v>
      </c>
      <c r="J2890" s="2">
        <v>166</v>
      </c>
      <c r="K2890" s="2">
        <v>145</v>
      </c>
      <c r="L2890" s="2">
        <v>110</v>
      </c>
      <c r="M2890" s="2">
        <v>90</v>
      </c>
      <c r="N2890" s="2">
        <v>81</v>
      </c>
      <c r="O2890" s="2">
        <v>44</v>
      </c>
      <c r="P2890" s="2">
        <v>36</v>
      </c>
      <c r="Q2890" s="2">
        <v>13</v>
      </c>
      <c r="R2890" s="2">
        <v>20</v>
      </c>
      <c r="S2890" s="2">
        <v>23</v>
      </c>
    </row>
    <row r="2891" spans="1:19" x14ac:dyDescent="0.25">
      <c r="A2891" t="s">
        <v>1834</v>
      </c>
      <c r="B2891" s="2"/>
      <c r="C2891" s="2"/>
      <c r="D2891" s="2"/>
      <c r="E2891" s="2"/>
      <c r="F2891" s="2"/>
      <c r="G2891" s="2"/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</row>
    <row r="2892" spans="1:19" x14ac:dyDescent="0.25">
      <c r="A2892" t="s">
        <v>3</v>
      </c>
      <c r="B2892" s="2">
        <v>10873</v>
      </c>
      <c r="C2892" s="2">
        <v>2246</v>
      </c>
      <c r="D2892" s="2">
        <v>2074</v>
      </c>
      <c r="E2892" s="2">
        <v>1285</v>
      </c>
      <c r="F2892" s="2">
        <v>1017</v>
      </c>
      <c r="G2892" s="2">
        <v>877</v>
      </c>
      <c r="H2892" s="2">
        <v>647</v>
      </c>
      <c r="I2892" s="2">
        <v>446</v>
      </c>
      <c r="J2892" s="2">
        <v>528</v>
      </c>
      <c r="K2892" s="2">
        <v>438</v>
      </c>
      <c r="L2892" s="2">
        <v>405</v>
      </c>
      <c r="M2892" s="2">
        <v>250</v>
      </c>
      <c r="N2892" s="2">
        <v>210</v>
      </c>
      <c r="O2892" s="2">
        <v>163</v>
      </c>
      <c r="P2892" s="2">
        <v>112</v>
      </c>
      <c r="Q2892" s="2">
        <v>63</v>
      </c>
      <c r="R2892" s="2">
        <v>53</v>
      </c>
      <c r="S2892" s="2">
        <v>59</v>
      </c>
    </row>
    <row r="2893" spans="1:19" x14ac:dyDescent="0.25">
      <c r="A2893" t="s">
        <v>20</v>
      </c>
      <c r="B2893" s="2">
        <v>5246</v>
      </c>
      <c r="C2893" s="2">
        <v>1124</v>
      </c>
      <c r="D2893" s="2">
        <v>1020</v>
      </c>
      <c r="E2893" s="2">
        <v>684</v>
      </c>
      <c r="F2893" s="2">
        <v>429</v>
      </c>
      <c r="G2893" s="2">
        <v>394</v>
      </c>
      <c r="H2893" s="2">
        <v>317</v>
      </c>
      <c r="I2893" s="2">
        <v>194</v>
      </c>
      <c r="J2893" s="2">
        <v>224</v>
      </c>
      <c r="K2893" s="2">
        <v>213</v>
      </c>
      <c r="L2893" s="2">
        <v>203</v>
      </c>
      <c r="M2893" s="2">
        <v>111</v>
      </c>
      <c r="N2893" s="2">
        <v>102</v>
      </c>
      <c r="O2893" s="2">
        <v>88</v>
      </c>
      <c r="P2893" s="2">
        <v>56</v>
      </c>
      <c r="Q2893" s="2">
        <v>33</v>
      </c>
      <c r="R2893" s="2">
        <v>28</v>
      </c>
      <c r="S2893" s="2">
        <v>26</v>
      </c>
    </row>
    <row r="2894" spans="1:19" x14ac:dyDescent="0.25">
      <c r="A2894" t="s">
        <v>21</v>
      </c>
      <c r="B2894" s="2">
        <v>5627</v>
      </c>
      <c r="C2894" s="2">
        <v>1122</v>
      </c>
      <c r="D2894" s="2">
        <v>1054</v>
      </c>
      <c r="E2894" s="2">
        <v>601</v>
      </c>
      <c r="F2894" s="2">
        <v>588</v>
      </c>
      <c r="G2894" s="2">
        <v>483</v>
      </c>
      <c r="H2894" s="2">
        <v>330</v>
      </c>
      <c r="I2894" s="2">
        <v>252</v>
      </c>
      <c r="J2894" s="2">
        <v>304</v>
      </c>
      <c r="K2894" s="2">
        <v>225</v>
      </c>
      <c r="L2894" s="2">
        <v>202</v>
      </c>
      <c r="M2894" s="2">
        <v>139</v>
      </c>
      <c r="N2894" s="2">
        <v>108</v>
      </c>
      <c r="O2894" s="2">
        <v>75</v>
      </c>
      <c r="P2894" s="2">
        <v>56</v>
      </c>
      <c r="Q2894" s="2">
        <v>30</v>
      </c>
      <c r="R2894" s="2">
        <v>25</v>
      </c>
      <c r="S2894" s="2">
        <v>33</v>
      </c>
    </row>
    <row r="2895" spans="1:19" x14ac:dyDescent="0.25">
      <c r="A2895" t="s">
        <v>1835</v>
      </c>
      <c r="B2895" s="2"/>
      <c r="C2895" s="2"/>
      <c r="D2895" s="2"/>
      <c r="E2895" s="2"/>
      <c r="F2895" s="2"/>
      <c r="G2895" s="2"/>
      <c r="H2895" s="2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</row>
    <row r="2896" spans="1:19" x14ac:dyDescent="0.25">
      <c r="A2896" t="s">
        <v>3</v>
      </c>
      <c r="B2896" s="2">
        <v>27520</v>
      </c>
      <c r="C2896" s="2">
        <v>5769</v>
      </c>
      <c r="D2896" s="2">
        <v>4956</v>
      </c>
      <c r="E2896" s="2">
        <v>3432</v>
      </c>
      <c r="F2896" s="2">
        <v>2810</v>
      </c>
      <c r="G2896" s="2">
        <v>2376</v>
      </c>
      <c r="H2896" s="2">
        <v>1380</v>
      </c>
      <c r="I2896" s="2">
        <v>1157</v>
      </c>
      <c r="J2896" s="2">
        <v>1233</v>
      </c>
      <c r="K2896" s="2">
        <v>1174</v>
      </c>
      <c r="L2896" s="2">
        <v>1026</v>
      </c>
      <c r="M2896" s="2">
        <v>569</v>
      </c>
      <c r="N2896" s="2">
        <v>477</v>
      </c>
      <c r="O2896" s="2">
        <v>378</v>
      </c>
      <c r="P2896" s="2">
        <v>292</v>
      </c>
      <c r="Q2896" s="2">
        <v>176</v>
      </c>
      <c r="R2896" s="2">
        <v>149</v>
      </c>
      <c r="S2896" s="2">
        <v>166</v>
      </c>
    </row>
    <row r="2897" spans="1:19" x14ac:dyDescent="0.25">
      <c r="A2897" t="s">
        <v>20</v>
      </c>
      <c r="B2897" s="2">
        <v>13112</v>
      </c>
      <c r="C2897" s="2">
        <v>2861</v>
      </c>
      <c r="D2897" s="2">
        <v>2472</v>
      </c>
      <c r="E2897" s="2">
        <v>1785</v>
      </c>
      <c r="F2897" s="2">
        <v>1280</v>
      </c>
      <c r="G2897" s="2">
        <v>1028</v>
      </c>
      <c r="H2897" s="2">
        <v>658</v>
      </c>
      <c r="I2897" s="2">
        <v>523</v>
      </c>
      <c r="J2897" s="2">
        <v>531</v>
      </c>
      <c r="K2897" s="2">
        <v>515</v>
      </c>
      <c r="L2897" s="2">
        <v>453</v>
      </c>
      <c r="M2897" s="2">
        <v>255</v>
      </c>
      <c r="N2897" s="2">
        <v>231</v>
      </c>
      <c r="O2897" s="2">
        <v>180</v>
      </c>
      <c r="P2897" s="2">
        <v>128</v>
      </c>
      <c r="Q2897" s="2">
        <v>74</v>
      </c>
      <c r="R2897" s="2">
        <v>67</v>
      </c>
      <c r="S2897" s="2">
        <v>71</v>
      </c>
    </row>
    <row r="2898" spans="1:19" x14ac:dyDescent="0.25">
      <c r="A2898" t="s">
        <v>21</v>
      </c>
      <c r="B2898" s="2">
        <v>14408</v>
      </c>
      <c r="C2898" s="2">
        <v>2908</v>
      </c>
      <c r="D2898" s="2">
        <v>2484</v>
      </c>
      <c r="E2898" s="2">
        <v>1647</v>
      </c>
      <c r="F2898" s="2">
        <v>1530</v>
      </c>
      <c r="G2898" s="2">
        <v>1348</v>
      </c>
      <c r="H2898" s="2">
        <v>722</v>
      </c>
      <c r="I2898" s="2">
        <v>634</v>
      </c>
      <c r="J2898" s="2">
        <v>702</v>
      </c>
      <c r="K2898" s="2">
        <v>659</v>
      </c>
      <c r="L2898" s="2">
        <v>573</v>
      </c>
      <c r="M2898" s="2">
        <v>314</v>
      </c>
      <c r="N2898" s="2">
        <v>246</v>
      </c>
      <c r="O2898" s="2">
        <v>198</v>
      </c>
      <c r="P2898" s="2">
        <v>164</v>
      </c>
      <c r="Q2898" s="2">
        <v>102</v>
      </c>
      <c r="R2898" s="2">
        <v>82</v>
      </c>
      <c r="S2898" s="2">
        <v>95</v>
      </c>
    </row>
    <row r="2899" spans="1:19" x14ac:dyDescent="0.25">
      <c r="A2899" t="s">
        <v>1836</v>
      </c>
      <c r="B2899" s="2"/>
      <c r="C2899" s="2"/>
      <c r="D2899" s="2"/>
      <c r="E2899" s="2"/>
      <c r="F2899" s="2"/>
      <c r="G2899" s="2"/>
      <c r="H2899" s="2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</row>
    <row r="2900" spans="1:19" x14ac:dyDescent="0.25">
      <c r="A2900" t="s">
        <v>3</v>
      </c>
      <c r="B2900" s="2">
        <v>10753</v>
      </c>
      <c r="C2900" s="2">
        <v>2372</v>
      </c>
      <c r="D2900" s="2">
        <v>1905</v>
      </c>
      <c r="E2900" s="2">
        <v>1273</v>
      </c>
      <c r="F2900" s="2">
        <v>1122</v>
      </c>
      <c r="G2900" s="2">
        <v>949</v>
      </c>
      <c r="H2900" s="2">
        <v>513</v>
      </c>
      <c r="I2900" s="2">
        <v>483</v>
      </c>
      <c r="J2900" s="2">
        <v>503</v>
      </c>
      <c r="K2900" s="2">
        <v>415</v>
      </c>
      <c r="L2900" s="2">
        <v>395</v>
      </c>
      <c r="M2900" s="2">
        <v>207</v>
      </c>
      <c r="N2900" s="2">
        <v>164</v>
      </c>
      <c r="O2900" s="2">
        <v>138</v>
      </c>
      <c r="P2900" s="2">
        <v>110</v>
      </c>
      <c r="Q2900" s="2">
        <v>75</v>
      </c>
      <c r="R2900" s="2">
        <v>55</v>
      </c>
      <c r="S2900" s="2">
        <v>74</v>
      </c>
    </row>
    <row r="2901" spans="1:19" x14ac:dyDescent="0.25">
      <c r="A2901" t="s">
        <v>20</v>
      </c>
      <c r="B2901" s="2">
        <v>5162</v>
      </c>
      <c r="C2901" s="2">
        <v>1212</v>
      </c>
      <c r="D2901" s="2">
        <v>967</v>
      </c>
      <c r="E2901" s="2">
        <v>675</v>
      </c>
      <c r="F2901" s="2">
        <v>490</v>
      </c>
      <c r="G2901" s="2">
        <v>432</v>
      </c>
      <c r="H2901" s="2">
        <v>240</v>
      </c>
      <c r="I2901" s="2">
        <v>217</v>
      </c>
      <c r="J2901" s="2">
        <v>204</v>
      </c>
      <c r="K2901" s="2">
        <v>175</v>
      </c>
      <c r="L2901" s="2">
        <v>187</v>
      </c>
      <c r="M2901" s="2">
        <v>90</v>
      </c>
      <c r="N2901" s="2">
        <v>77</v>
      </c>
      <c r="O2901" s="2">
        <v>61</v>
      </c>
      <c r="P2901" s="2">
        <v>48</v>
      </c>
      <c r="Q2901" s="2">
        <v>34</v>
      </c>
      <c r="R2901" s="2">
        <v>22</v>
      </c>
      <c r="S2901" s="2">
        <v>31</v>
      </c>
    </row>
    <row r="2902" spans="1:19" x14ac:dyDescent="0.25">
      <c r="A2902" t="s">
        <v>21</v>
      </c>
      <c r="B2902" s="2">
        <v>5591</v>
      </c>
      <c r="C2902" s="2">
        <v>1160</v>
      </c>
      <c r="D2902" s="2">
        <v>938</v>
      </c>
      <c r="E2902" s="2">
        <v>598</v>
      </c>
      <c r="F2902" s="2">
        <v>632</v>
      </c>
      <c r="G2902" s="2">
        <v>517</v>
      </c>
      <c r="H2902" s="2">
        <v>273</v>
      </c>
      <c r="I2902" s="2">
        <v>266</v>
      </c>
      <c r="J2902" s="2">
        <v>299</v>
      </c>
      <c r="K2902" s="2">
        <v>240</v>
      </c>
      <c r="L2902" s="2">
        <v>208</v>
      </c>
      <c r="M2902" s="2">
        <v>117</v>
      </c>
      <c r="N2902" s="2">
        <v>87</v>
      </c>
      <c r="O2902" s="2">
        <v>77</v>
      </c>
      <c r="P2902" s="2">
        <v>62</v>
      </c>
      <c r="Q2902" s="2">
        <v>41</v>
      </c>
      <c r="R2902" s="2">
        <v>33</v>
      </c>
      <c r="S2902" s="2">
        <v>43</v>
      </c>
    </row>
    <row r="2903" spans="1:19" x14ac:dyDescent="0.25">
      <c r="A2903" t="s">
        <v>1837</v>
      </c>
      <c r="B2903" s="2"/>
      <c r="C2903" s="2"/>
      <c r="D2903" s="2"/>
      <c r="E2903" s="2"/>
      <c r="F2903" s="2"/>
      <c r="G2903" s="2"/>
      <c r="H2903" s="2"/>
      <c r="I2903" s="2"/>
      <c r="J2903" s="2"/>
      <c r="K2903" s="2"/>
      <c r="L2903" s="2"/>
      <c r="M2903" s="2"/>
      <c r="N2903" s="2"/>
      <c r="O2903" s="2"/>
      <c r="P2903" s="2"/>
      <c r="Q2903" s="2"/>
      <c r="R2903" s="2"/>
      <c r="S2903" s="2"/>
    </row>
    <row r="2904" spans="1:19" x14ac:dyDescent="0.25">
      <c r="A2904" t="s">
        <v>3</v>
      </c>
      <c r="B2904" s="2">
        <v>7450</v>
      </c>
      <c r="C2904" s="2">
        <v>1546</v>
      </c>
      <c r="D2904" s="2">
        <v>1382</v>
      </c>
      <c r="E2904" s="2">
        <v>961</v>
      </c>
      <c r="F2904" s="2">
        <v>718</v>
      </c>
      <c r="G2904" s="2">
        <v>619</v>
      </c>
      <c r="H2904" s="2">
        <v>383</v>
      </c>
      <c r="I2904" s="2">
        <v>279</v>
      </c>
      <c r="J2904" s="2">
        <v>356</v>
      </c>
      <c r="K2904" s="2">
        <v>350</v>
      </c>
      <c r="L2904" s="2">
        <v>278</v>
      </c>
      <c r="M2904" s="2">
        <v>150</v>
      </c>
      <c r="N2904" s="2">
        <v>135</v>
      </c>
      <c r="O2904" s="2">
        <v>105</v>
      </c>
      <c r="P2904" s="2">
        <v>75</v>
      </c>
      <c r="Q2904" s="2">
        <v>34</v>
      </c>
      <c r="R2904" s="2">
        <v>40</v>
      </c>
      <c r="S2904" s="2">
        <v>39</v>
      </c>
    </row>
    <row r="2905" spans="1:19" x14ac:dyDescent="0.25">
      <c r="A2905" t="s">
        <v>20</v>
      </c>
      <c r="B2905" s="2">
        <v>3502</v>
      </c>
      <c r="C2905" s="2">
        <v>777</v>
      </c>
      <c r="D2905" s="2">
        <v>685</v>
      </c>
      <c r="E2905" s="2">
        <v>495</v>
      </c>
      <c r="F2905" s="2">
        <v>329</v>
      </c>
      <c r="G2905" s="2">
        <v>249</v>
      </c>
      <c r="H2905" s="2">
        <v>169</v>
      </c>
      <c r="I2905" s="2">
        <v>115</v>
      </c>
      <c r="J2905" s="2">
        <v>156</v>
      </c>
      <c r="K2905" s="2">
        <v>159</v>
      </c>
      <c r="L2905" s="2">
        <v>113</v>
      </c>
      <c r="M2905" s="2">
        <v>66</v>
      </c>
      <c r="N2905" s="2">
        <v>63</v>
      </c>
      <c r="O2905" s="2">
        <v>46</v>
      </c>
      <c r="P2905" s="2">
        <v>33</v>
      </c>
      <c r="Q2905" s="2">
        <v>8</v>
      </c>
      <c r="R2905" s="2">
        <v>22</v>
      </c>
      <c r="S2905" s="2">
        <v>17</v>
      </c>
    </row>
    <row r="2906" spans="1:19" x14ac:dyDescent="0.25">
      <c r="A2906" t="s">
        <v>21</v>
      </c>
      <c r="B2906" s="2">
        <v>3948</v>
      </c>
      <c r="C2906" s="2">
        <v>769</v>
      </c>
      <c r="D2906" s="2">
        <v>697</v>
      </c>
      <c r="E2906" s="2">
        <v>466</v>
      </c>
      <c r="F2906" s="2">
        <v>389</v>
      </c>
      <c r="G2906" s="2">
        <v>370</v>
      </c>
      <c r="H2906" s="2">
        <v>214</v>
      </c>
      <c r="I2906" s="2">
        <v>164</v>
      </c>
      <c r="J2906" s="2">
        <v>200</v>
      </c>
      <c r="K2906" s="2">
        <v>191</v>
      </c>
      <c r="L2906" s="2">
        <v>165</v>
      </c>
      <c r="M2906" s="2">
        <v>84</v>
      </c>
      <c r="N2906" s="2">
        <v>72</v>
      </c>
      <c r="O2906" s="2">
        <v>59</v>
      </c>
      <c r="P2906" s="2">
        <v>42</v>
      </c>
      <c r="Q2906" s="2">
        <v>26</v>
      </c>
      <c r="R2906" s="2">
        <v>18</v>
      </c>
      <c r="S2906" s="2">
        <v>22</v>
      </c>
    </row>
    <row r="2907" spans="1:19" x14ac:dyDescent="0.25">
      <c r="A2907" t="s">
        <v>1838</v>
      </c>
      <c r="B2907" s="2"/>
      <c r="C2907" s="2"/>
      <c r="D2907" s="2"/>
      <c r="E2907" s="2"/>
      <c r="F2907" s="2"/>
      <c r="G2907" s="2"/>
      <c r="H2907" s="2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</row>
    <row r="2908" spans="1:19" x14ac:dyDescent="0.25">
      <c r="A2908" t="s">
        <v>3</v>
      </c>
      <c r="B2908" s="2">
        <v>4305</v>
      </c>
      <c r="C2908" s="2">
        <v>854</v>
      </c>
      <c r="D2908" s="2">
        <v>761</v>
      </c>
      <c r="E2908" s="2">
        <v>571</v>
      </c>
      <c r="F2908" s="2">
        <v>458</v>
      </c>
      <c r="G2908" s="2">
        <v>367</v>
      </c>
      <c r="H2908" s="2">
        <v>212</v>
      </c>
      <c r="I2908" s="2">
        <v>169</v>
      </c>
      <c r="J2908" s="2">
        <v>181</v>
      </c>
      <c r="K2908" s="2">
        <v>205</v>
      </c>
      <c r="L2908" s="2">
        <v>159</v>
      </c>
      <c r="M2908" s="2">
        <v>106</v>
      </c>
      <c r="N2908" s="2">
        <v>72</v>
      </c>
      <c r="O2908" s="2">
        <v>58</v>
      </c>
      <c r="P2908" s="2">
        <v>45</v>
      </c>
      <c r="Q2908" s="2">
        <v>42</v>
      </c>
      <c r="R2908" s="2">
        <v>18</v>
      </c>
      <c r="S2908" s="2">
        <v>27</v>
      </c>
    </row>
    <row r="2909" spans="1:19" x14ac:dyDescent="0.25">
      <c r="A2909" t="s">
        <v>20</v>
      </c>
      <c r="B2909" s="2">
        <v>2020</v>
      </c>
      <c r="C2909" s="2">
        <v>370</v>
      </c>
      <c r="D2909" s="2">
        <v>381</v>
      </c>
      <c r="E2909" s="2">
        <v>300</v>
      </c>
      <c r="F2909" s="2">
        <v>205</v>
      </c>
      <c r="G2909" s="2">
        <v>171</v>
      </c>
      <c r="H2909" s="2">
        <v>104</v>
      </c>
      <c r="I2909" s="2">
        <v>84</v>
      </c>
      <c r="J2909" s="2">
        <v>85</v>
      </c>
      <c r="K2909" s="2">
        <v>82</v>
      </c>
      <c r="L2909" s="2">
        <v>58</v>
      </c>
      <c r="M2909" s="2">
        <v>51</v>
      </c>
      <c r="N2909" s="2">
        <v>38</v>
      </c>
      <c r="O2909" s="2">
        <v>30</v>
      </c>
      <c r="P2909" s="2">
        <v>23</v>
      </c>
      <c r="Q2909" s="2">
        <v>20</v>
      </c>
      <c r="R2909" s="2">
        <v>7</v>
      </c>
      <c r="S2909" s="2">
        <v>11</v>
      </c>
    </row>
    <row r="2910" spans="1:19" x14ac:dyDescent="0.25">
      <c r="A2910" t="s">
        <v>21</v>
      </c>
      <c r="B2910" s="2">
        <v>2285</v>
      </c>
      <c r="C2910" s="2">
        <v>484</v>
      </c>
      <c r="D2910" s="2">
        <v>380</v>
      </c>
      <c r="E2910" s="2">
        <v>271</v>
      </c>
      <c r="F2910" s="2">
        <v>253</v>
      </c>
      <c r="G2910" s="2">
        <v>196</v>
      </c>
      <c r="H2910" s="2">
        <v>108</v>
      </c>
      <c r="I2910" s="2">
        <v>85</v>
      </c>
      <c r="J2910" s="2">
        <v>96</v>
      </c>
      <c r="K2910" s="2">
        <v>123</v>
      </c>
      <c r="L2910" s="2">
        <v>101</v>
      </c>
      <c r="M2910" s="2">
        <v>55</v>
      </c>
      <c r="N2910" s="2">
        <v>34</v>
      </c>
      <c r="O2910" s="2">
        <v>28</v>
      </c>
      <c r="P2910" s="2">
        <v>22</v>
      </c>
      <c r="Q2910" s="2">
        <v>22</v>
      </c>
      <c r="R2910" s="2">
        <v>11</v>
      </c>
      <c r="S2910" s="2">
        <v>16</v>
      </c>
    </row>
    <row r="2911" spans="1:19" x14ac:dyDescent="0.25">
      <c r="A2911" t="s">
        <v>1839</v>
      </c>
      <c r="B2911" s="2"/>
      <c r="C2911" s="2"/>
      <c r="D2911" s="2"/>
      <c r="E2911" s="2"/>
      <c r="F2911" s="2"/>
      <c r="G2911" s="2"/>
      <c r="H2911" s="2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</row>
    <row r="2912" spans="1:19" x14ac:dyDescent="0.25">
      <c r="A2912" t="s">
        <v>3</v>
      </c>
      <c r="B2912" s="2">
        <v>5012</v>
      </c>
      <c r="C2912" s="2">
        <v>997</v>
      </c>
      <c r="D2912" s="2">
        <v>908</v>
      </c>
      <c r="E2912" s="2">
        <v>627</v>
      </c>
      <c r="F2912" s="2">
        <v>512</v>
      </c>
      <c r="G2912" s="2">
        <v>441</v>
      </c>
      <c r="H2912" s="2">
        <v>272</v>
      </c>
      <c r="I2912" s="2">
        <v>226</v>
      </c>
      <c r="J2912" s="2">
        <v>193</v>
      </c>
      <c r="K2912" s="2">
        <v>204</v>
      </c>
      <c r="L2912" s="2">
        <v>194</v>
      </c>
      <c r="M2912" s="2">
        <v>106</v>
      </c>
      <c r="N2912" s="2">
        <v>106</v>
      </c>
      <c r="O2912" s="2">
        <v>77</v>
      </c>
      <c r="P2912" s="2">
        <v>62</v>
      </c>
      <c r="Q2912" s="2">
        <v>25</v>
      </c>
      <c r="R2912" s="2">
        <v>36</v>
      </c>
      <c r="S2912" s="2">
        <v>26</v>
      </c>
    </row>
    <row r="2913" spans="1:19" x14ac:dyDescent="0.25">
      <c r="A2913" t="s">
        <v>20</v>
      </c>
      <c r="B2913" s="2">
        <v>2428</v>
      </c>
      <c r="C2913" s="2">
        <v>502</v>
      </c>
      <c r="D2913" s="2">
        <v>439</v>
      </c>
      <c r="E2913" s="2">
        <v>315</v>
      </c>
      <c r="F2913" s="2">
        <v>256</v>
      </c>
      <c r="G2913" s="2">
        <v>176</v>
      </c>
      <c r="H2913" s="2">
        <v>145</v>
      </c>
      <c r="I2913" s="2">
        <v>107</v>
      </c>
      <c r="J2913" s="2">
        <v>86</v>
      </c>
      <c r="K2913" s="2">
        <v>99</v>
      </c>
      <c r="L2913" s="2">
        <v>95</v>
      </c>
      <c r="M2913" s="2">
        <v>48</v>
      </c>
      <c r="N2913" s="2">
        <v>53</v>
      </c>
      <c r="O2913" s="2">
        <v>43</v>
      </c>
      <c r="P2913" s="2">
        <v>24</v>
      </c>
      <c r="Q2913" s="2">
        <v>12</v>
      </c>
      <c r="R2913" s="2">
        <v>16</v>
      </c>
      <c r="S2913" s="2">
        <v>12</v>
      </c>
    </row>
    <row r="2914" spans="1:19" x14ac:dyDescent="0.25">
      <c r="A2914" t="s">
        <v>21</v>
      </c>
      <c r="B2914" s="2">
        <v>2584</v>
      </c>
      <c r="C2914" s="2">
        <v>495</v>
      </c>
      <c r="D2914" s="2">
        <v>469</v>
      </c>
      <c r="E2914" s="2">
        <v>312</v>
      </c>
      <c r="F2914" s="2">
        <v>256</v>
      </c>
      <c r="G2914" s="2">
        <v>265</v>
      </c>
      <c r="H2914" s="2">
        <v>127</v>
      </c>
      <c r="I2914" s="2">
        <v>119</v>
      </c>
      <c r="J2914" s="2">
        <v>107</v>
      </c>
      <c r="K2914" s="2">
        <v>105</v>
      </c>
      <c r="L2914" s="2">
        <v>99</v>
      </c>
      <c r="M2914" s="2">
        <v>58</v>
      </c>
      <c r="N2914" s="2">
        <v>53</v>
      </c>
      <c r="O2914" s="2">
        <v>34</v>
      </c>
      <c r="P2914" s="2">
        <v>38</v>
      </c>
      <c r="Q2914" s="2">
        <v>13</v>
      </c>
      <c r="R2914" s="2">
        <v>20</v>
      </c>
      <c r="S2914" s="2">
        <v>14</v>
      </c>
    </row>
    <row r="2915" spans="1:19" x14ac:dyDescent="0.25">
      <c r="A2915" t="s">
        <v>1840</v>
      </c>
      <c r="B2915" s="2"/>
      <c r="C2915" s="2"/>
      <c r="D2915" s="2"/>
      <c r="E2915" s="2"/>
      <c r="F2915" s="2"/>
      <c r="G2915" s="2"/>
      <c r="H2915" s="2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</row>
    <row r="2916" spans="1:19" x14ac:dyDescent="0.25">
      <c r="A2916" t="s">
        <v>3</v>
      </c>
      <c r="B2916" s="2">
        <v>166327</v>
      </c>
      <c r="C2916" s="2">
        <v>32792</v>
      </c>
      <c r="D2916" s="2">
        <v>29347</v>
      </c>
      <c r="E2916" s="2">
        <v>20433</v>
      </c>
      <c r="F2916" s="2">
        <v>16534</v>
      </c>
      <c r="G2916" s="2">
        <v>13788</v>
      </c>
      <c r="H2916" s="2">
        <v>10348</v>
      </c>
      <c r="I2916" s="2">
        <v>8512</v>
      </c>
      <c r="J2916" s="2">
        <v>7717</v>
      </c>
      <c r="K2916" s="2">
        <v>6481</v>
      </c>
      <c r="L2916" s="2">
        <v>5493</v>
      </c>
      <c r="M2916" s="2">
        <v>4007</v>
      </c>
      <c r="N2916" s="2">
        <v>3182</v>
      </c>
      <c r="O2916" s="2">
        <v>2485</v>
      </c>
      <c r="P2916" s="2">
        <v>2010</v>
      </c>
      <c r="Q2916" s="2">
        <v>1107</v>
      </c>
      <c r="R2916" s="2">
        <v>1018</v>
      </c>
      <c r="S2916" s="2">
        <v>1073</v>
      </c>
    </row>
    <row r="2917" spans="1:19" x14ac:dyDescent="0.25">
      <c r="A2917" t="s">
        <v>20</v>
      </c>
      <c r="B2917" s="2">
        <v>81058</v>
      </c>
      <c r="C2917" s="2">
        <v>16129</v>
      </c>
      <c r="D2917" s="2">
        <v>14771</v>
      </c>
      <c r="E2917" s="2">
        <v>10380</v>
      </c>
      <c r="F2917" s="2">
        <v>7766</v>
      </c>
      <c r="G2917" s="2">
        <v>6124</v>
      </c>
      <c r="H2917" s="2">
        <v>4880</v>
      </c>
      <c r="I2917" s="2">
        <v>3969</v>
      </c>
      <c r="J2917" s="2">
        <v>3682</v>
      </c>
      <c r="K2917" s="2">
        <v>3265</v>
      </c>
      <c r="L2917" s="2">
        <v>2668</v>
      </c>
      <c r="M2917" s="2">
        <v>1987</v>
      </c>
      <c r="N2917" s="2">
        <v>1521</v>
      </c>
      <c r="O2917" s="2">
        <v>1208</v>
      </c>
      <c r="P2917" s="2">
        <v>1009</v>
      </c>
      <c r="Q2917" s="2">
        <v>574</v>
      </c>
      <c r="R2917" s="2">
        <v>531</v>
      </c>
      <c r="S2917" s="2">
        <v>594</v>
      </c>
    </row>
    <row r="2918" spans="1:19" x14ac:dyDescent="0.25">
      <c r="A2918" t="s">
        <v>21</v>
      </c>
      <c r="B2918" s="2">
        <v>85269</v>
      </c>
      <c r="C2918" s="2">
        <v>16663</v>
      </c>
      <c r="D2918" s="2">
        <v>14576</v>
      </c>
      <c r="E2918" s="2">
        <v>10053</v>
      </c>
      <c r="F2918" s="2">
        <v>8768</v>
      </c>
      <c r="G2918" s="2">
        <v>7664</v>
      </c>
      <c r="H2918" s="2">
        <v>5468</v>
      </c>
      <c r="I2918" s="2">
        <v>4543</v>
      </c>
      <c r="J2918" s="2">
        <v>4035</v>
      </c>
      <c r="K2918" s="2">
        <v>3216</v>
      </c>
      <c r="L2918" s="2">
        <v>2825</v>
      </c>
      <c r="M2918" s="2">
        <v>2020</v>
      </c>
      <c r="N2918" s="2">
        <v>1661</v>
      </c>
      <c r="O2918" s="2">
        <v>1277</v>
      </c>
      <c r="P2918" s="2">
        <v>1001</v>
      </c>
      <c r="Q2918" s="2">
        <v>533</v>
      </c>
      <c r="R2918" s="2">
        <v>487</v>
      </c>
      <c r="S2918" s="2">
        <v>479</v>
      </c>
    </row>
    <row r="2919" spans="1:19" x14ac:dyDescent="0.25">
      <c r="A2919" t="s">
        <v>1841</v>
      </c>
      <c r="B2919" s="2"/>
      <c r="C2919" s="2"/>
      <c r="D2919" s="2"/>
      <c r="E2919" s="2"/>
      <c r="F2919" s="2"/>
      <c r="G2919" s="2"/>
      <c r="H2919" s="2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</row>
    <row r="2920" spans="1:19" x14ac:dyDescent="0.25">
      <c r="A2920" t="s">
        <v>3</v>
      </c>
      <c r="B2920" s="2">
        <v>66365</v>
      </c>
      <c r="C2920" s="2">
        <v>12955</v>
      </c>
      <c r="D2920" s="2">
        <v>11597</v>
      </c>
      <c r="E2920" s="2">
        <v>8428</v>
      </c>
      <c r="F2920" s="2">
        <v>6665</v>
      </c>
      <c r="G2920" s="2">
        <v>5668</v>
      </c>
      <c r="H2920" s="2">
        <v>4237</v>
      </c>
      <c r="I2920" s="2">
        <v>3370</v>
      </c>
      <c r="J2920" s="2">
        <v>2914</v>
      </c>
      <c r="K2920" s="2">
        <v>2456</v>
      </c>
      <c r="L2920" s="2">
        <v>2108</v>
      </c>
      <c r="M2920" s="2">
        <v>1547</v>
      </c>
      <c r="N2920" s="2">
        <v>1236</v>
      </c>
      <c r="O2920" s="2">
        <v>997</v>
      </c>
      <c r="P2920" s="2">
        <v>836</v>
      </c>
      <c r="Q2920" s="2">
        <v>495</v>
      </c>
      <c r="R2920" s="2">
        <v>423</v>
      </c>
      <c r="S2920" s="2">
        <v>433</v>
      </c>
    </row>
    <row r="2921" spans="1:19" x14ac:dyDescent="0.25">
      <c r="A2921" t="s">
        <v>20</v>
      </c>
      <c r="B2921" s="2">
        <v>32479</v>
      </c>
      <c r="C2921" s="2">
        <v>6417</v>
      </c>
      <c r="D2921" s="2">
        <v>5880</v>
      </c>
      <c r="E2921" s="2">
        <v>4240</v>
      </c>
      <c r="F2921" s="2">
        <v>3150</v>
      </c>
      <c r="G2921" s="2">
        <v>2516</v>
      </c>
      <c r="H2921" s="2">
        <v>2017</v>
      </c>
      <c r="I2921" s="2">
        <v>1584</v>
      </c>
      <c r="J2921" s="2">
        <v>1396</v>
      </c>
      <c r="K2921" s="2">
        <v>1246</v>
      </c>
      <c r="L2921" s="2">
        <v>1043</v>
      </c>
      <c r="M2921" s="2">
        <v>774</v>
      </c>
      <c r="N2921" s="2">
        <v>575</v>
      </c>
      <c r="O2921" s="2">
        <v>492</v>
      </c>
      <c r="P2921" s="2">
        <v>414</v>
      </c>
      <c r="Q2921" s="2">
        <v>262</v>
      </c>
      <c r="R2921" s="2">
        <v>243</v>
      </c>
      <c r="S2921" s="2">
        <v>230</v>
      </c>
    </row>
    <row r="2922" spans="1:19" x14ac:dyDescent="0.25">
      <c r="A2922" t="s">
        <v>21</v>
      </c>
      <c r="B2922" s="2">
        <v>33886</v>
      </c>
      <c r="C2922" s="2">
        <v>6538</v>
      </c>
      <c r="D2922" s="2">
        <v>5717</v>
      </c>
      <c r="E2922" s="2">
        <v>4188</v>
      </c>
      <c r="F2922" s="2">
        <v>3515</v>
      </c>
      <c r="G2922" s="2">
        <v>3152</v>
      </c>
      <c r="H2922" s="2">
        <v>2220</v>
      </c>
      <c r="I2922" s="2">
        <v>1786</v>
      </c>
      <c r="J2922" s="2">
        <v>1518</v>
      </c>
      <c r="K2922" s="2">
        <v>1210</v>
      </c>
      <c r="L2922" s="2">
        <v>1065</v>
      </c>
      <c r="M2922" s="2">
        <v>773</v>
      </c>
      <c r="N2922" s="2">
        <v>661</v>
      </c>
      <c r="O2922" s="2">
        <v>505</v>
      </c>
      <c r="P2922" s="2">
        <v>422</v>
      </c>
      <c r="Q2922" s="2">
        <v>233</v>
      </c>
      <c r="R2922" s="2">
        <v>180</v>
      </c>
      <c r="S2922" s="2">
        <v>203</v>
      </c>
    </row>
    <row r="2923" spans="1:19" x14ac:dyDescent="0.25">
      <c r="A2923" t="s">
        <v>1842</v>
      </c>
      <c r="B2923" s="2"/>
      <c r="C2923" s="2"/>
      <c r="D2923" s="2"/>
      <c r="E2923" s="2"/>
      <c r="F2923" s="2"/>
      <c r="G2923" s="2"/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</row>
    <row r="2924" spans="1:19" x14ac:dyDescent="0.25">
      <c r="A2924" t="s">
        <v>3</v>
      </c>
      <c r="B2924" s="2">
        <v>33099</v>
      </c>
      <c r="C2924" s="2">
        <v>6227</v>
      </c>
      <c r="D2924" s="2">
        <v>5685</v>
      </c>
      <c r="E2924" s="2">
        <v>4396</v>
      </c>
      <c r="F2924" s="2">
        <v>3669</v>
      </c>
      <c r="G2924" s="2">
        <v>3035</v>
      </c>
      <c r="H2924" s="2">
        <v>2275</v>
      </c>
      <c r="I2924" s="2">
        <v>1694</v>
      </c>
      <c r="J2924" s="2">
        <v>1408</v>
      </c>
      <c r="K2924" s="2">
        <v>1161</v>
      </c>
      <c r="L2924" s="2">
        <v>941</v>
      </c>
      <c r="M2924" s="2">
        <v>629</v>
      </c>
      <c r="N2924" s="2">
        <v>527</v>
      </c>
      <c r="O2924" s="2">
        <v>430</v>
      </c>
      <c r="P2924" s="2">
        <v>366</v>
      </c>
      <c r="Q2924" s="2">
        <v>238</v>
      </c>
      <c r="R2924" s="2">
        <v>188</v>
      </c>
      <c r="S2924" s="2">
        <v>230</v>
      </c>
    </row>
    <row r="2925" spans="1:19" x14ac:dyDescent="0.25">
      <c r="A2925" t="s">
        <v>20</v>
      </c>
      <c r="B2925" s="2">
        <v>16195</v>
      </c>
      <c r="C2925" s="2">
        <v>3043</v>
      </c>
      <c r="D2925" s="2">
        <v>2852</v>
      </c>
      <c r="E2925" s="2">
        <v>2226</v>
      </c>
      <c r="F2925" s="2">
        <v>1747</v>
      </c>
      <c r="G2925" s="2">
        <v>1345</v>
      </c>
      <c r="H2925" s="2">
        <v>1106</v>
      </c>
      <c r="I2925" s="2">
        <v>810</v>
      </c>
      <c r="J2925" s="2">
        <v>699</v>
      </c>
      <c r="K2925" s="2">
        <v>599</v>
      </c>
      <c r="L2925" s="2">
        <v>486</v>
      </c>
      <c r="M2925" s="2">
        <v>311</v>
      </c>
      <c r="N2925" s="2">
        <v>243</v>
      </c>
      <c r="O2925" s="2">
        <v>206</v>
      </c>
      <c r="P2925" s="2">
        <v>185</v>
      </c>
      <c r="Q2925" s="2">
        <v>127</v>
      </c>
      <c r="R2925" s="2">
        <v>98</v>
      </c>
      <c r="S2925" s="2">
        <v>112</v>
      </c>
    </row>
    <row r="2926" spans="1:19" x14ac:dyDescent="0.25">
      <c r="A2926" t="s">
        <v>21</v>
      </c>
      <c r="B2926" s="2">
        <v>16904</v>
      </c>
      <c r="C2926" s="2">
        <v>3184</v>
      </c>
      <c r="D2926" s="2">
        <v>2833</v>
      </c>
      <c r="E2926" s="2">
        <v>2170</v>
      </c>
      <c r="F2926" s="2">
        <v>1922</v>
      </c>
      <c r="G2926" s="2">
        <v>1690</v>
      </c>
      <c r="H2926" s="2">
        <v>1169</v>
      </c>
      <c r="I2926" s="2">
        <v>884</v>
      </c>
      <c r="J2926" s="2">
        <v>709</v>
      </c>
      <c r="K2926" s="2">
        <v>562</v>
      </c>
      <c r="L2926" s="2">
        <v>455</v>
      </c>
      <c r="M2926" s="2">
        <v>318</v>
      </c>
      <c r="N2926" s="2">
        <v>284</v>
      </c>
      <c r="O2926" s="2">
        <v>224</v>
      </c>
      <c r="P2926" s="2">
        <v>181</v>
      </c>
      <c r="Q2926" s="2">
        <v>111</v>
      </c>
      <c r="R2926" s="2">
        <v>90</v>
      </c>
      <c r="S2926" s="2">
        <v>118</v>
      </c>
    </row>
    <row r="2927" spans="1:19" x14ac:dyDescent="0.25">
      <c r="A2927" t="s">
        <v>1843</v>
      </c>
      <c r="B2927" s="2"/>
      <c r="C2927" s="2"/>
      <c r="D2927" s="2"/>
      <c r="E2927" s="2"/>
      <c r="F2927" s="2"/>
      <c r="G2927" s="2"/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</row>
    <row r="2928" spans="1:19" x14ac:dyDescent="0.25">
      <c r="A2928" t="s">
        <v>3</v>
      </c>
      <c r="B2928" s="2">
        <v>15388</v>
      </c>
      <c r="C2928" s="2">
        <v>3308</v>
      </c>
      <c r="D2928" s="2">
        <v>2762</v>
      </c>
      <c r="E2928" s="2">
        <v>1763</v>
      </c>
      <c r="F2928" s="2">
        <v>1314</v>
      </c>
      <c r="G2928" s="2">
        <v>1233</v>
      </c>
      <c r="H2928" s="2">
        <v>978</v>
      </c>
      <c r="I2928" s="2">
        <v>831</v>
      </c>
      <c r="J2928" s="2">
        <v>727</v>
      </c>
      <c r="K2928" s="2">
        <v>573</v>
      </c>
      <c r="L2928" s="2">
        <v>515</v>
      </c>
      <c r="M2928" s="2">
        <v>383</v>
      </c>
      <c r="N2928" s="2">
        <v>296</v>
      </c>
      <c r="O2928" s="2">
        <v>219</v>
      </c>
      <c r="P2928" s="2">
        <v>193</v>
      </c>
      <c r="Q2928" s="2">
        <v>104</v>
      </c>
      <c r="R2928" s="2">
        <v>88</v>
      </c>
      <c r="S2928" s="2">
        <v>101</v>
      </c>
    </row>
    <row r="2929" spans="1:19" x14ac:dyDescent="0.25">
      <c r="A2929" t="s">
        <v>20</v>
      </c>
      <c r="B2929" s="2">
        <v>7544</v>
      </c>
      <c r="C2929" s="2">
        <v>1669</v>
      </c>
      <c r="D2929" s="2">
        <v>1414</v>
      </c>
      <c r="E2929" s="2">
        <v>901</v>
      </c>
      <c r="F2929" s="2">
        <v>619</v>
      </c>
      <c r="G2929" s="2">
        <v>527</v>
      </c>
      <c r="H2929" s="2">
        <v>439</v>
      </c>
      <c r="I2929" s="2">
        <v>389</v>
      </c>
      <c r="J2929" s="2">
        <v>344</v>
      </c>
      <c r="K2929" s="2">
        <v>301</v>
      </c>
      <c r="L2929" s="2">
        <v>259</v>
      </c>
      <c r="M2929" s="2">
        <v>205</v>
      </c>
      <c r="N2929" s="2">
        <v>127</v>
      </c>
      <c r="O2929" s="2">
        <v>109</v>
      </c>
      <c r="P2929" s="2">
        <v>81</v>
      </c>
      <c r="Q2929" s="2">
        <v>51</v>
      </c>
      <c r="R2929" s="2">
        <v>53</v>
      </c>
      <c r="S2929" s="2">
        <v>56</v>
      </c>
    </row>
    <row r="2930" spans="1:19" x14ac:dyDescent="0.25">
      <c r="A2930" t="s">
        <v>21</v>
      </c>
      <c r="B2930" s="2">
        <v>7844</v>
      </c>
      <c r="C2930" s="2">
        <v>1639</v>
      </c>
      <c r="D2930" s="2">
        <v>1348</v>
      </c>
      <c r="E2930" s="2">
        <v>862</v>
      </c>
      <c r="F2930" s="2">
        <v>695</v>
      </c>
      <c r="G2930" s="2">
        <v>706</v>
      </c>
      <c r="H2930" s="2">
        <v>539</v>
      </c>
      <c r="I2930" s="2">
        <v>442</v>
      </c>
      <c r="J2930" s="2">
        <v>383</v>
      </c>
      <c r="K2930" s="2">
        <v>272</v>
      </c>
      <c r="L2930" s="2">
        <v>256</v>
      </c>
      <c r="M2930" s="2">
        <v>178</v>
      </c>
      <c r="N2930" s="2">
        <v>169</v>
      </c>
      <c r="O2930" s="2">
        <v>110</v>
      </c>
      <c r="P2930" s="2">
        <v>112</v>
      </c>
      <c r="Q2930" s="2">
        <v>53</v>
      </c>
      <c r="R2930" s="2">
        <v>35</v>
      </c>
      <c r="S2930" s="2">
        <v>45</v>
      </c>
    </row>
    <row r="2931" spans="1:19" x14ac:dyDescent="0.25">
      <c r="A2931" t="s">
        <v>1844</v>
      </c>
      <c r="B2931" s="2"/>
      <c r="C2931" s="2"/>
      <c r="D2931" s="2"/>
      <c r="E2931" s="2"/>
      <c r="F2931" s="2"/>
      <c r="G2931" s="2"/>
      <c r="H2931" s="2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</row>
    <row r="2932" spans="1:19" x14ac:dyDescent="0.25">
      <c r="A2932" t="s">
        <v>3</v>
      </c>
      <c r="B2932" s="2">
        <v>10239</v>
      </c>
      <c r="C2932" s="2">
        <v>1960</v>
      </c>
      <c r="D2932" s="2">
        <v>1765</v>
      </c>
      <c r="E2932" s="2">
        <v>1296</v>
      </c>
      <c r="F2932" s="2">
        <v>932</v>
      </c>
      <c r="G2932" s="2">
        <v>782</v>
      </c>
      <c r="H2932" s="2">
        <v>576</v>
      </c>
      <c r="I2932" s="2">
        <v>459</v>
      </c>
      <c r="J2932" s="2">
        <v>489</v>
      </c>
      <c r="K2932" s="2">
        <v>437</v>
      </c>
      <c r="L2932" s="2">
        <v>387</v>
      </c>
      <c r="M2932" s="2">
        <v>330</v>
      </c>
      <c r="N2932" s="2">
        <v>229</v>
      </c>
      <c r="O2932" s="2">
        <v>202</v>
      </c>
      <c r="P2932" s="2">
        <v>160</v>
      </c>
      <c r="Q2932" s="2">
        <v>103</v>
      </c>
      <c r="R2932" s="2">
        <v>79</v>
      </c>
      <c r="S2932" s="2">
        <v>53</v>
      </c>
    </row>
    <row r="2933" spans="1:19" x14ac:dyDescent="0.25">
      <c r="A2933" t="s">
        <v>20</v>
      </c>
      <c r="B2933" s="2">
        <v>4987</v>
      </c>
      <c r="C2933" s="2">
        <v>981</v>
      </c>
      <c r="D2933" s="2">
        <v>893</v>
      </c>
      <c r="E2933" s="2">
        <v>649</v>
      </c>
      <c r="F2933" s="2">
        <v>418</v>
      </c>
      <c r="G2933" s="2">
        <v>349</v>
      </c>
      <c r="H2933" s="2">
        <v>275</v>
      </c>
      <c r="I2933" s="2">
        <v>214</v>
      </c>
      <c r="J2933" s="2">
        <v>212</v>
      </c>
      <c r="K2933" s="2">
        <v>216</v>
      </c>
      <c r="L2933" s="2">
        <v>170</v>
      </c>
      <c r="M2933" s="2">
        <v>159</v>
      </c>
      <c r="N2933" s="2">
        <v>122</v>
      </c>
      <c r="O2933" s="2">
        <v>97</v>
      </c>
      <c r="P2933" s="2">
        <v>87</v>
      </c>
      <c r="Q2933" s="2">
        <v>55</v>
      </c>
      <c r="R2933" s="2">
        <v>58</v>
      </c>
      <c r="S2933" s="2">
        <v>32</v>
      </c>
    </row>
    <row r="2934" spans="1:19" x14ac:dyDescent="0.25">
      <c r="A2934" t="s">
        <v>21</v>
      </c>
      <c r="B2934" s="2">
        <v>5252</v>
      </c>
      <c r="C2934" s="2">
        <v>979</v>
      </c>
      <c r="D2934" s="2">
        <v>872</v>
      </c>
      <c r="E2934" s="2">
        <v>647</v>
      </c>
      <c r="F2934" s="2">
        <v>514</v>
      </c>
      <c r="G2934" s="2">
        <v>433</v>
      </c>
      <c r="H2934" s="2">
        <v>301</v>
      </c>
      <c r="I2934" s="2">
        <v>245</v>
      </c>
      <c r="J2934" s="2">
        <v>277</v>
      </c>
      <c r="K2934" s="2">
        <v>221</v>
      </c>
      <c r="L2934" s="2">
        <v>217</v>
      </c>
      <c r="M2934" s="2">
        <v>171</v>
      </c>
      <c r="N2934" s="2">
        <v>107</v>
      </c>
      <c r="O2934" s="2">
        <v>105</v>
      </c>
      <c r="P2934" s="2">
        <v>73</v>
      </c>
      <c r="Q2934" s="2">
        <v>48</v>
      </c>
      <c r="R2934" s="2">
        <v>21</v>
      </c>
      <c r="S2934" s="2">
        <v>21</v>
      </c>
    </row>
    <row r="2935" spans="1:19" x14ac:dyDescent="0.25">
      <c r="A2935" t="s">
        <v>1845</v>
      </c>
      <c r="B2935" s="2"/>
      <c r="C2935" s="2"/>
      <c r="D2935" s="2"/>
      <c r="E2935" s="2"/>
      <c r="F2935" s="2"/>
      <c r="G2935" s="2"/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</row>
    <row r="2936" spans="1:19" x14ac:dyDescent="0.25">
      <c r="A2936" t="s">
        <v>3</v>
      </c>
      <c r="B2936" s="2">
        <v>7639</v>
      </c>
      <c r="C2936" s="2">
        <v>1460</v>
      </c>
      <c r="D2936" s="2">
        <v>1385</v>
      </c>
      <c r="E2936" s="2">
        <v>973</v>
      </c>
      <c r="F2936" s="2">
        <v>750</v>
      </c>
      <c r="G2936" s="2">
        <v>618</v>
      </c>
      <c r="H2936" s="2">
        <v>408</v>
      </c>
      <c r="I2936" s="2">
        <v>386</v>
      </c>
      <c r="J2936" s="2">
        <v>290</v>
      </c>
      <c r="K2936" s="2">
        <v>285</v>
      </c>
      <c r="L2936" s="2">
        <v>265</v>
      </c>
      <c r="M2936" s="2">
        <v>205</v>
      </c>
      <c r="N2936" s="2">
        <v>184</v>
      </c>
      <c r="O2936" s="2">
        <v>146</v>
      </c>
      <c r="P2936" s="2">
        <v>117</v>
      </c>
      <c r="Q2936" s="2">
        <v>50</v>
      </c>
      <c r="R2936" s="2">
        <v>68</v>
      </c>
      <c r="S2936" s="2">
        <v>49</v>
      </c>
    </row>
    <row r="2937" spans="1:19" x14ac:dyDescent="0.25">
      <c r="A2937" t="s">
        <v>20</v>
      </c>
      <c r="B2937" s="2">
        <v>3753</v>
      </c>
      <c r="C2937" s="2">
        <v>724</v>
      </c>
      <c r="D2937" s="2">
        <v>721</v>
      </c>
      <c r="E2937" s="2">
        <v>464</v>
      </c>
      <c r="F2937" s="2">
        <v>366</v>
      </c>
      <c r="G2937" s="2">
        <v>295</v>
      </c>
      <c r="H2937" s="2">
        <v>197</v>
      </c>
      <c r="I2937" s="2">
        <v>171</v>
      </c>
      <c r="J2937" s="2">
        <v>141</v>
      </c>
      <c r="K2937" s="2">
        <v>130</v>
      </c>
      <c r="L2937" s="2">
        <v>128</v>
      </c>
      <c r="M2937" s="2">
        <v>99</v>
      </c>
      <c r="N2937" s="2">
        <v>83</v>
      </c>
      <c r="O2937" s="2">
        <v>80</v>
      </c>
      <c r="P2937" s="2">
        <v>61</v>
      </c>
      <c r="Q2937" s="2">
        <v>29</v>
      </c>
      <c r="R2937" s="2">
        <v>34</v>
      </c>
      <c r="S2937" s="2">
        <v>30</v>
      </c>
    </row>
    <row r="2938" spans="1:19" x14ac:dyDescent="0.25">
      <c r="A2938" t="s">
        <v>21</v>
      </c>
      <c r="B2938" s="2">
        <v>3886</v>
      </c>
      <c r="C2938" s="2">
        <v>736</v>
      </c>
      <c r="D2938" s="2">
        <v>664</v>
      </c>
      <c r="E2938" s="2">
        <v>509</v>
      </c>
      <c r="F2938" s="2">
        <v>384</v>
      </c>
      <c r="G2938" s="2">
        <v>323</v>
      </c>
      <c r="H2938" s="2">
        <v>211</v>
      </c>
      <c r="I2938" s="2">
        <v>215</v>
      </c>
      <c r="J2938" s="2">
        <v>149</v>
      </c>
      <c r="K2938" s="2">
        <v>155</v>
      </c>
      <c r="L2938" s="2">
        <v>137</v>
      </c>
      <c r="M2938" s="2">
        <v>106</v>
      </c>
      <c r="N2938" s="2">
        <v>101</v>
      </c>
      <c r="O2938" s="2">
        <v>66</v>
      </c>
      <c r="P2938" s="2">
        <v>56</v>
      </c>
      <c r="Q2938" s="2">
        <v>21</v>
      </c>
      <c r="R2938" s="2">
        <v>34</v>
      </c>
      <c r="S2938" s="2">
        <v>19</v>
      </c>
    </row>
    <row r="2939" spans="1:19" x14ac:dyDescent="0.25">
      <c r="A2939" t="s">
        <v>1846</v>
      </c>
      <c r="B2939" s="2"/>
      <c r="C2939" s="2"/>
      <c r="D2939" s="2"/>
      <c r="E2939" s="2"/>
      <c r="F2939" s="2"/>
      <c r="G2939" s="2"/>
      <c r="H2939" s="2"/>
      <c r="I2939" s="2"/>
      <c r="J2939" s="2"/>
      <c r="K2939" s="2"/>
      <c r="L2939" s="2"/>
      <c r="M2939" s="2"/>
      <c r="N2939" s="2"/>
      <c r="O2939" s="2"/>
      <c r="P2939" s="2"/>
      <c r="Q2939" s="2"/>
      <c r="R2939" s="2"/>
      <c r="S2939" s="2"/>
    </row>
    <row r="2940" spans="1:19" x14ac:dyDescent="0.25">
      <c r="A2940" t="s">
        <v>3</v>
      </c>
      <c r="B2940" s="2">
        <v>24451</v>
      </c>
      <c r="C2940" s="2">
        <v>4830</v>
      </c>
      <c r="D2940" s="2">
        <v>4306</v>
      </c>
      <c r="E2940" s="2">
        <v>3017</v>
      </c>
      <c r="F2940" s="2">
        <v>2359</v>
      </c>
      <c r="G2940" s="2">
        <v>1980</v>
      </c>
      <c r="H2940" s="2">
        <v>1361</v>
      </c>
      <c r="I2940" s="2">
        <v>1251</v>
      </c>
      <c r="J2940" s="2">
        <v>1226</v>
      </c>
      <c r="K2940" s="2">
        <v>976</v>
      </c>
      <c r="L2940" s="2">
        <v>880</v>
      </c>
      <c r="M2940" s="2">
        <v>626</v>
      </c>
      <c r="N2940" s="2">
        <v>494</v>
      </c>
      <c r="O2940" s="2">
        <v>356</v>
      </c>
      <c r="P2940" s="2">
        <v>299</v>
      </c>
      <c r="Q2940" s="2">
        <v>181</v>
      </c>
      <c r="R2940" s="2">
        <v>148</v>
      </c>
      <c r="S2940" s="2">
        <v>161</v>
      </c>
    </row>
    <row r="2941" spans="1:19" x14ac:dyDescent="0.25">
      <c r="A2941" t="s">
        <v>20</v>
      </c>
      <c r="B2941" s="2">
        <v>11976</v>
      </c>
      <c r="C2941" s="2">
        <v>2411</v>
      </c>
      <c r="D2941" s="2">
        <v>2160</v>
      </c>
      <c r="E2941" s="2">
        <v>1570</v>
      </c>
      <c r="F2941" s="2">
        <v>1115</v>
      </c>
      <c r="G2941" s="2">
        <v>865</v>
      </c>
      <c r="H2941" s="2">
        <v>639</v>
      </c>
      <c r="I2941" s="2">
        <v>581</v>
      </c>
      <c r="J2941" s="2">
        <v>580</v>
      </c>
      <c r="K2941" s="2">
        <v>469</v>
      </c>
      <c r="L2941" s="2">
        <v>426</v>
      </c>
      <c r="M2941" s="2">
        <v>308</v>
      </c>
      <c r="N2941" s="2">
        <v>244</v>
      </c>
      <c r="O2941" s="2">
        <v>179</v>
      </c>
      <c r="P2941" s="2">
        <v>152</v>
      </c>
      <c r="Q2941" s="2">
        <v>104</v>
      </c>
      <c r="R2941" s="2">
        <v>75</v>
      </c>
      <c r="S2941" s="2">
        <v>98</v>
      </c>
    </row>
    <row r="2942" spans="1:19" x14ac:dyDescent="0.25">
      <c r="A2942" t="s">
        <v>21</v>
      </c>
      <c r="B2942" s="2">
        <v>12475</v>
      </c>
      <c r="C2942" s="2">
        <v>2419</v>
      </c>
      <c r="D2942" s="2">
        <v>2146</v>
      </c>
      <c r="E2942" s="2">
        <v>1447</v>
      </c>
      <c r="F2942" s="2">
        <v>1244</v>
      </c>
      <c r="G2942" s="2">
        <v>1115</v>
      </c>
      <c r="H2942" s="2">
        <v>722</v>
      </c>
      <c r="I2942" s="2">
        <v>670</v>
      </c>
      <c r="J2942" s="2">
        <v>646</v>
      </c>
      <c r="K2942" s="2">
        <v>507</v>
      </c>
      <c r="L2942" s="2">
        <v>454</v>
      </c>
      <c r="M2942" s="2">
        <v>318</v>
      </c>
      <c r="N2942" s="2">
        <v>250</v>
      </c>
      <c r="O2942" s="2">
        <v>177</v>
      </c>
      <c r="P2942" s="2">
        <v>147</v>
      </c>
      <c r="Q2942" s="2">
        <v>77</v>
      </c>
      <c r="R2942" s="2">
        <v>73</v>
      </c>
      <c r="S2942" s="2">
        <v>63</v>
      </c>
    </row>
    <row r="2943" spans="1:19" x14ac:dyDescent="0.25">
      <c r="A2943" t="s">
        <v>1847</v>
      </c>
      <c r="B2943" s="2"/>
      <c r="C2943" s="2"/>
      <c r="D2943" s="2"/>
      <c r="E2943" s="2"/>
      <c r="F2943" s="2"/>
      <c r="G2943" s="2"/>
      <c r="H2943" s="2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</row>
    <row r="2944" spans="1:19" x14ac:dyDescent="0.25">
      <c r="A2944" t="s">
        <v>3</v>
      </c>
      <c r="B2944" s="2">
        <v>10869</v>
      </c>
      <c r="C2944" s="2">
        <v>2214</v>
      </c>
      <c r="D2944" s="2">
        <v>1908</v>
      </c>
      <c r="E2944" s="2">
        <v>1259</v>
      </c>
      <c r="F2944" s="2">
        <v>1044</v>
      </c>
      <c r="G2944" s="2">
        <v>851</v>
      </c>
      <c r="H2944" s="2">
        <v>586</v>
      </c>
      <c r="I2944" s="2">
        <v>580</v>
      </c>
      <c r="J2944" s="2">
        <v>579</v>
      </c>
      <c r="K2944" s="2">
        <v>468</v>
      </c>
      <c r="L2944" s="2">
        <v>404</v>
      </c>
      <c r="M2944" s="2">
        <v>276</v>
      </c>
      <c r="N2944" s="2">
        <v>218</v>
      </c>
      <c r="O2944" s="2">
        <v>149</v>
      </c>
      <c r="P2944" s="2">
        <v>132</v>
      </c>
      <c r="Q2944" s="2">
        <v>68</v>
      </c>
      <c r="R2944" s="2">
        <v>61</v>
      </c>
      <c r="S2944" s="2">
        <v>72</v>
      </c>
    </row>
    <row r="2945" spans="1:19" x14ac:dyDescent="0.25">
      <c r="A2945" t="s">
        <v>20</v>
      </c>
      <c r="B2945" s="2">
        <v>5311</v>
      </c>
      <c r="C2945" s="2">
        <v>1094</v>
      </c>
      <c r="D2945" s="2">
        <v>938</v>
      </c>
      <c r="E2945" s="2">
        <v>653</v>
      </c>
      <c r="F2945" s="2">
        <v>511</v>
      </c>
      <c r="G2945" s="2">
        <v>372</v>
      </c>
      <c r="H2945" s="2">
        <v>265</v>
      </c>
      <c r="I2945" s="2">
        <v>266</v>
      </c>
      <c r="J2945" s="2">
        <v>273</v>
      </c>
      <c r="K2945" s="2">
        <v>235</v>
      </c>
      <c r="L2945" s="2">
        <v>188</v>
      </c>
      <c r="M2945" s="2">
        <v>150</v>
      </c>
      <c r="N2945" s="2">
        <v>104</v>
      </c>
      <c r="O2945" s="2">
        <v>81</v>
      </c>
      <c r="P2945" s="2">
        <v>69</v>
      </c>
      <c r="Q2945" s="2">
        <v>40</v>
      </c>
      <c r="R2945" s="2">
        <v>30</v>
      </c>
      <c r="S2945" s="2">
        <v>42</v>
      </c>
    </row>
    <row r="2946" spans="1:19" x14ac:dyDescent="0.25">
      <c r="A2946" t="s">
        <v>21</v>
      </c>
      <c r="B2946" s="2">
        <v>5558</v>
      </c>
      <c r="C2946" s="2">
        <v>1120</v>
      </c>
      <c r="D2946" s="2">
        <v>970</v>
      </c>
      <c r="E2946" s="2">
        <v>606</v>
      </c>
      <c r="F2946" s="2">
        <v>533</v>
      </c>
      <c r="G2946" s="2">
        <v>479</v>
      </c>
      <c r="H2946" s="2">
        <v>321</v>
      </c>
      <c r="I2946" s="2">
        <v>314</v>
      </c>
      <c r="J2946" s="2">
        <v>306</v>
      </c>
      <c r="K2946" s="2">
        <v>233</v>
      </c>
      <c r="L2946" s="2">
        <v>216</v>
      </c>
      <c r="M2946" s="2">
        <v>126</v>
      </c>
      <c r="N2946" s="2">
        <v>114</v>
      </c>
      <c r="O2946" s="2">
        <v>68</v>
      </c>
      <c r="P2946" s="2">
        <v>63</v>
      </c>
      <c r="Q2946" s="2">
        <v>28</v>
      </c>
      <c r="R2946" s="2">
        <v>31</v>
      </c>
      <c r="S2946" s="2">
        <v>30</v>
      </c>
    </row>
    <row r="2947" spans="1:19" x14ac:dyDescent="0.25">
      <c r="A2947" t="s">
        <v>1848</v>
      </c>
      <c r="B2947" s="2"/>
      <c r="C2947" s="2"/>
      <c r="D2947" s="2"/>
      <c r="E2947" s="2"/>
      <c r="F2947" s="2"/>
      <c r="G2947" s="2"/>
      <c r="H2947" s="2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</row>
    <row r="2948" spans="1:19" x14ac:dyDescent="0.25">
      <c r="A2948" t="s">
        <v>3</v>
      </c>
      <c r="B2948" s="2">
        <v>2731</v>
      </c>
      <c r="C2948" s="2">
        <v>535</v>
      </c>
      <c r="D2948" s="2">
        <v>467</v>
      </c>
      <c r="E2948" s="2">
        <v>344</v>
      </c>
      <c r="F2948" s="2">
        <v>268</v>
      </c>
      <c r="G2948" s="2">
        <v>225</v>
      </c>
      <c r="H2948" s="2">
        <v>149</v>
      </c>
      <c r="I2948" s="2">
        <v>137</v>
      </c>
      <c r="J2948" s="2">
        <v>117</v>
      </c>
      <c r="K2948" s="2">
        <v>92</v>
      </c>
      <c r="L2948" s="2">
        <v>101</v>
      </c>
      <c r="M2948" s="2">
        <v>84</v>
      </c>
      <c r="N2948" s="2">
        <v>51</v>
      </c>
      <c r="O2948" s="2">
        <v>44</v>
      </c>
      <c r="P2948" s="2">
        <v>46</v>
      </c>
      <c r="Q2948" s="2">
        <v>23</v>
      </c>
      <c r="R2948" s="2">
        <v>32</v>
      </c>
      <c r="S2948" s="2">
        <v>16</v>
      </c>
    </row>
    <row r="2949" spans="1:19" x14ac:dyDescent="0.25">
      <c r="A2949" t="s">
        <v>20</v>
      </c>
      <c r="B2949" s="2">
        <v>1363</v>
      </c>
      <c r="C2949" s="2">
        <v>263</v>
      </c>
      <c r="D2949" s="2">
        <v>253</v>
      </c>
      <c r="E2949" s="2">
        <v>184</v>
      </c>
      <c r="F2949" s="2">
        <v>123</v>
      </c>
      <c r="G2949" s="2">
        <v>103</v>
      </c>
      <c r="H2949" s="2">
        <v>79</v>
      </c>
      <c r="I2949" s="2">
        <v>58</v>
      </c>
      <c r="J2949" s="2">
        <v>51</v>
      </c>
      <c r="K2949" s="2">
        <v>52</v>
      </c>
      <c r="L2949" s="2">
        <v>50</v>
      </c>
      <c r="M2949" s="2">
        <v>40</v>
      </c>
      <c r="N2949" s="2">
        <v>29</v>
      </c>
      <c r="O2949" s="2">
        <v>22</v>
      </c>
      <c r="P2949" s="2">
        <v>20</v>
      </c>
      <c r="Q2949" s="2">
        <v>11</v>
      </c>
      <c r="R2949" s="2">
        <v>15</v>
      </c>
      <c r="S2949" s="2">
        <v>10</v>
      </c>
    </row>
    <row r="2950" spans="1:19" x14ac:dyDescent="0.25">
      <c r="A2950" t="s">
        <v>21</v>
      </c>
      <c r="B2950" s="2">
        <v>1368</v>
      </c>
      <c r="C2950" s="2">
        <v>272</v>
      </c>
      <c r="D2950" s="2">
        <v>214</v>
      </c>
      <c r="E2950" s="2">
        <v>160</v>
      </c>
      <c r="F2950" s="2">
        <v>145</v>
      </c>
      <c r="G2950" s="2">
        <v>122</v>
      </c>
      <c r="H2950" s="2">
        <v>70</v>
      </c>
      <c r="I2950" s="2">
        <v>79</v>
      </c>
      <c r="J2950" s="2">
        <v>66</v>
      </c>
      <c r="K2950" s="2">
        <v>40</v>
      </c>
      <c r="L2950" s="2">
        <v>51</v>
      </c>
      <c r="M2950" s="2">
        <v>44</v>
      </c>
      <c r="N2950" s="2">
        <v>22</v>
      </c>
      <c r="O2950" s="2">
        <v>22</v>
      </c>
      <c r="P2950" s="2">
        <v>26</v>
      </c>
      <c r="Q2950" s="2">
        <v>12</v>
      </c>
      <c r="R2950" s="2">
        <v>17</v>
      </c>
      <c r="S2950" s="2">
        <v>6</v>
      </c>
    </row>
    <row r="2951" spans="1:19" x14ac:dyDescent="0.25">
      <c r="A2951" t="s">
        <v>1849</v>
      </c>
      <c r="B2951" s="2"/>
      <c r="C2951" s="2"/>
      <c r="D2951" s="2"/>
      <c r="E2951" s="2"/>
      <c r="F2951" s="2"/>
      <c r="G2951" s="2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</row>
    <row r="2952" spans="1:19" x14ac:dyDescent="0.25">
      <c r="A2952" t="s">
        <v>3</v>
      </c>
      <c r="B2952" s="2">
        <v>10851</v>
      </c>
      <c r="C2952" s="2">
        <v>2081</v>
      </c>
      <c r="D2952" s="2">
        <v>1931</v>
      </c>
      <c r="E2952" s="2">
        <v>1414</v>
      </c>
      <c r="F2952" s="2">
        <v>1047</v>
      </c>
      <c r="G2952" s="2">
        <v>904</v>
      </c>
      <c r="H2952" s="2">
        <v>626</v>
      </c>
      <c r="I2952" s="2">
        <v>534</v>
      </c>
      <c r="J2952" s="2">
        <v>530</v>
      </c>
      <c r="K2952" s="2">
        <v>416</v>
      </c>
      <c r="L2952" s="2">
        <v>375</v>
      </c>
      <c r="M2952" s="2">
        <v>266</v>
      </c>
      <c r="N2952" s="2">
        <v>225</v>
      </c>
      <c r="O2952" s="2">
        <v>163</v>
      </c>
      <c r="P2952" s="2">
        <v>121</v>
      </c>
      <c r="Q2952" s="2">
        <v>90</v>
      </c>
      <c r="R2952" s="2">
        <v>55</v>
      </c>
      <c r="S2952" s="2">
        <v>73</v>
      </c>
    </row>
    <row r="2953" spans="1:19" x14ac:dyDescent="0.25">
      <c r="A2953" t="s">
        <v>20</v>
      </c>
      <c r="B2953" s="2">
        <v>5302</v>
      </c>
      <c r="C2953" s="2">
        <v>1054</v>
      </c>
      <c r="D2953" s="2">
        <v>969</v>
      </c>
      <c r="E2953" s="2">
        <v>733</v>
      </c>
      <c r="F2953" s="2">
        <v>481</v>
      </c>
      <c r="G2953" s="2">
        <v>390</v>
      </c>
      <c r="H2953" s="2">
        <v>295</v>
      </c>
      <c r="I2953" s="2">
        <v>257</v>
      </c>
      <c r="J2953" s="2">
        <v>256</v>
      </c>
      <c r="K2953" s="2">
        <v>182</v>
      </c>
      <c r="L2953" s="2">
        <v>188</v>
      </c>
      <c r="M2953" s="2">
        <v>118</v>
      </c>
      <c r="N2953" s="2">
        <v>111</v>
      </c>
      <c r="O2953" s="2">
        <v>76</v>
      </c>
      <c r="P2953" s="2">
        <v>63</v>
      </c>
      <c r="Q2953" s="2">
        <v>53</v>
      </c>
      <c r="R2953" s="2">
        <v>30</v>
      </c>
      <c r="S2953" s="2">
        <v>46</v>
      </c>
    </row>
    <row r="2954" spans="1:19" x14ac:dyDescent="0.25">
      <c r="A2954" t="s">
        <v>21</v>
      </c>
      <c r="B2954" s="2">
        <v>5549</v>
      </c>
      <c r="C2954" s="2">
        <v>1027</v>
      </c>
      <c r="D2954" s="2">
        <v>962</v>
      </c>
      <c r="E2954" s="2">
        <v>681</v>
      </c>
      <c r="F2954" s="2">
        <v>566</v>
      </c>
      <c r="G2954" s="2">
        <v>514</v>
      </c>
      <c r="H2954" s="2">
        <v>331</v>
      </c>
      <c r="I2954" s="2">
        <v>277</v>
      </c>
      <c r="J2954" s="2">
        <v>274</v>
      </c>
      <c r="K2954" s="2">
        <v>234</v>
      </c>
      <c r="L2954" s="2">
        <v>187</v>
      </c>
      <c r="M2954" s="2">
        <v>148</v>
      </c>
      <c r="N2954" s="2">
        <v>114</v>
      </c>
      <c r="O2954" s="2">
        <v>87</v>
      </c>
      <c r="P2954" s="2">
        <v>58</v>
      </c>
      <c r="Q2954" s="2">
        <v>37</v>
      </c>
      <c r="R2954" s="2">
        <v>25</v>
      </c>
      <c r="S2954" s="2">
        <v>27</v>
      </c>
    </row>
    <row r="2955" spans="1:19" x14ac:dyDescent="0.25">
      <c r="A2955" t="s">
        <v>1850</v>
      </c>
      <c r="B2955" s="2"/>
      <c r="C2955" s="2"/>
      <c r="D2955" s="2"/>
      <c r="E2955" s="2"/>
      <c r="F2955" s="2"/>
      <c r="G2955" s="2"/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</row>
    <row r="2956" spans="1:19" x14ac:dyDescent="0.25">
      <c r="A2956" t="s">
        <v>3</v>
      </c>
      <c r="B2956" s="2">
        <v>75511</v>
      </c>
      <c r="C2956" s="2">
        <v>15007</v>
      </c>
      <c r="D2956" s="2">
        <v>13444</v>
      </c>
      <c r="E2956" s="2">
        <v>8988</v>
      </c>
      <c r="F2956" s="2">
        <v>7510</v>
      </c>
      <c r="G2956" s="2">
        <v>6140</v>
      </c>
      <c r="H2956" s="2">
        <v>4750</v>
      </c>
      <c r="I2956" s="2">
        <v>3891</v>
      </c>
      <c r="J2956" s="2">
        <v>3577</v>
      </c>
      <c r="K2956" s="2">
        <v>3049</v>
      </c>
      <c r="L2956" s="2">
        <v>2505</v>
      </c>
      <c r="M2956" s="2">
        <v>1834</v>
      </c>
      <c r="N2956" s="2">
        <v>1452</v>
      </c>
      <c r="O2956" s="2">
        <v>1132</v>
      </c>
      <c r="P2956" s="2">
        <v>875</v>
      </c>
      <c r="Q2956" s="2">
        <v>431</v>
      </c>
      <c r="R2956" s="2">
        <v>447</v>
      </c>
      <c r="S2956" s="2">
        <v>479</v>
      </c>
    </row>
    <row r="2957" spans="1:19" x14ac:dyDescent="0.25">
      <c r="A2957" t="s">
        <v>20</v>
      </c>
      <c r="B2957" s="2">
        <v>36603</v>
      </c>
      <c r="C2957" s="2">
        <v>7301</v>
      </c>
      <c r="D2957" s="2">
        <v>6731</v>
      </c>
      <c r="E2957" s="2">
        <v>4570</v>
      </c>
      <c r="F2957" s="2">
        <v>3501</v>
      </c>
      <c r="G2957" s="2">
        <v>2743</v>
      </c>
      <c r="H2957" s="2">
        <v>2224</v>
      </c>
      <c r="I2957" s="2">
        <v>1804</v>
      </c>
      <c r="J2957" s="2">
        <v>1706</v>
      </c>
      <c r="K2957" s="2">
        <v>1550</v>
      </c>
      <c r="L2957" s="2">
        <v>1199</v>
      </c>
      <c r="M2957" s="2">
        <v>905</v>
      </c>
      <c r="N2957" s="2">
        <v>702</v>
      </c>
      <c r="O2957" s="2">
        <v>537</v>
      </c>
      <c r="P2957" s="2">
        <v>443</v>
      </c>
      <c r="Q2957" s="2">
        <v>208</v>
      </c>
      <c r="R2957" s="2">
        <v>213</v>
      </c>
      <c r="S2957" s="2">
        <v>266</v>
      </c>
    </row>
    <row r="2958" spans="1:19" x14ac:dyDescent="0.25">
      <c r="A2958" t="s">
        <v>21</v>
      </c>
      <c r="B2958" s="2">
        <v>38908</v>
      </c>
      <c r="C2958" s="2">
        <v>7706</v>
      </c>
      <c r="D2958" s="2">
        <v>6713</v>
      </c>
      <c r="E2958" s="2">
        <v>4418</v>
      </c>
      <c r="F2958" s="2">
        <v>4009</v>
      </c>
      <c r="G2958" s="2">
        <v>3397</v>
      </c>
      <c r="H2958" s="2">
        <v>2526</v>
      </c>
      <c r="I2958" s="2">
        <v>2087</v>
      </c>
      <c r="J2958" s="2">
        <v>1871</v>
      </c>
      <c r="K2958" s="2">
        <v>1499</v>
      </c>
      <c r="L2958" s="2">
        <v>1306</v>
      </c>
      <c r="M2958" s="2">
        <v>929</v>
      </c>
      <c r="N2958" s="2">
        <v>750</v>
      </c>
      <c r="O2958" s="2">
        <v>595</v>
      </c>
      <c r="P2958" s="2">
        <v>432</v>
      </c>
      <c r="Q2958" s="2">
        <v>223</v>
      </c>
      <c r="R2958" s="2">
        <v>234</v>
      </c>
      <c r="S2958" s="2">
        <v>213</v>
      </c>
    </row>
    <row r="2959" spans="1:19" x14ac:dyDescent="0.25">
      <c r="A2959" t="s">
        <v>1851</v>
      </c>
      <c r="B2959" s="2"/>
      <c r="C2959" s="2"/>
      <c r="D2959" s="2"/>
      <c r="E2959" s="2"/>
      <c r="F2959" s="2"/>
      <c r="G2959" s="2"/>
      <c r="H2959" s="2"/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</row>
    <row r="2960" spans="1:19" x14ac:dyDescent="0.25">
      <c r="A2960" t="s">
        <v>3</v>
      </c>
      <c r="B2960" s="2">
        <v>32628</v>
      </c>
      <c r="C2960" s="2">
        <v>6247</v>
      </c>
      <c r="D2960" s="2">
        <v>5866</v>
      </c>
      <c r="E2960" s="2">
        <v>4099</v>
      </c>
      <c r="F2960" s="2">
        <v>3433</v>
      </c>
      <c r="G2960" s="2">
        <v>2687</v>
      </c>
      <c r="H2960" s="2">
        <v>2053</v>
      </c>
      <c r="I2960" s="2">
        <v>1661</v>
      </c>
      <c r="J2960" s="2">
        <v>1488</v>
      </c>
      <c r="K2960" s="2">
        <v>1304</v>
      </c>
      <c r="L2960" s="2">
        <v>1007</v>
      </c>
      <c r="M2960" s="2">
        <v>778</v>
      </c>
      <c r="N2960" s="2">
        <v>644</v>
      </c>
      <c r="O2960" s="2">
        <v>453</v>
      </c>
      <c r="P2960" s="2">
        <v>364</v>
      </c>
      <c r="Q2960" s="2">
        <v>194</v>
      </c>
      <c r="R2960" s="2">
        <v>171</v>
      </c>
      <c r="S2960" s="2">
        <v>179</v>
      </c>
    </row>
    <row r="2961" spans="1:19" x14ac:dyDescent="0.25">
      <c r="A2961" t="s">
        <v>20</v>
      </c>
      <c r="B2961" s="2">
        <v>15776</v>
      </c>
      <c r="C2961" s="2">
        <v>3012</v>
      </c>
      <c r="D2961" s="2">
        <v>2997</v>
      </c>
      <c r="E2961" s="2">
        <v>2045</v>
      </c>
      <c r="F2961" s="2">
        <v>1637</v>
      </c>
      <c r="G2961" s="2">
        <v>1170</v>
      </c>
      <c r="H2961" s="2">
        <v>952</v>
      </c>
      <c r="I2961" s="2">
        <v>771</v>
      </c>
      <c r="J2961" s="2">
        <v>691</v>
      </c>
      <c r="K2961" s="2">
        <v>649</v>
      </c>
      <c r="L2961" s="2">
        <v>487</v>
      </c>
      <c r="M2961" s="2">
        <v>391</v>
      </c>
      <c r="N2961" s="2">
        <v>304</v>
      </c>
      <c r="O2961" s="2">
        <v>211</v>
      </c>
      <c r="P2961" s="2">
        <v>186</v>
      </c>
      <c r="Q2961" s="2">
        <v>90</v>
      </c>
      <c r="R2961" s="2">
        <v>87</v>
      </c>
      <c r="S2961" s="2">
        <v>96</v>
      </c>
    </row>
    <row r="2962" spans="1:19" x14ac:dyDescent="0.25">
      <c r="A2962" t="s">
        <v>21</v>
      </c>
      <c r="B2962" s="2">
        <v>16852</v>
      </c>
      <c r="C2962" s="2">
        <v>3235</v>
      </c>
      <c r="D2962" s="2">
        <v>2869</v>
      </c>
      <c r="E2962" s="2">
        <v>2054</v>
      </c>
      <c r="F2962" s="2">
        <v>1796</v>
      </c>
      <c r="G2962" s="2">
        <v>1517</v>
      </c>
      <c r="H2962" s="2">
        <v>1101</v>
      </c>
      <c r="I2962" s="2">
        <v>890</v>
      </c>
      <c r="J2962" s="2">
        <v>797</v>
      </c>
      <c r="K2962" s="2">
        <v>655</v>
      </c>
      <c r="L2962" s="2">
        <v>520</v>
      </c>
      <c r="M2962" s="2">
        <v>387</v>
      </c>
      <c r="N2962" s="2">
        <v>340</v>
      </c>
      <c r="O2962" s="2">
        <v>242</v>
      </c>
      <c r="P2962" s="2">
        <v>178</v>
      </c>
      <c r="Q2962" s="2">
        <v>104</v>
      </c>
      <c r="R2962" s="2">
        <v>84</v>
      </c>
      <c r="S2962" s="2">
        <v>83</v>
      </c>
    </row>
    <row r="2963" spans="1:19" x14ac:dyDescent="0.25">
      <c r="A2963" t="s">
        <v>1852</v>
      </c>
      <c r="B2963" s="2"/>
      <c r="C2963" s="2"/>
      <c r="D2963" s="2"/>
      <c r="E2963" s="2"/>
      <c r="F2963" s="2"/>
      <c r="G2963" s="2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</row>
    <row r="2964" spans="1:19" x14ac:dyDescent="0.25">
      <c r="A2964" t="s">
        <v>3</v>
      </c>
      <c r="B2964" s="2">
        <v>7724</v>
      </c>
      <c r="C2964" s="2">
        <v>1617</v>
      </c>
      <c r="D2964" s="2">
        <v>1418</v>
      </c>
      <c r="E2964" s="2">
        <v>821</v>
      </c>
      <c r="F2964" s="2">
        <v>756</v>
      </c>
      <c r="G2964" s="2">
        <v>587</v>
      </c>
      <c r="H2964" s="2">
        <v>456</v>
      </c>
      <c r="I2964" s="2">
        <v>381</v>
      </c>
      <c r="J2964" s="2">
        <v>380</v>
      </c>
      <c r="K2964" s="2">
        <v>302</v>
      </c>
      <c r="L2964" s="2">
        <v>256</v>
      </c>
      <c r="M2964" s="2">
        <v>218</v>
      </c>
      <c r="N2964" s="2">
        <v>146</v>
      </c>
      <c r="O2964" s="2">
        <v>136</v>
      </c>
      <c r="P2964" s="2">
        <v>85</v>
      </c>
      <c r="Q2964" s="2">
        <v>48</v>
      </c>
      <c r="R2964" s="2">
        <v>65</v>
      </c>
      <c r="S2964" s="2">
        <v>52</v>
      </c>
    </row>
    <row r="2965" spans="1:19" x14ac:dyDescent="0.25">
      <c r="A2965" t="s">
        <v>20</v>
      </c>
      <c r="B2965" s="2">
        <v>3684</v>
      </c>
      <c r="C2965" s="2">
        <v>787</v>
      </c>
      <c r="D2965" s="2">
        <v>717</v>
      </c>
      <c r="E2965" s="2">
        <v>403</v>
      </c>
      <c r="F2965" s="2">
        <v>344</v>
      </c>
      <c r="G2965" s="2">
        <v>270</v>
      </c>
      <c r="H2965" s="2">
        <v>190</v>
      </c>
      <c r="I2965" s="2">
        <v>177</v>
      </c>
      <c r="J2965" s="2">
        <v>180</v>
      </c>
      <c r="K2965" s="2">
        <v>157</v>
      </c>
      <c r="L2965" s="2">
        <v>111</v>
      </c>
      <c r="M2965" s="2">
        <v>98</v>
      </c>
      <c r="N2965" s="2">
        <v>71</v>
      </c>
      <c r="O2965" s="2">
        <v>61</v>
      </c>
      <c r="P2965" s="2">
        <v>45</v>
      </c>
      <c r="Q2965" s="2">
        <v>22</v>
      </c>
      <c r="R2965" s="2">
        <v>23</v>
      </c>
      <c r="S2965" s="2">
        <v>28</v>
      </c>
    </row>
    <row r="2966" spans="1:19" x14ac:dyDescent="0.25">
      <c r="A2966" t="s">
        <v>21</v>
      </c>
      <c r="B2966" s="2">
        <v>4040</v>
      </c>
      <c r="C2966" s="2">
        <v>830</v>
      </c>
      <c r="D2966" s="2">
        <v>701</v>
      </c>
      <c r="E2966" s="2">
        <v>418</v>
      </c>
      <c r="F2966" s="2">
        <v>412</v>
      </c>
      <c r="G2966" s="2">
        <v>317</v>
      </c>
      <c r="H2966" s="2">
        <v>266</v>
      </c>
      <c r="I2966" s="2">
        <v>204</v>
      </c>
      <c r="J2966" s="2">
        <v>200</v>
      </c>
      <c r="K2966" s="2">
        <v>145</v>
      </c>
      <c r="L2966" s="2">
        <v>145</v>
      </c>
      <c r="M2966" s="2">
        <v>120</v>
      </c>
      <c r="N2966" s="2">
        <v>75</v>
      </c>
      <c r="O2966" s="2">
        <v>75</v>
      </c>
      <c r="P2966" s="2">
        <v>40</v>
      </c>
      <c r="Q2966" s="2">
        <v>26</v>
      </c>
      <c r="R2966" s="2">
        <v>42</v>
      </c>
      <c r="S2966" s="2">
        <v>24</v>
      </c>
    </row>
    <row r="2967" spans="1:19" x14ac:dyDescent="0.25">
      <c r="A2967" t="s">
        <v>1853</v>
      </c>
      <c r="B2967" s="2"/>
      <c r="C2967" s="2"/>
      <c r="D2967" s="2"/>
      <c r="E2967" s="2"/>
      <c r="F2967" s="2"/>
      <c r="G2967" s="2"/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</row>
    <row r="2968" spans="1:19" x14ac:dyDescent="0.25">
      <c r="A2968" t="s">
        <v>3</v>
      </c>
      <c r="B2968" s="2">
        <v>22732</v>
      </c>
      <c r="C2968" s="2">
        <v>4606</v>
      </c>
      <c r="D2968" s="2">
        <v>3997</v>
      </c>
      <c r="E2968" s="2">
        <v>2614</v>
      </c>
      <c r="F2968" s="2">
        <v>2155</v>
      </c>
      <c r="G2968" s="2">
        <v>1880</v>
      </c>
      <c r="H2968" s="2">
        <v>1475</v>
      </c>
      <c r="I2968" s="2">
        <v>1212</v>
      </c>
      <c r="J2968" s="2">
        <v>1123</v>
      </c>
      <c r="K2968" s="2">
        <v>906</v>
      </c>
      <c r="L2968" s="2">
        <v>791</v>
      </c>
      <c r="M2968" s="2">
        <v>518</v>
      </c>
      <c r="N2968" s="2">
        <v>402</v>
      </c>
      <c r="O2968" s="2">
        <v>343</v>
      </c>
      <c r="P2968" s="2">
        <v>262</v>
      </c>
      <c r="Q2968" s="2">
        <v>117</v>
      </c>
      <c r="R2968" s="2">
        <v>147</v>
      </c>
      <c r="S2968" s="2">
        <v>184</v>
      </c>
    </row>
    <row r="2969" spans="1:19" x14ac:dyDescent="0.25">
      <c r="A2969" t="s">
        <v>20</v>
      </c>
      <c r="B2969" s="2">
        <v>10998</v>
      </c>
      <c r="C2969" s="2">
        <v>2249</v>
      </c>
      <c r="D2969" s="2">
        <v>1958</v>
      </c>
      <c r="E2969" s="2">
        <v>1341</v>
      </c>
      <c r="F2969" s="2">
        <v>1003</v>
      </c>
      <c r="G2969" s="2">
        <v>826</v>
      </c>
      <c r="H2969" s="2">
        <v>706</v>
      </c>
      <c r="I2969" s="2">
        <v>545</v>
      </c>
      <c r="J2969" s="2">
        <v>540</v>
      </c>
      <c r="K2969" s="2">
        <v>478</v>
      </c>
      <c r="L2969" s="2">
        <v>372</v>
      </c>
      <c r="M2969" s="2">
        <v>261</v>
      </c>
      <c r="N2969" s="2">
        <v>195</v>
      </c>
      <c r="O2969" s="2">
        <v>164</v>
      </c>
      <c r="P2969" s="2">
        <v>125</v>
      </c>
      <c r="Q2969" s="2">
        <v>57</v>
      </c>
      <c r="R2969" s="2">
        <v>70</v>
      </c>
      <c r="S2969" s="2">
        <v>108</v>
      </c>
    </row>
    <row r="2970" spans="1:19" x14ac:dyDescent="0.25">
      <c r="A2970" t="s">
        <v>21</v>
      </c>
      <c r="B2970" s="2">
        <v>11734</v>
      </c>
      <c r="C2970" s="2">
        <v>2357</v>
      </c>
      <c r="D2970" s="2">
        <v>2039</v>
      </c>
      <c r="E2970" s="2">
        <v>1273</v>
      </c>
      <c r="F2970" s="2">
        <v>1152</v>
      </c>
      <c r="G2970" s="2">
        <v>1054</v>
      </c>
      <c r="H2970" s="2">
        <v>769</v>
      </c>
      <c r="I2970" s="2">
        <v>667</v>
      </c>
      <c r="J2970" s="2">
        <v>583</v>
      </c>
      <c r="K2970" s="2">
        <v>428</v>
      </c>
      <c r="L2970" s="2">
        <v>419</v>
      </c>
      <c r="M2970" s="2">
        <v>257</v>
      </c>
      <c r="N2970" s="2">
        <v>207</v>
      </c>
      <c r="O2970" s="2">
        <v>179</v>
      </c>
      <c r="P2970" s="2">
        <v>137</v>
      </c>
      <c r="Q2970" s="2">
        <v>60</v>
      </c>
      <c r="R2970" s="2">
        <v>77</v>
      </c>
      <c r="S2970" s="2">
        <v>76</v>
      </c>
    </row>
    <row r="2971" spans="1:19" x14ac:dyDescent="0.25">
      <c r="A2971" t="s">
        <v>1854</v>
      </c>
      <c r="B2971" s="2"/>
      <c r="C2971" s="2"/>
      <c r="D2971" s="2"/>
      <c r="E2971" s="2"/>
      <c r="F2971" s="2"/>
      <c r="G2971" s="2"/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</row>
    <row r="2972" spans="1:19" x14ac:dyDescent="0.25">
      <c r="A2972" t="s">
        <v>3</v>
      </c>
      <c r="B2972" s="2">
        <v>12427</v>
      </c>
      <c r="C2972" s="2">
        <v>2537</v>
      </c>
      <c r="D2972" s="2">
        <v>2163</v>
      </c>
      <c r="E2972" s="2">
        <v>1454</v>
      </c>
      <c r="F2972" s="2">
        <v>1166</v>
      </c>
      <c r="G2972" s="2">
        <v>986</v>
      </c>
      <c r="H2972" s="2">
        <v>766</v>
      </c>
      <c r="I2972" s="2">
        <v>637</v>
      </c>
      <c r="J2972" s="2">
        <v>586</v>
      </c>
      <c r="K2972" s="2">
        <v>537</v>
      </c>
      <c r="L2972" s="2">
        <v>451</v>
      </c>
      <c r="M2972" s="2">
        <v>320</v>
      </c>
      <c r="N2972" s="2">
        <v>260</v>
      </c>
      <c r="O2972" s="2">
        <v>200</v>
      </c>
      <c r="P2972" s="2">
        <v>164</v>
      </c>
      <c r="Q2972" s="2">
        <v>72</v>
      </c>
      <c r="R2972" s="2">
        <v>64</v>
      </c>
      <c r="S2972" s="2">
        <v>64</v>
      </c>
    </row>
    <row r="2973" spans="1:19" x14ac:dyDescent="0.25">
      <c r="A2973" t="s">
        <v>20</v>
      </c>
      <c r="B2973" s="2">
        <v>6145</v>
      </c>
      <c r="C2973" s="2">
        <v>1253</v>
      </c>
      <c r="D2973" s="2">
        <v>1059</v>
      </c>
      <c r="E2973" s="2">
        <v>781</v>
      </c>
      <c r="F2973" s="2">
        <v>517</v>
      </c>
      <c r="G2973" s="2">
        <v>477</v>
      </c>
      <c r="H2973" s="2">
        <v>376</v>
      </c>
      <c r="I2973" s="2">
        <v>311</v>
      </c>
      <c r="J2973" s="2">
        <v>295</v>
      </c>
      <c r="K2973" s="2">
        <v>266</v>
      </c>
      <c r="L2973" s="2">
        <v>229</v>
      </c>
      <c r="M2973" s="2">
        <v>155</v>
      </c>
      <c r="N2973" s="2">
        <v>132</v>
      </c>
      <c r="O2973" s="2">
        <v>101</v>
      </c>
      <c r="P2973" s="2">
        <v>87</v>
      </c>
      <c r="Q2973" s="2">
        <v>39</v>
      </c>
      <c r="R2973" s="2">
        <v>33</v>
      </c>
      <c r="S2973" s="2">
        <v>34</v>
      </c>
    </row>
    <row r="2974" spans="1:19" x14ac:dyDescent="0.25">
      <c r="A2974" t="s">
        <v>21</v>
      </c>
      <c r="B2974" s="2">
        <v>6282</v>
      </c>
      <c r="C2974" s="2">
        <v>1284</v>
      </c>
      <c r="D2974" s="2">
        <v>1104</v>
      </c>
      <c r="E2974" s="2">
        <v>673</v>
      </c>
      <c r="F2974" s="2">
        <v>649</v>
      </c>
      <c r="G2974" s="2">
        <v>509</v>
      </c>
      <c r="H2974" s="2">
        <v>390</v>
      </c>
      <c r="I2974" s="2">
        <v>326</v>
      </c>
      <c r="J2974" s="2">
        <v>291</v>
      </c>
      <c r="K2974" s="2">
        <v>271</v>
      </c>
      <c r="L2974" s="2">
        <v>222</v>
      </c>
      <c r="M2974" s="2">
        <v>165</v>
      </c>
      <c r="N2974" s="2">
        <v>128</v>
      </c>
      <c r="O2974" s="2">
        <v>99</v>
      </c>
      <c r="P2974" s="2">
        <v>77</v>
      </c>
      <c r="Q2974" s="2">
        <v>33</v>
      </c>
      <c r="R2974" s="2">
        <v>31</v>
      </c>
      <c r="S2974" s="2">
        <v>30</v>
      </c>
    </row>
    <row r="2975" spans="1:19" x14ac:dyDescent="0.25">
      <c r="A2975" t="s">
        <v>1855</v>
      </c>
      <c r="B2975" s="2"/>
      <c r="C2975" s="2"/>
      <c r="D2975" s="2"/>
      <c r="E2975" s="2"/>
      <c r="F2975" s="2"/>
      <c r="G2975" s="2"/>
      <c r="H2975" s="2"/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</row>
    <row r="2976" spans="1:19" x14ac:dyDescent="0.25">
      <c r="A2976" t="s">
        <v>3</v>
      </c>
      <c r="B2976" s="2">
        <v>256144</v>
      </c>
      <c r="C2976" s="2">
        <v>53244</v>
      </c>
      <c r="D2976" s="2">
        <v>46260</v>
      </c>
      <c r="E2976" s="2">
        <v>33481</v>
      </c>
      <c r="F2976" s="2">
        <v>27278</v>
      </c>
      <c r="G2976" s="2">
        <v>21784</v>
      </c>
      <c r="H2976" s="2">
        <v>15002</v>
      </c>
      <c r="I2976" s="2">
        <v>12083</v>
      </c>
      <c r="J2976" s="2">
        <v>11003</v>
      </c>
      <c r="K2976" s="2">
        <v>9444</v>
      </c>
      <c r="L2976" s="2">
        <v>7508</v>
      </c>
      <c r="M2976" s="2">
        <v>5496</v>
      </c>
      <c r="N2976" s="2">
        <v>3852</v>
      </c>
      <c r="O2976" s="2">
        <v>2937</v>
      </c>
      <c r="P2976" s="2">
        <v>2490</v>
      </c>
      <c r="Q2976" s="2">
        <v>1575</v>
      </c>
      <c r="R2976" s="2">
        <v>1185</v>
      </c>
      <c r="S2976" s="2">
        <v>1522</v>
      </c>
    </row>
    <row r="2977" spans="1:19" x14ac:dyDescent="0.25">
      <c r="A2977" t="s">
        <v>20</v>
      </c>
      <c r="B2977" s="2">
        <v>123945</v>
      </c>
      <c r="C2977" s="2">
        <v>26361</v>
      </c>
      <c r="D2977" s="2">
        <v>22916</v>
      </c>
      <c r="E2977" s="2">
        <v>16807</v>
      </c>
      <c r="F2977" s="2">
        <v>12616</v>
      </c>
      <c r="G2977" s="2">
        <v>9935</v>
      </c>
      <c r="H2977" s="2">
        <v>7160</v>
      </c>
      <c r="I2977" s="2">
        <v>5617</v>
      </c>
      <c r="J2977" s="2">
        <v>5084</v>
      </c>
      <c r="K2977" s="2">
        <v>4566</v>
      </c>
      <c r="L2977" s="2">
        <v>3566</v>
      </c>
      <c r="M2977" s="2">
        <v>2790</v>
      </c>
      <c r="N2977" s="2">
        <v>1873</v>
      </c>
      <c r="O2977" s="2">
        <v>1422</v>
      </c>
      <c r="P2977" s="2">
        <v>1152</v>
      </c>
      <c r="Q2977" s="2">
        <v>765</v>
      </c>
      <c r="R2977" s="2">
        <v>559</v>
      </c>
      <c r="S2977" s="2">
        <v>756</v>
      </c>
    </row>
    <row r="2978" spans="1:19" x14ac:dyDescent="0.25">
      <c r="A2978" t="s">
        <v>21</v>
      </c>
      <c r="B2978" s="2">
        <v>132199</v>
      </c>
      <c r="C2978" s="2">
        <v>26883</v>
      </c>
      <c r="D2978" s="2">
        <v>23344</v>
      </c>
      <c r="E2978" s="2">
        <v>16674</v>
      </c>
      <c r="F2978" s="2">
        <v>14662</v>
      </c>
      <c r="G2978" s="2">
        <v>11849</v>
      </c>
      <c r="H2978" s="2">
        <v>7842</v>
      </c>
      <c r="I2978" s="2">
        <v>6466</v>
      </c>
      <c r="J2978" s="2">
        <v>5919</v>
      </c>
      <c r="K2978" s="2">
        <v>4878</v>
      </c>
      <c r="L2978" s="2">
        <v>3942</v>
      </c>
      <c r="M2978" s="2">
        <v>2706</v>
      </c>
      <c r="N2978" s="2">
        <v>1979</v>
      </c>
      <c r="O2978" s="2">
        <v>1515</v>
      </c>
      <c r="P2978" s="2">
        <v>1338</v>
      </c>
      <c r="Q2978" s="2">
        <v>810</v>
      </c>
      <c r="R2978" s="2">
        <v>626</v>
      </c>
      <c r="S2978" s="2">
        <v>766</v>
      </c>
    </row>
    <row r="2979" spans="1:19" x14ac:dyDescent="0.25">
      <c r="A2979" t="s">
        <v>1856</v>
      </c>
      <c r="B2979" s="2"/>
      <c r="C2979" s="2"/>
      <c r="D2979" s="2"/>
      <c r="E2979" s="2"/>
      <c r="F2979" s="2"/>
      <c r="G2979" s="2"/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</row>
    <row r="2980" spans="1:19" x14ac:dyDescent="0.25">
      <c r="A2980" t="s">
        <v>3</v>
      </c>
      <c r="B2980" s="2">
        <v>114515</v>
      </c>
      <c r="C2980" s="2">
        <v>23637</v>
      </c>
      <c r="D2980" s="2">
        <v>20585</v>
      </c>
      <c r="E2980" s="2">
        <v>15112</v>
      </c>
      <c r="F2980" s="2">
        <v>12633</v>
      </c>
      <c r="G2980" s="2">
        <v>9988</v>
      </c>
      <c r="H2980" s="2">
        <v>7081</v>
      </c>
      <c r="I2980" s="2">
        <v>5443</v>
      </c>
      <c r="J2980" s="2">
        <v>4741</v>
      </c>
      <c r="K2980" s="2">
        <v>4065</v>
      </c>
      <c r="L2980" s="2">
        <v>3096</v>
      </c>
      <c r="M2980" s="2">
        <v>2433</v>
      </c>
      <c r="N2980" s="2">
        <v>1589</v>
      </c>
      <c r="O2980" s="2">
        <v>1297</v>
      </c>
      <c r="P2980" s="2">
        <v>1061</v>
      </c>
      <c r="Q2980" s="2">
        <v>675</v>
      </c>
      <c r="R2980" s="2">
        <v>461</v>
      </c>
      <c r="S2980" s="2">
        <v>618</v>
      </c>
    </row>
    <row r="2981" spans="1:19" x14ac:dyDescent="0.25">
      <c r="A2981" t="s">
        <v>20</v>
      </c>
      <c r="B2981" s="2">
        <v>55177</v>
      </c>
      <c r="C2981" s="2">
        <v>11700</v>
      </c>
      <c r="D2981" s="2">
        <v>10104</v>
      </c>
      <c r="E2981" s="2">
        <v>7438</v>
      </c>
      <c r="F2981" s="2">
        <v>5800</v>
      </c>
      <c r="G2981" s="2">
        <v>4521</v>
      </c>
      <c r="H2981" s="2">
        <v>3390</v>
      </c>
      <c r="I2981" s="2">
        <v>2557</v>
      </c>
      <c r="J2981" s="2">
        <v>2231</v>
      </c>
      <c r="K2981" s="2">
        <v>1984</v>
      </c>
      <c r="L2981" s="2">
        <v>1463</v>
      </c>
      <c r="M2981" s="2">
        <v>1268</v>
      </c>
      <c r="N2981" s="2">
        <v>786</v>
      </c>
      <c r="O2981" s="2">
        <v>623</v>
      </c>
      <c r="P2981" s="2">
        <v>474</v>
      </c>
      <c r="Q2981" s="2">
        <v>340</v>
      </c>
      <c r="R2981" s="2">
        <v>202</v>
      </c>
      <c r="S2981" s="2">
        <v>296</v>
      </c>
    </row>
    <row r="2982" spans="1:19" x14ac:dyDescent="0.25">
      <c r="A2982" t="s">
        <v>21</v>
      </c>
      <c r="B2982" s="2">
        <v>59338</v>
      </c>
      <c r="C2982" s="2">
        <v>11937</v>
      </c>
      <c r="D2982" s="2">
        <v>10481</v>
      </c>
      <c r="E2982" s="2">
        <v>7674</v>
      </c>
      <c r="F2982" s="2">
        <v>6833</v>
      </c>
      <c r="G2982" s="2">
        <v>5467</v>
      </c>
      <c r="H2982" s="2">
        <v>3691</v>
      </c>
      <c r="I2982" s="2">
        <v>2886</v>
      </c>
      <c r="J2982" s="2">
        <v>2510</v>
      </c>
      <c r="K2982" s="2">
        <v>2081</v>
      </c>
      <c r="L2982" s="2">
        <v>1633</v>
      </c>
      <c r="M2982" s="2">
        <v>1165</v>
      </c>
      <c r="N2982" s="2">
        <v>803</v>
      </c>
      <c r="O2982" s="2">
        <v>674</v>
      </c>
      <c r="P2982" s="2">
        <v>587</v>
      </c>
      <c r="Q2982" s="2">
        <v>335</v>
      </c>
      <c r="R2982" s="2">
        <v>259</v>
      </c>
      <c r="S2982" s="2">
        <v>322</v>
      </c>
    </row>
    <row r="2983" spans="1:19" x14ac:dyDescent="0.25">
      <c r="A2983" t="s">
        <v>1857</v>
      </c>
      <c r="B2983" s="2"/>
      <c r="C2983" s="2"/>
      <c r="D2983" s="2"/>
      <c r="E2983" s="2"/>
      <c r="F2983" s="2"/>
      <c r="G2983" s="2"/>
      <c r="H2983" s="2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</row>
    <row r="2984" spans="1:19" x14ac:dyDescent="0.25">
      <c r="A2984" t="s">
        <v>3</v>
      </c>
      <c r="B2984" s="2">
        <v>62730</v>
      </c>
      <c r="C2984" s="2">
        <v>12294</v>
      </c>
      <c r="D2984" s="2">
        <v>11120</v>
      </c>
      <c r="E2984" s="2">
        <v>8552</v>
      </c>
      <c r="F2984" s="2">
        <v>7231</v>
      </c>
      <c r="G2984" s="2">
        <v>5696</v>
      </c>
      <c r="H2984" s="2">
        <v>4214</v>
      </c>
      <c r="I2984" s="2">
        <v>3196</v>
      </c>
      <c r="J2984" s="2">
        <v>2580</v>
      </c>
      <c r="K2984" s="2">
        <v>2130</v>
      </c>
      <c r="L2984" s="2">
        <v>1588</v>
      </c>
      <c r="M2984" s="2">
        <v>1272</v>
      </c>
      <c r="N2984" s="2">
        <v>783</v>
      </c>
      <c r="O2984" s="2">
        <v>608</v>
      </c>
      <c r="P2984" s="2">
        <v>530</v>
      </c>
      <c r="Q2984" s="2">
        <v>360</v>
      </c>
      <c r="R2984" s="2">
        <v>240</v>
      </c>
      <c r="S2984" s="2">
        <v>336</v>
      </c>
    </row>
    <row r="2985" spans="1:19" x14ac:dyDescent="0.25">
      <c r="A2985" t="s">
        <v>20</v>
      </c>
      <c r="B2985" s="2">
        <v>30237</v>
      </c>
      <c r="C2985" s="2">
        <v>6073</v>
      </c>
      <c r="D2985" s="2">
        <v>5412</v>
      </c>
      <c r="E2985" s="2">
        <v>4156</v>
      </c>
      <c r="F2985" s="2">
        <v>3424</v>
      </c>
      <c r="G2985" s="2">
        <v>2513</v>
      </c>
      <c r="H2985" s="2">
        <v>2018</v>
      </c>
      <c r="I2985" s="2">
        <v>1539</v>
      </c>
      <c r="J2985" s="2">
        <v>1232</v>
      </c>
      <c r="K2985" s="2">
        <v>1073</v>
      </c>
      <c r="L2985" s="2">
        <v>778</v>
      </c>
      <c r="M2985" s="2">
        <v>667</v>
      </c>
      <c r="N2985" s="2">
        <v>401</v>
      </c>
      <c r="O2985" s="2">
        <v>283</v>
      </c>
      <c r="P2985" s="2">
        <v>233</v>
      </c>
      <c r="Q2985" s="2">
        <v>179</v>
      </c>
      <c r="R2985" s="2">
        <v>104</v>
      </c>
      <c r="S2985" s="2">
        <v>152</v>
      </c>
    </row>
    <row r="2986" spans="1:19" x14ac:dyDescent="0.25">
      <c r="A2986" t="s">
        <v>21</v>
      </c>
      <c r="B2986" s="2">
        <v>32493</v>
      </c>
      <c r="C2986" s="2">
        <v>6221</v>
      </c>
      <c r="D2986" s="2">
        <v>5708</v>
      </c>
      <c r="E2986" s="2">
        <v>4396</v>
      </c>
      <c r="F2986" s="2">
        <v>3807</v>
      </c>
      <c r="G2986" s="2">
        <v>3183</v>
      </c>
      <c r="H2986" s="2">
        <v>2196</v>
      </c>
      <c r="I2986" s="2">
        <v>1657</v>
      </c>
      <c r="J2986" s="2">
        <v>1348</v>
      </c>
      <c r="K2986" s="2">
        <v>1057</v>
      </c>
      <c r="L2986" s="2">
        <v>810</v>
      </c>
      <c r="M2986" s="2">
        <v>605</v>
      </c>
      <c r="N2986" s="2">
        <v>382</v>
      </c>
      <c r="O2986" s="2">
        <v>325</v>
      </c>
      <c r="P2986" s="2">
        <v>297</v>
      </c>
      <c r="Q2986" s="2">
        <v>181</v>
      </c>
      <c r="R2986" s="2">
        <v>136</v>
      </c>
      <c r="S2986" s="2">
        <v>184</v>
      </c>
    </row>
    <row r="2987" spans="1:19" x14ac:dyDescent="0.25">
      <c r="A2987" t="s">
        <v>1858</v>
      </c>
      <c r="B2987" s="2"/>
      <c r="C2987" s="2"/>
      <c r="D2987" s="2"/>
      <c r="E2987" s="2"/>
      <c r="F2987" s="2"/>
      <c r="G2987" s="2"/>
      <c r="H2987" s="2"/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</row>
    <row r="2988" spans="1:19" x14ac:dyDescent="0.25">
      <c r="A2988" t="s">
        <v>3</v>
      </c>
      <c r="B2988" s="2">
        <v>18403</v>
      </c>
      <c r="C2988" s="2">
        <v>3852</v>
      </c>
      <c r="D2988" s="2">
        <v>3289</v>
      </c>
      <c r="E2988" s="2">
        <v>2375</v>
      </c>
      <c r="F2988" s="2">
        <v>2022</v>
      </c>
      <c r="G2988" s="2">
        <v>1544</v>
      </c>
      <c r="H2988" s="2">
        <v>994</v>
      </c>
      <c r="I2988" s="2">
        <v>794</v>
      </c>
      <c r="J2988" s="2">
        <v>787</v>
      </c>
      <c r="K2988" s="2">
        <v>776</v>
      </c>
      <c r="L2988" s="2">
        <v>545</v>
      </c>
      <c r="M2988" s="2">
        <v>388</v>
      </c>
      <c r="N2988" s="2">
        <v>322</v>
      </c>
      <c r="O2988" s="2">
        <v>259</v>
      </c>
      <c r="P2988" s="2">
        <v>185</v>
      </c>
      <c r="Q2988" s="2">
        <v>102</v>
      </c>
      <c r="R2988" s="2">
        <v>81</v>
      </c>
      <c r="S2988" s="2">
        <v>88</v>
      </c>
    </row>
    <row r="2989" spans="1:19" x14ac:dyDescent="0.25">
      <c r="A2989" t="s">
        <v>20</v>
      </c>
      <c r="B2989" s="2">
        <v>8759</v>
      </c>
      <c r="C2989" s="2">
        <v>1959</v>
      </c>
      <c r="D2989" s="2">
        <v>1602</v>
      </c>
      <c r="E2989" s="2">
        <v>1154</v>
      </c>
      <c r="F2989" s="2">
        <v>907</v>
      </c>
      <c r="G2989" s="2">
        <v>733</v>
      </c>
      <c r="H2989" s="2">
        <v>452</v>
      </c>
      <c r="I2989" s="2">
        <v>327</v>
      </c>
      <c r="J2989" s="2">
        <v>350</v>
      </c>
      <c r="K2989" s="2">
        <v>342</v>
      </c>
      <c r="L2989" s="2">
        <v>246</v>
      </c>
      <c r="M2989" s="2">
        <v>195</v>
      </c>
      <c r="N2989" s="2">
        <v>146</v>
      </c>
      <c r="O2989" s="2">
        <v>126</v>
      </c>
      <c r="P2989" s="2">
        <v>84</v>
      </c>
      <c r="Q2989" s="2">
        <v>56</v>
      </c>
      <c r="R2989" s="2">
        <v>35</v>
      </c>
      <c r="S2989" s="2">
        <v>45</v>
      </c>
    </row>
    <row r="2990" spans="1:19" x14ac:dyDescent="0.25">
      <c r="A2990" t="s">
        <v>21</v>
      </c>
      <c r="B2990" s="2">
        <v>9644</v>
      </c>
      <c r="C2990" s="2">
        <v>1893</v>
      </c>
      <c r="D2990" s="2">
        <v>1687</v>
      </c>
      <c r="E2990" s="2">
        <v>1221</v>
      </c>
      <c r="F2990" s="2">
        <v>1115</v>
      </c>
      <c r="G2990" s="2">
        <v>811</v>
      </c>
      <c r="H2990" s="2">
        <v>542</v>
      </c>
      <c r="I2990" s="2">
        <v>467</v>
      </c>
      <c r="J2990" s="2">
        <v>437</v>
      </c>
      <c r="K2990" s="2">
        <v>434</v>
      </c>
      <c r="L2990" s="2">
        <v>299</v>
      </c>
      <c r="M2990" s="2">
        <v>193</v>
      </c>
      <c r="N2990" s="2">
        <v>176</v>
      </c>
      <c r="O2990" s="2">
        <v>133</v>
      </c>
      <c r="P2990" s="2">
        <v>101</v>
      </c>
      <c r="Q2990" s="2">
        <v>46</v>
      </c>
      <c r="R2990" s="2">
        <v>46</v>
      </c>
      <c r="S2990" s="2">
        <v>43</v>
      </c>
    </row>
    <row r="2991" spans="1:19" x14ac:dyDescent="0.25">
      <c r="A2991" t="s">
        <v>1852</v>
      </c>
      <c r="B2991" s="2"/>
      <c r="C2991" s="2"/>
      <c r="D2991" s="2"/>
      <c r="E2991" s="2"/>
      <c r="F2991" s="2"/>
      <c r="G2991" s="2"/>
      <c r="H2991" s="2"/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</row>
    <row r="2992" spans="1:19" x14ac:dyDescent="0.25">
      <c r="A2992" t="s">
        <v>3</v>
      </c>
      <c r="B2992" s="2">
        <v>16370</v>
      </c>
      <c r="C2992" s="2">
        <v>3590</v>
      </c>
      <c r="D2992" s="2">
        <v>3037</v>
      </c>
      <c r="E2992" s="2">
        <v>2131</v>
      </c>
      <c r="F2992" s="2">
        <v>1689</v>
      </c>
      <c r="G2992" s="2">
        <v>1384</v>
      </c>
      <c r="H2992" s="2">
        <v>905</v>
      </c>
      <c r="I2992" s="2">
        <v>692</v>
      </c>
      <c r="J2992" s="2">
        <v>643</v>
      </c>
      <c r="K2992" s="2">
        <v>543</v>
      </c>
      <c r="L2992" s="2">
        <v>488</v>
      </c>
      <c r="M2992" s="2">
        <v>398</v>
      </c>
      <c r="N2992" s="2">
        <v>224</v>
      </c>
      <c r="O2992" s="2">
        <v>221</v>
      </c>
      <c r="P2992" s="2">
        <v>173</v>
      </c>
      <c r="Q2992" s="2">
        <v>115</v>
      </c>
      <c r="R2992" s="2">
        <v>75</v>
      </c>
      <c r="S2992" s="2">
        <v>62</v>
      </c>
    </row>
    <row r="2993" spans="1:19" x14ac:dyDescent="0.25">
      <c r="A2993" t="s">
        <v>20</v>
      </c>
      <c r="B2993" s="2">
        <v>7905</v>
      </c>
      <c r="C2993" s="2">
        <v>1782</v>
      </c>
      <c r="D2993" s="2">
        <v>1510</v>
      </c>
      <c r="E2993" s="2">
        <v>1082</v>
      </c>
      <c r="F2993" s="2">
        <v>719</v>
      </c>
      <c r="G2993" s="2">
        <v>631</v>
      </c>
      <c r="H2993" s="2">
        <v>457</v>
      </c>
      <c r="I2993" s="2">
        <v>327</v>
      </c>
      <c r="J2993" s="2">
        <v>296</v>
      </c>
      <c r="K2993" s="2">
        <v>253</v>
      </c>
      <c r="L2993" s="2">
        <v>220</v>
      </c>
      <c r="M2993" s="2">
        <v>210</v>
      </c>
      <c r="N2993" s="2">
        <v>110</v>
      </c>
      <c r="O2993" s="2">
        <v>108</v>
      </c>
      <c r="P2993" s="2">
        <v>79</v>
      </c>
      <c r="Q2993" s="2">
        <v>53</v>
      </c>
      <c r="R2993" s="2">
        <v>34</v>
      </c>
      <c r="S2993" s="2">
        <v>34</v>
      </c>
    </row>
    <row r="2994" spans="1:19" x14ac:dyDescent="0.25">
      <c r="A2994" t="s">
        <v>21</v>
      </c>
      <c r="B2994" s="2">
        <v>8465</v>
      </c>
      <c r="C2994" s="2">
        <v>1808</v>
      </c>
      <c r="D2994" s="2">
        <v>1527</v>
      </c>
      <c r="E2994" s="2">
        <v>1049</v>
      </c>
      <c r="F2994" s="2">
        <v>970</v>
      </c>
      <c r="G2994" s="2">
        <v>753</v>
      </c>
      <c r="H2994" s="2">
        <v>448</v>
      </c>
      <c r="I2994" s="2">
        <v>365</v>
      </c>
      <c r="J2994" s="2">
        <v>347</v>
      </c>
      <c r="K2994" s="2">
        <v>290</v>
      </c>
      <c r="L2994" s="2">
        <v>268</v>
      </c>
      <c r="M2994" s="2">
        <v>188</v>
      </c>
      <c r="N2994" s="2">
        <v>114</v>
      </c>
      <c r="O2994" s="2">
        <v>113</v>
      </c>
      <c r="P2994" s="2">
        <v>94</v>
      </c>
      <c r="Q2994" s="2">
        <v>62</v>
      </c>
      <c r="R2994" s="2">
        <v>41</v>
      </c>
      <c r="S2994" s="2">
        <v>28</v>
      </c>
    </row>
    <row r="2995" spans="1:19" x14ac:dyDescent="0.25">
      <c r="A2995" t="s">
        <v>1859</v>
      </c>
      <c r="B2995" s="2"/>
      <c r="C2995" s="2"/>
      <c r="D2995" s="2"/>
      <c r="E2995" s="2"/>
      <c r="F2995" s="2"/>
      <c r="G2995" s="2"/>
      <c r="H2995" s="2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</row>
    <row r="2996" spans="1:19" x14ac:dyDescent="0.25">
      <c r="A2996" t="s">
        <v>3</v>
      </c>
      <c r="B2996" s="2">
        <v>17012</v>
      </c>
      <c r="C2996" s="2">
        <v>3901</v>
      </c>
      <c r="D2996" s="2">
        <v>3139</v>
      </c>
      <c r="E2996" s="2">
        <v>2054</v>
      </c>
      <c r="F2996" s="2">
        <v>1691</v>
      </c>
      <c r="G2996" s="2">
        <v>1364</v>
      </c>
      <c r="H2996" s="2">
        <v>968</v>
      </c>
      <c r="I2996" s="2">
        <v>761</v>
      </c>
      <c r="J2996" s="2">
        <v>731</v>
      </c>
      <c r="K2996" s="2">
        <v>616</v>
      </c>
      <c r="L2996" s="2">
        <v>475</v>
      </c>
      <c r="M2996" s="2">
        <v>375</v>
      </c>
      <c r="N2996" s="2">
        <v>260</v>
      </c>
      <c r="O2996" s="2">
        <v>209</v>
      </c>
      <c r="P2996" s="2">
        <v>173</v>
      </c>
      <c r="Q2996" s="2">
        <v>98</v>
      </c>
      <c r="R2996" s="2">
        <v>65</v>
      </c>
      <c r="S2996" s="2">
        <v>132</v>
      </c>
    </row>
    <row r="2997" spans="1:19" x14ac:dyDescent="0.25">
      <c r="A2997" t="s">
        <v>20</v>
      </c>
      <c r="B2997" s="2">
        <v>8276</v>
      </c>
      <c r="C2997" s="2">
        <v>1886</v>
      </c>
      <c r="D2997" s="2">
        <v>1580</v>
      </c>
      <c r="E2997" s="2">
        <v>1046</v>
      </c>
      <c r="F2997" s="2">
        <v>750</v>
      </c>
      <c r="G2997" s="2">
        <v>644</v>
      </c>
      <c r="H2997" s="2">
        <v>463</v>
      </c>
      <c r="I2997" s="2">
        <v>364</v>
      </c>
      <c r="J2997" s="2">
        <v>353</v>
      </c>
      <c r="K2997" s="2">
        <v>316</v>
      </c>
      <c r="L2997" s="2">
        <v>219</v>
      </c>
      <c r="M2997" s="2">
        <v>196</v>
      </c>
      <c r="N2997" s="2">
        <v>129</v>
      </c>
      <c r="O2997" s="2">
        <v>106</v>
      </c>
      <c r="P2997" s="2">
        <v>78</v>
      </c>
      <c r="Q2997" s="2">
        <v>52</v>
      </c>
      <c r="R2997" s="2">
        <v>29</v>
      </c>
      <c r="S2997" s="2">
        <v>65</v>
      </c>
    </row>
    <row r="2998" spans="1:19" x14ac:dyDescent="0.25">
      <c r="A2998" t="s">
        <v>21</v>
      </c>
      <c r="B2998" s="2">
        <v>8736</v>
      </c>
      <c r="C2998" s="2">
        <v>2015</v>
      </c>
      <c r="D2998" s="2">
        <v>1559</v>
      </c>
      <c r="E2998" s="2">
        <v>1008</v>
      </c>
      <c r="F2998" s="2">
        <v>941</v>
      </c>
      <c r="G2998" s="2">
        <v>720</v>
      </c>
      <c r="H2998" s="2">
        <v>505</v>
      </c>
      <c r="I2998" s="2">
        <v>397</v>
      </c>
      <c r="J2998" s="2">
        <v>378</v>
      </c>
      <c r="K2998" s="2">
        <v>300</v>
      </c>
      <c r="L2998" s="2">
        <v>256</v>
      </c>
      <c r="M2998" s="2">
        <v>179</v>
      </c>
      <c r="N2998" s="2">
        <v>131</v>
      </c>
      <c r="O2998" s="2">
        <v>103</v>
      </c>
      <c r="P2998" s="2">
        <v>95</v>
      </c>
      <c r="Q2998" s="2">
        <v>46</v>
      </c>
      <c r="R2998" s="2">
        <v>36</v>
      </c>
      <c r="S2998" s="2">
        <v>67</v>
      </c>
    </row>
    <row r="2999" spans="1:19" x14ac:dyDescent="0.25">
      <c r="A2999" t="s">
        <v>1860</v>
      </c>
      <c r="B2999" s="2"/>
      <c r="C2999" s="2"/>
      <c r="D2999" s="2"/>
      <c r="E2999" s="2"/>
      <c r="F2999" s="2"/>
      <c r="G2999" s="2"/>
      <c r="H2999" s="2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</row>
    <row r="3000" spans="1:19" x14ac:dyDescent="0.25">
      <c r="A3000" t="s">
        <v>3</v>
      </c>
      <c r="B3000" s="2">
        <v>24894</v>
      </c>
      <c r="C3000" s="2">
        <v>5528</v>
      </c>
      <c r="D3000" s="2">
        <v>4506</v>
      </c>
      <c r="E3000" s="2">
        <v>3034</v>
      </c>
      <c r="F3000" s="2">
        <v>2605</v>
      </c>
      <c r="G3000" s="2">
        <v>1951</v>
      </c>
      <c r="H3000" s="2">
        <v>1304</v>
      </c>
      <c r="I3000" s="2">
        <v>1136</v>
      </c>
      <c r="J3000" s="2">
        <v>1075</v>
      </c>
      <c r="K3000" s="2">
        <v>1000</v>
      </c>
      <c r="L3000" s="2">
        <v>748</v>
      </c>
      <c r="M3000" s="2">
        <v>556</v>
      </c>
      <c r="N3000" s="2">
        <v>417</v>
      </c>
      <c r="O3000" s="2">
        <v>295</v>
      </c>
      <c r="P3000" s="2">
        <v>269</v>
      </c>
      <c r="Q3000" s="2">
        <v>173</v>
      </c>
      <c r="R3000" s="2">
        <v>122</v>
      </c>
      <c r="S3000" s="2">
        <v>175</v>
      </c>
    </row>
    <row r="3001" spans="1:19" x14ac:dyDescent="0.25">
      <c r="A3001" t="s">
        <v>20</v>
      </c>
      <c r="B3001" s="2">
        <v>12119</v>
      </c>
      <c r="C3001" s="2">
        <v>2701</v>
      </c>
      <c r="D3001" s="2">
        <v>2252</v>
      </c>
      <c r="E3001" s="2">
        <v>1597</v>
      </c>
      <c r="F3001" s="2">
        <v>1206</v>
      </c>
      <c r="G3001" s="2">
        <v>913</v>
      </c>
      <c r="H3001" s="2">
        <v>640</v>
      </c>
      <c r="I3001" s="2">
        <v>483</v>
      </c>
      <c r="J3001" s="2">
        <v>466</v>
      </c>
      <c r="K3001" s="2">
        <v>464</v>
      </c>
      <c r="L3001" s="2">
        <v>377</v>
      </c>
      <c r="M3001" s="2">
        <v>301</v>
      </c>
      <c r="N3001" s="2">
        <v>208</v>
      </c>
      <c r="O3001" s="2">
        <v>138</v>
      </c>
      <c r="P3001" s="2">
        <v>131</v>
      </c>
      <c r="Q3001" s="2">
        <v>92</v>
      </c>
      <c r="R3001" s="2">
        <v>65</v>
      </c>
      <c r="S3001" s="2">
        <v>85</v>
      </c>
    </row>
    <row r="3002" spans="1:19" x14ac:dyDescent="0.25">
      <c r="A3002" t="s">
        <v>21</v>
      </c>
      <c r="B3002" s="2">
        <v>12775</v>
      </c>
      <c r="C3002" s="2">
        <v>2827</v>
      </c>
      <c r="D3002" s="2">
        <v>2254</v>
      </c>
      <c r="E3002" s="2">
        <v>1437</v>
      </c>
      <c r="F3002" s="2">
        <v>1399</v>
      </c>
      <c r="G3002" s="2">
        <v>1038</v>
      </c>
      <c r="H3002" s="2">
        <v>664</v>
      </c>
      <c r="I3002" s="2">
        <v>653</v>
      </c>
      <c r="J3002" s="2">
        <v>609</v>
      </c>
      <c r="K3002" s="2">
        <v>536</v>
      </c>
      <c r="L3002" s="2">
        <v>371</v>
      </c>
      <c r="M3002" s="2">
        <v>255</v>
      </c>
      <c r="N3002" s="2">
        <v>209</v>
      </c>
      <c r="O3002" s="2">
        <v>157</v>
      </c>
      <c r="P3002" s="2">
        <v>138</v>
      </c>
      <c r="Q3002" s="2">
        <v>81</v>
      </c>
      <c r="R3002" s="2">
        <v>57</v>
      </c>
      <c r="S3002" s="2">
        <v>90</v>
      </c>
    </row>
    <row r="3003" spans="1:19" x14ac:dyDescent="0.25">
      <c r="A3003" t="s">
        <v>1861</v>
      </c>
      <c r="B3003" s="2"/>
      <c r="C3003" s="2"/>
      <c r="D3003" s="2"/>
      <c r="E3003" s="2"/>
      <c r="F3003" s="2"/>
      <c r="G3003" s="2"/>
      <c r="H3003" s="2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</row>
    <row r="3004" spans="1:19" x14ac:dyDescent="0.25">
      <c r="A3004" t="s">
        <v>3</v>
      </c>
      <c r="B3004" s="2">
        <v>20109</v>
      </c>
      <c r="C3004" s="2">
        <v>4416</v>
      </c>
      <c r="D3004" s="2">
        <v>3622</v>
      </c>
      <c r="E3004" s="2">
        <v>2485</v>
      </c>
      <c r="F3004" s="2">
        <v>2137</v>
      </c>
      <c r="G3004" s="2">
        <v>1558</v>
      </c>
      <c r="H3004" s="2">
        <v>1032</v>
      </c>
      <c r="I3004" s="2">
        <v>900</v>
      </c>
      <c r="J3004" s="2">
        <v>880</v>
      </c>
      <c r="K3004" s="2">
        <v>809</v>
      </c>
      <c r="L3004" s="2">
        <v>595</v>
      </c>
      <c r="M3004" s="2">
        <v>456</v>
      </c>
      <c r="N3004" s="2">
        <v>338</v>
      </c>
      <c r="O3004" s="2">
        <v>253</v>
      </c>
      <c r="P3004" s="2">
        <v>227</v>
      </c>
      <c r="Q3004" s="2">
        <v>150</v>
      </c>
      <c r="R3004" s="2">
        <v>104</v>
      </c>
      <c r="S3004" s="2">
        <v>147</v>
      </c>
    </row>
    <row r="3005" spans="1:19" x14ac:dyDescent="0.25">
      <c r="A3005" t="s">
        <v>20</v>
      </c>
      <c r="B3005" s="2">
        <v>9763</v>
      </c>
      <c r="C3005" s="2">
        <v>2159</v>
      </c>
      <c r="D3005" s="2">
        <v>1814</v>
      </c>
      <c r="E3005" s="2">
        <v>1302</v>
      </c>
      <c r="F3005" s="2">
        <v>1000</v>
      </c>
      <c r="G3005" s="2">
        <v>710</v>
      </c>
      <c r="H3005" s="2">
        <v>512</v>
      </c>
      <c r="I3005" s="2">
        <v>390</v>
      </c>
      <c r="J3005" s="2">
        <v>370</v>
      </c>
      <c r="K3005" s="2">
        <v>379</v>
      </c>
      <c r="L3005" s="2">
        <v>287</v>
      </c>
      <c r="M3005" s="2">
        <v>245</v>
      </c>
      <c r="N3005" s="2">
        <v>162</v>
      </c>
      <c r="O3005" s="2">
        <v>119</v>
      </c>
      <c r="P3005" s="2">
        <v>109</v>
      </c>
      <c r="Q3005" s="2">
        <v>80</v>
      </c>
      <c r="R3005" s="2">
        <v>54</v>
      </c>
      <c r="S3005" s="2">
        <v>71</v>
      </c>
    </row>
    <row r="3006" spans="1:19" x14ac:dyDescent="0.25">
      <c r="A3006" t="s">
        <v>21</v>
      </c>
      <c r="B3006" s="2">
        <v>10346</v>
      </c>
      <c r="C3006" s="2">
        <v>2257</v>
      </c>
      <c r="D3006" s="2">
        <v>1808</v>
      </c>
      <c r="E3006" s="2">
        <v>1183</v>
      </c>
      <c r="F3006" s="2">
        <v>1137</v>
      </c>
      <c r="G3006" s="2">
        <v>848</v>
      </c>
      <c r="H3006" s="2">
        <v>520</v>
      </c>
      <c r="I3006" s="2">
        <v>510</v>
      </c>
      <c r="J3006" s="2">
        <v>510</v>
      </c>
      <c r="K3006" s="2">
        <v>430</v>
      </c>
      <c r="L3006" s="2">
        <v>308</v>
      </c>
      <c r="M3006" s="2">
        <v>211</v>
      </c>
      <c r="N3006" s="2">
        <v>176</v>
      </c>
      <c r="O3006" s="2">
        <v>134</v>
      </c>
      <c r="P3006" s="2">
        <v>118</v>
      </c>
      <c r="Q3006" s="2">
        <v>70</v>
      </c>
      <c r="R3006" s="2">
        <v>50</v>
      </c>
      <c r="S3006" s="2">
        <v>76</v>
      </c>
    </row>
    <row r="3007" spans="1:19" x14ac:dyDescent="0.25">
      <c r="A3007" t="s">
        <v>1862</v>
      </c>
      <c r="B3007" s="2"/>
      <c r="C3007" s="2"/>
      <c r="D3007" s="2"/>
      <c r="E3007" s="2"/>
      <c r="F3007" s="2"/>
      <c r="G3007" s="2"/>
      <c r="H3007" s="2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</row>
    <row r="3008" spans="1:19" x14ac:dyDescent="0.25">
      <c r="A3008" t="s">
        <v>3</v>
      </c>
      <c r="B3008" s="2">
        <v>4785</v>
      </c>
      <c r="C3008" s="2">
        <v>1112</v>
      </c>
      <c r="D3008" s="2">
        <v>884</v>
      </c>
      <c r="E3008" s="2">
        <v>549</v>
      </c>
      <c r="F3008" s="2">
        <v>468</v>
      </c>
      <c r="G3008" s="2">
        <v>393</v>
      </c>
      <c r="H3008" s="2">
        <v>272</v>
      </c>
      <c r="I3008" s="2">
        <v>236</v>
      </c>
      <c r="J3008" s="2">
        <v>195</v>
      </c>
      <c r="K3008" s="2">
        <v>191</v>
      </c>
      <c r="L3008" s="2">
        <v>153</v>
      </c>
      <c r="M3008" s="2">
        <v>100</v>
      </c>
      <c r="N3008" s="2">
        <v>79</v>
      </c>
      <c r="O3008" s="2">
        <v>42</v>
      </c>
      <c r="P3008" s="2">
        <v>42</v>
      </c>
      <c r="Q3008" s="2">
        <v>23</v>
      </c>
      <c r="R3008" s="2">
        <v>18</v>
      </c>
      <c r="S3008" s="2">
        <v>28</v>
      </c>
    </row>
    <row r="3009" spans="1:19" x14ac:dyDescent="0.25">
      <c r="A3009" t="s">
        <v>20</v>
      </c>
      <c r="B3009" s="2">
        <v>2356</v>
      </c>
      <c r="C3009" s="2">
        <v>542</v>
      </c>
      <c r="D3009" s="2">
        <v>438</v>
      </c>
      <c r="E3009" s="2">
        <v>295</v>
      </c>
      <c r="F3009" s="2">
        <v>206</v>
      </c>
      <c r="G3009" s="2">
        <v>203</v>
      </c>
      <c r="H3009" s="2">
        <v>128</v>
      </c>
      <c r="I3009" s="2">
        <v>93</v>
      </c>
      <c r="J3009" s="2">
        <v>96</v>
      </c>
      <c r="K3009" s="2">
        <v>85</v>
      </c>
      <c r="L3009" s="2">
        <v>90</v>
      </c>
      <c r="M3009" s="2">
        <v>56</v>
      </c>
      <c r="N3009" s="2">
        <v>46</v>
      </c>
      <c r="O3009" s="2">
        <v>19</v>
      </c>
      <c r="P3009" s="2">
        <v>22</v>
      </c>
      <c r="Q3009" s="2">
        <v>12</v>
      </c>
      <c r="R3009" s="2">
        <v>11</v>
      </c>
      <c r="S3009" s="2">
        <v>14</v>
      </c>
    </row>
    <row r="3010" spans="1:19" x14ac:dyDescent="0.25">
      <c r="A3010" t="s">
        <v>21</v>
      </c>
      <c r="B3010" s="2">
        <v>2429</v>
      </c>
      <c r="C3010" s="2">
        <v>570</v>
      </c>
      <c r="D3010" s="2">
        <v>446</v>
      </c>
      <c r="E3010" s="2">
        <v>254</v>
      </c>
      <c r="F3010" s="2">
        <v>262</v>
      </c>
      <c r="G3010" s="2">
        <v>190</v>
      </c>
      <c r="H3010" s="2">
        <v>144</v>
      </c>
      <c r="I3010" s="2">
        <v>143</v>
      </c>
      <c r="J3010" s="2">
        <v>99</v>
      </c>
      <c r="K3010" s="2">
        <v>106</v>
      </c>
      <c r="L3010" s="2">
        <v>63</v>
      </c>
      <c r="M3010" s="2">
        <v>44</v>
      </c>
      <c r="N3010" s="2">
        <v>33</v>
      </c>
      <c r="O3010" s="2">
        <v>23</v>
      </c>
      <c r="P3010" s="2">
        <v>20</v>
      </c>
      <c r="Q3010" s="2">
        <v>11</v>
      </c>
      <c r="R3010" s="2">
        <v>7</v>
      </c>
      <c r="S3010" s="2">
        <v>14</v>
      </c>
    </row>
    <row r="3011" spans="1:19" x14ac:dyDescent="0.25">
      <c r="A3011" t="s">
        <v>1863</v>
      </c>
      <c r="B3011" s="2"/>
      <c r="C3011" s="2"/>
      <c r="D3011" s="2"/>
      <c r="E3011" s="2"/>
      <c r="F3011" s="2"/>
      <c r="G3011" s="2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</row>
    <row r="3012" spans="1:19" x14ac:dyDescent="0.25">
      <c r="A3012" t="s">
        <v>3</v>
      </c>
      <c r="B3012" s="2">
        <v>116735</v>
      </c>
      <c r="C3012" s="2">
        <v>24079</v>
      </c>
      <c r="D3012" s="2">
        <v>21169</v>
      </c>
      <c r="E3012" s="2">
        <v>15335</v>
      </c>
      <c r="F3012" s="2">
        <v>12040</v>
      </c>
      <c r="G3012" s="2">
        <v>9845</v>
      </c>
      <c r="H3012" s="2">
        <v>6617</v>
      </c>
      <c r="I3012" s="2">
        <v>5504</v>
      </c>
      <c r="J3012" s="2">
        <v>5187</v>
      </c>
      <c r="K3012" s="2">
        <v>4379</v>
      </c>
      <c r="L3012" s="2">
        <v>3664</v>
      </c>
      <c r="M3012" s="2">
        <v>2507</v>
      </c>
      <c r="N3012" s="2">
        <v>1846</v>
      </c>
      <c r="O3012" s="2">
        <v>1345</v>
      </c>
      <c r="P3012" s="2">
        <v>1160</v>
      </c>
      <c r="Q3012" s="2">
        <v>727</v>
      </c>
      <c r="R3012" s="2">
        <v>602</v>
      </c>
      <c r="S3012" s="2">
        <v>729</v>
      </c>
    </row>
    <row r="3013" spans="1:19" x14ac:dyDescent="0.25">
      <c r="A3013" t="s">
        <v>20</v>
      </c>
      <c r="B3013" s="2">
        <v>56649</v>
      </c>
      <c r="C3013" s="2">
        <v>11960</v>
      </c>
      <c r="D3013" s="2">
        <v>10560</v>
      </c>
      <c r="E3013" s="2">
        <v>7772</v>
      </c>
      <c r="F3013" s="2">
        <v>5610</v>
      </c>
      <c r="G3013" s="2">
        <v>4501</v>
      </c>
      <c r="H3013" s="2">
        <v>3130</v>
      </c>
      <c r="I3013" s="2">
        <v>2577</v>
      </c>
      <c r="J3013" s="2">
        <v>2387</v>
      </c>
      <c r="K3013" s="2">
        <v>2118</v>
      </c>
      <c r="L3013" s="2">
        <v>1726</v>
      </c>
      <c r="M3013" s="2">
        <v>1221</v>
      </c>
      <c r="N3013" s="2">
        <v>879</v>
      </c>
      <c r="O3013" s="2">
        <v>661</v>
      </c>
      <c r="P3013" s="2">
        <v>547</v>
      </c>
      <c r="Q3013" s="2">
        <v>333</v>
      </c>
      <c r="R3013" s="2">
        <v>292</v>
      </c>
      <c r="S3013" s="2">
        <v>375</v>
      </c>
    </row>
    <row r="3014" spans="1:19" x14ac:dyDescent="0.25">
      <c r="A3014" t="s">
        <v>21</v>
      </c>
      <c r="B3014" s="2">
        <v>60086</v>
      </c>
      <c r="C3014" s="2">
        <v>12119</v>
      </c>
      <c r="D3014" s="2">
        <v>10609</v>
      </c>
      <c r="E3014" s="2">
        <v>7563</v>
      </c>
      <c r="F3014" s="2">
        <v>6430</v>
      </c>
      <c r="G3014" s="2">
        <v>5344</v>
      </c>
      <c r="H3014" s="2">
        <v>3487</v>
      </c>
      <c r="I3014" s="2">
        <v>2927</v>
      </c>
      <c r="J3014" s="2">
        <v>2800</v>
      </c>
      <c r="K3014" s="2">
        <v>2261</v>
      </c>
      <c r="L3014" s="2">
        <v>1938</v>
      </c>
      <c r="M3014" s="2">
        <v>1286</v>
      </c>
      <c r="N3014" s="2">
        <v>967</v>
      </c>
      <c r="O3014" s="2">
        <v>684</v>
      </c>
      <c r="P3014" s="2">
        <v>613</v>
      </c>
      <c r="Q3014" s="2">
        <v>394</v>
      </c>
      <c r="R3014" s="2">
        <v>310</v>
      </c>
      <c r="S3014" s="2">
        <v>354</v>
      </c>
    </row>
    <row r="3015" spans="1:19" x14ac:dyDescent="0.25">
      <c r="A3015" t="s">
        <v>1864</v>
      </c>
      <c r="B3015" s="2"/>
      <c r="C3015" s="2"/>
      <c r="D3015" s="2"/>
      <c r="E3015" s="2"/>
      <c r="F3015" s="2"/>
      <c r="G3015" s="2"/>
      <c r="H3015" s="2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</row>
    <row r="3016" spans="1:19" x14ac:dyDescent="0.25">
      <c r="A3016" t="s">
        <v>3</v>
      </c>
      <c r="B3016" s="2">
        <v>25204</v>
      </c>
      <c r="C3016" s="2">
        <v>4714</v>
      </c>
      <c r="D3016" s="2">
        <v>4622</v>
      </c>
      <c r="E3016" s="2">
        <v>3514</v>
      </c>
      <c r="F3016" s="2">
        <v>2750</v>
      </c>
      <c r="G3016" s="2">
        <v>2193</v>
      </c>
      <c r="H3016" s="2">
        <v>1542</v>
      </c>
      <c r="I3016" s="2">
        <v>1248</v>
      </c>
      <c r="J3016" s="2">
        <v>1109</v>
      </c>
      <c r="K3016" s="2">
        <v>937</v>
      </c>
      <c r="L3016" s="2">
        <v>767</v>
      </c>
      <c r="M3016" s="2">
        <v>537</v>
      </c>
      <c r="N3016" s="2">
        <v>359</v>
      </c>
      <c r="O3016" s="2">
        <v>277</v>
      </c>
      <c r="P3016" s="2">
        <v>215</v>
      </c>
      <c r="Q3016" s="2">
        <v>148</v>
      </c>
      <c r="R3016" s="2">
        <v>136</v>
      </c>
      <c r="S3016" s="2">
        <v>136</v>
      </c>
    </row>
    <row r="3017" spans="1:19" x14ac:dyDescent="0.25">
      <c r="A3017" t="s">
        <v>20</v>
      </c>
      <c r="B3017" s="2">
        <v>12247</v>
      </c>
      <c r="C3017" s="2">
        <v>2357</v>
      </c>
      <c r="D3017" s="2">
        <v>2320</v>
      </c>
      <c r="E3017" s="2">
        <v>1814</v>
      </c>
      <c r="F3017" s="2">
        <v>1359</v>
      </c>
      <c r="G3017" s="2">
        <v>899</v>
      </c>
      <c r="H3017" s="2">
        <v>684</v>
      </c>
      <c r="I3017" s="2">
        <v>598</v>
      </c>
      <c r="J3017" s="2">
        <v>503</v>
      </c>
      <c r="K3017" s="2">
        <v>466</v>
      </c>
      <c r="L3017" s="2">
        <v>376</v>
      </c>
      <c r="M3017" s="2">
        <v>262</v>
      </c>
      <c r="N3017" s="2">
        <v>175</v>
      </c>
      <c r="O3017" s="2">
        <v>142</v>
      </c>
      <c r="P3017" s="2">
        <v>100</v>
      </c>
      <c r="Q3017" s="2">
        <v>56</v>
      </c>
      <c r="R3017" s="2">
        <v>67</v>
      </c>
      <c r="S3017" s="2">
        <v>69</v>
      </c>
    </row>
    <row r="3018" spans="1:19" x14ac:dyDescent="0.25">
      <c r="A3018" t="s">
        <v>21</v>
      </c>
      <c r="B3018" s="2">
        <v>12957</v>
      </c>
      <c r="C3018" s="2">
        <v>2357</v>
      </c>
      <c r="D3018" s="2">
        <v>2302</v>
      </c>
      <c r="E3018" s="2">
        <v>1700</v>
      </c>
      <c r="F3018" s="2">
        <v>1391</v>
      </c>
      <c r="G3018" s="2">
        <v>1294</v>
      </c>
      <c r="H3018" s="2">
        <v>858</v>
      </c>
      <c r="I3018" s="2">
        <v>650</v>
      </c>
      <c r="J3018" s="2">
        <v>606</v>
      </c>
      <c r="K3018" s="2">
        <v>471</v>
      </c>
      <c r="L3018" s="2">
        <v>391</v>
      </c>
      <c r="M3018" s="2">
        <v>275</v>
      </c>
      <c r="N3018" s="2">
        <v>184</v>
      </c>
      <c r="O3018" s="2">
        <v>135</v>
      </c>
      <c r="P3018" s="2">
        <v>115</v>
      </c>
      <c r="Q3018" s="2">
        <v>92</v>
      </c>
      <c r="R3018" s="2">
        <v>69</v>
      </c>
      <c r="S3018" s="2">
        <v>67</v>
      </c>
    </row>
    <row r="3019" spans="1:19" x14ac:dyDescent="0.25">
      <c r="A3019" t="s">
        <v>1865</v>
      </c>
      <c r="B3019" s="2"/>
      <c r="C3019" s="2"/>
      <c r="D3019" s="2"/>
      <c r="E3019" s="2"/>
      <c r="F3019" s="2"/>
      <c r="G3019" s="2"/>
      <c r="H3019" s="2"/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</row>
    <row r="3020" spans="1:19" x14ac:dyDescent="0.25">
      <c r="A3020" t="s">
        <v>3</v>
      </c>
      <c r="B3020" s="2">
        <v>20121</v>
      </c>
      <c r="C3020" s="2">
        <v>4028</v>
      </c>
      <c r="D3020" s="2">
        <v>3519</v>
      </c>
      <c r="E3020" s="2">
        <v>2735</v>
      </c>
      <c r="F3020" s="2">
        <v>2096</v>
      </c>
      <c r="G3020" s="2">
        <v>1641</v>
      </c>
      <c r="H3020" s="2">
        <v>1009</v>
      </c>
      <c r="I3020" s="2">
        <v>996</v>
      </c>
      <c r="J3020" s="2">
        <v>888</v>
      </c>
      <c r="K3020" s="2">
        <v>808</v>
      </c>
      <c r="L3020" s="2">
        <v>672</v>
      </c>
      <c r="M3020" s="2">
        <v>505</v>
      </c>
      <c r="N3020" s="2">
        <v>363</v>
      </c>
      <c r="O3020" s="2">
        <v>227</v>
      </c>
      <c r="P3020" s="2">
        <v>236</v>
      </c>
      <c r="Q3020" s="2">
        <v>135</v>
      </c>
      <c r="R3020" s="2">
        <v>116</v>
      </c>
      <c r="S3020" s="2">
        <v>147</v>
      </c>
    </row>
    <row r="3021" spans="1:19" x14ac:dyDescent="0.25">
      <c r="A3021" t="s">
        <v>20</v>
      </c>
      <c r="B3021" s="2">
        <v>9707</v>
      </c>
      <c r="C3021" s="2">
        <v>1991</v>
      </c>
      <c r="D3021" s="2">
        <v>1726</v>
      </c>
      <c r="E3021" s="2">
        <v>1376</v>
      </c>
      <c r="F3021" s="2">
        <v>959</v>
      </c>
      <c r="G3021" s="2">
        <v>800</v>
      </c>
      <c r="H3021" s="2">
        <v>474</v>
      </c>
      <c r="I3021" s="2">
        <v>457</v>
      </c>
      <c r="J3021" s="2">
        <v>404</v>
      </c>
      <c r="K3021" s="2">
        <v>386</v>
      </c>
      <c r="L3021" s="2">
        <v>309</v>
      </c>
      <c r="M3021" s="2">
        <v>239</v>
      </c>
      <c r="N3021" s="2">
        <v>172</v>
      </c>
      <c r="O3021" s="2">
        <v>107</v>
      </c>
      <c r="P3021" s="2">
        <v>113</v>
      </c>
      <c r="Q3021" s="2">
        <v>57</v>
      </c>
      <c r="R3021" s="2">
        <v>58</v>
      </c>
      <c r="S3021" s="2">
        <v>79</v>
      </c>
    </row>
    <row r="3022" spans="1:19" x14ac:dyDescent="0.25">
      <c r="A3022" t="s">
        <v>21</v>
      </c>
      <c r="B3022" s="2">
        <v>10414</v>
      </c>
      <c r="C3022" s="2">
        <v>2037</v>
      </c>
      <c r="D3022" s="2">
        <v>1793</v>
      </c>
      <c r="E3022" s="2">
        <v>1359</v>
      </c>
      <c r="F3022" s="2">
        <v>1137</v>
      </c>
      <c r="G3022" s="2">
        <v>841</v>
      </c>
      <c r="H3022" s="2">
        <v>535</v>
      </c>
      <c r="I3022" s="2">
        <v>539</v>
      </c>
      <c r="J3022" s="2">
        <v>484</v>
      </c>
      <c r="K3022" s="2">
        <v>422</v>
      </c>
      <c r="L3022" s="2">
        <v>363</v>
      </c>
      <c r="M3022" s="2">
        <v>266</v>
      </c>
      <c r="N3022" s="2">
        <v>191</v>
      </c>
      <c r="O3022" s="2">
        <v>120</v>
      </c>
      <c r="P3022" s="2">
        <v>123</v>
      </c>
      <c r="Q3022" s="2">
        <v>78</v>
      </c>
      <c r="R3022" s="2">
        <v>58</v>
      </c>
      <c r="S3022" s="2">
        <v>68</v>
      </c>
    </row>
    <row r="3023" spans="1:19" x14ac:dyDescent="0.25">
      <c r="A3023" t="s">
        <v>1866</v>
      </c>
      <c r="B3023" s="2"/>
      <c r="C3023" s="2"/>
      <c r="D3023" s="2"/>
      <c r="E3023" s="2"/>
      <c r="F3023" s="2"/>
      <c r="G3023" s="2"/>
      <c r="H3023" s="2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</row>
    <row r="3024" spans="1:19" x14ac:dyDescent="0.25">
      <c r="A3024" t="s">
        <v>3</v>
      </c>
      <c r="B3024" s="2">
        <v>28332</v>
      </c>
      <c r="C3024" s="2">
        <v>5785</v>
      </c>
      <c r="D3024" s="2">
        <v>5079</v>
      </c>
      <c r="E3024" s="2">
        <v>3659</v>
      </c>
      <c r="F3024" s="2">
        <v>2831</v>
      </c>
      <c r="G3024" s="2">
        <v>2473</v>
      </c>
      <c r="H3024" s="2">
        <v>1654</v>
      </c>
      <c r="I3024" s="2">
        <v>1301</v>
      </c>
      <c r="J3024" s="2">
        <v>1323</v>
      </c>
      <c r="K3024" s="2">
        <v>1119</v>
      </c>
      <c r="L3024" s="2">
        <v>925</v>
      </c>
      <c r="M3024" s="2">
        <v>575</v>
      </c>
      <c r="N3024" s="2">
        <v>454</v>
      </c>
      <c r="O3024" s="2">
        <v>327</v>
      </c>
      <c r="P3024" s="2">
        <v>302</v>
      </c>
      <c r="Q3024" s="2">
        <v>198</v>
      </c>
      <c r="R3024" s="2">
        <v>154</v>
      </c>
      <c r="S3024" s="2">
        <v>173</v>
      </c>
    </row>
    <row r="3025" spans="1:19" x14ac:dyDescent="0.25">
      <c r="A3025" t="s">
        <v>20</v>
      </c>
      <c r="B3025" s="2">
        <v>13644</v>
      </c>
      <c r="C3025" s="2">
        <v>2897</v>
      </c>
      <c r="D3025" s="2">
        <v>2553</v>
      </c>
      <c r="E3025" s="2">
        <v>1792</v>
      </c>
      <c r="F3025" s="2">
        <v>1278</v>
      </c>
      <c r="G3025" s="2">
        <v>1090</v>
      </c>
      <c r="H3025" s="2">
        <v>816</v>
      </c>
      <c r="I3025" s="2">
        <v>611</v>
      </c>
      <c r="J3025" s="2">
        <v>612</v>
      </c>
      <c r="K3025" s="2">
        <v>540</v>
      </c>
      <c r="L3025" s="2">
        <v>407</v>
      </c>
      <c r="M3025" s="2">
        <v>284</v>
      </c>
      <c r="N3025" s="2">
        <v>211</v>
      </c>
      <c r="O3025" s="2">
        <v>154</v>
      </c>
      <c r="P3025" s="2">
        <v>134</v>
      </c>
      <c r="Q3025" s="2">
        <v>103</v>
      </c>
      <c r="R3025" s="2">
        <v>72</v>
      </c>
      <c r="S3025" s="2">
        <v>90</v>
      </c>
    </row>
    <row r="3026" spans="1:19" x14ac:dyDescent="0.25">
      <c r="A3026" t="s">
        <v>21</v>
      </c>
      <c r="B3026" s="2">
        <v>14688</v>
      </c>
      <c r="C3026" s="2">
        <v>2888</v>
      </c>
      <c r="D3026" s="2">
        <v>2526</v>
      </c>
      <c r="E3026" s="2">
        <v>1867</v>
      </c>
      <c r="F3026" s="2">
        <v>1553</v>
      </c>
      <c r="G3026" s="2">
        <v>1383</v>
      </c>
      <c r="H3026" s="2">
        <v>838</v>
      </c>
      <c r="I3026" s="2">
        <v>690</v>
      </c>
      <c r="J3026" s="2">
        <v>711</v>
      </c>
      <c r="K3026" s="2">
        <v>579</v>
      </c>
      <c r="L3026" s="2">
        <v>518</v>
      </c>
      <c r="M3026" s="2">
        <v>291</v>
      </c>
      <c r="N3026" s="2">
        <v>243</v>
      </c>
      <c r="O3026" s="2">
        <v>173</v>
      </c>
      <c r="P3026" s="2">
        <v>168</v>
      </c>
      <c r="Q3026" s="2">
        <v>95</v>
      </c>
      <c r="R3026" s="2">
        <v>82</v>
      </c>
      <c r="S3026" s="2">
        <v>83</v>
      </c>
    </row>
    <row r="3027" spans="1:19" x14ac:dyDescent="0.25">
      <c r="A3027" t="s">
        <v>1867</v>
      </c>
      <c r="B3027" s="2"/>
      <c r="C3027" s="2"/>
      <c r="D3027" s="2"/>
      <c r="E3027" s="2"/>
      <c r="F3027" s="2"/>
      <c r="G3027" s="2"/>
      <c r="H3027" s="2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</row>
    <row r="3028" spans="1:19" x14ac:dyDescent="0.25">
      <c r="A3028" t="s">
        <v>3</v>
      </c>
      <c r="B3028" s="2">
        <v>12669</v>
      </c>
      <c r="C3028" s="2">
        <v>2649</v>
      </c>
      <c r="D3028" s="2">
        <v>2319</v>
      </c>
      <c r="E3028" s="2">
        <v>1738</v>
      </c>
      <c r="F3028" s="2">
        <v>1207</v>
      </c>
      <c r="G3028" s="2">
        <v>1041</v>
      </c>
      <c r="H3028" s="2">
        <v>649</v>
      </c>
      <c r="I3028" s="2">
        <v>575</v>
      </c>
      <c r="J3028" s="2">
        <v>552</v>
      </c>
      <c r="K3028" s="2">
        <v>500</v>
      </c>
      <c r="L3028" s="2">
        <v>389</v>
      </c>
      <c r="M3028" s="2">
        <v>269</v>
      </c>
      <c r="N3028" s="2">
        <v>240</v>
      </c>
      <c r="O3028" s="2">
        <v>167</v>
      </c>
      <c r="P3028" s="2">
        <v>141</v>
      </c>
      <c r="Q3028" s="2">
        <v>83</v>
      </c>
      <c r="R3028" s="2">
        <v>63</v>
      </c>
      <c r="S3028" s="2">
        <v>87</v>
      </c>
    </row>
    <row r="3029" spans="1:19" x14ac:dyDescent="0.25">
      <c r="A3029" t="s">
        <v>20</v>
      </c>
      <c r="B3029" s="2">
        <v>6105</v>
      </c>
      <c r="C3029" s="2">
        <v>1255</v>
      </c>
      <c r="D3029" s="2">
        <v>1135</v>
      </c>
      <c r="E3029" s="2">
        <v>898</v>
      </c>
      <c r="F3029" s="2">
        <v>590</v>
      </c>
      <c r="G3029" s="2">
        <v>509</v>
      </c>
      <c r="H3029" s="2">
        <v>312</v>
      </c>
      <c r="I3029" s="2">
        <v>237</v>
      </c>
      <c r="J3029" s="2">
        <v>258</v>
      </c>
      <c r="K3029" s="2">
        <v>221</v>
      </c>
      <c r="L3029" s="2">
        <v>177</v>
      </c>
      <c r="M3029" s="2">
        <v>140</v>
      </c>
      <c r="N3029" s="2">
        <v>107</v>
      </c>
      <c r="O3029" s="2">
        <v>87</v>
      </c>
      <c r="P3029" s="2">
        <v>70</v>
      </c>
      <c r="Q3029" s="2">
        <v>40</v>
      </c>
      <c r="R3029" s="2">
        <v>30</v>
      </c>
      <c r="S3029" s="2">
        <v>39</v>
      </c>
    </row>
    <row r="3030" spans="1:19" x14ac:dyDescent="0.25">
      <c r="A3030" t="s">
        <v>21</v>
      </c>
      <c r="B3030" s="2">
        <v>6564</v>
      </c>
      <c r="C3030" s="2">
        <v>1394</v>
      </c>
      <c r="D3030" s="2">
        <v>1184</v>
      </c>
      <c r="E3030" s="2">
        <v>840</v>
      </c>
      <c r="F3030" s="2">
        <v>617</v>
      </c>
      <c r="G3030" s="2">
        <v>532</v>
      </c>
      <c r="H3030" s="2">
        <v>337</v>
      </c>
      <c r="I3030" s="2">
        <v>338</v>
      </c>
      <c r="J3030" s="2">
        <v>294</v>
      </c>
      <c r="K3030" s="2">
        <v>279</v>
      </c>
      <c r="L3030" s="2">
        <v>212</v>
      </c>
      <c r="M3030" s="2">
        <v>129</v>
      </c>
      <c r="N3030" s="2">
        <v>133</v>
      </c>
      <c r="O3030" s="2">
        <v>80</v>
      </c>
      <c r="P3030" s="2">
        <v>71</v>
      </c>
      <c r="Q3030" s="2">
        <v>43</v>
      </c>
      <c r="R3030" s="2">
        <v>33</v>
      </c>
      <c r="S3030" s="2">
        <v>48</v>
      </c>
    </row>
    <row r="3031" spans="1:19" x14ac:dyDescent="0.25">
      <c r="A3031" t="s">
        <v>1868</v>
      </c>
      <c r="B3031" s="2"/>
      <c r="C3031" s="2"/>
      <c r="D3031" s="2"/>
      <c r="E3031" s="2"/>
      <c r="F3031" s="2"/>
      <c r="G3031" s="2"/>
      <c r="H3031" s="2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</row>
    <row r="3032" spans="1:19" x14ac:dyDescent="0.25">
      <c r="A3032" t="s">
        <v>3</v>
      </c>
      <c r="B3032" s="2">
        <v>14053</v>
      </c>
      <c r="C3032" s="2">
        <v>3207</v>
      </c>
      <c r="D3032" s="2">
        <v>2542</v>
      </c>
      <c r="E3032" s="2">
        <v>1635</v>
      </c>
      <c r="F3032" s="2">
        <v>1482</v>
      </c>
      <c r="G3032" s="2">
        <v>1187</v>
      </c>
      <c r="H3032" s="2">
        <v>824</v>
      </c>
      <c r="I3032" s="2">
        <v>645</v>
      </c>
      <c r="J3032" s="2">
        <v>612</v>
      </c>
      <c r="K3032" s="2">
        <v>457</v>
      </c>
      <c r="L3032" s="2">
        <v>447</v>
      </c>
      <c r="M3032" s="2">
        <v>296</v>
      </c>
      <c r="N3032" s="2">
        <v>215</v>
      </c>
      <c r="O3032" s="2">
        <v>161</v>
      </c>
      <c r="P3032" s="2">
        <v>111</v>
      </c>
      <c r="Q3032" s="2">
        <v>65</v>
      </c>
      <c r="R3032" s="2">
        <v>66</v>
      </c>
      <c r="S3032" s="2">
        <v>101</v>
      </c>
    </row>
    <row r="3033" spans="1:19" x14ac:dyDescent="0.25">
      <c r="A3033" t="s">
        <v>20</v>
      </c>
      <c r="B3033" s="2">
        <v>6876</v>
      </c>
      <c r="C3033" s="2">
        <v>1656</v>
      </c>
      <c r="D3033" s="2">
        <v>1251</v>
      </c>
      <c r="E3033" s="2">
        <v>821</v>
      </c>
      <c r="F3033" s="2">
        <v>680</v>
      </c>
      <c r="G3033" s="2">
        <v>555</v>
      </c>
      <c r="H3033" s="2">
        <v>404</v>
      </c>
      <c r="I3033" s="2">
        <v>313</v>
      </c>
      <c r="J3033" s="2">
        <v>274</v>
      </c>
      <c r="K3033" s="2">
        <v>226</v>
      </c>
      <c r="L3033" s="2">
        <v>220</v>
      </c>
      <c r="M3033" s="2">
        <v>140</v>
      </c>
      <c r="N3033" s="2">
        <v>103</v>
      </c>
      <c r="O3033" s="2">
        <v>70</v>
      </c>
      <c r="P3033" s="2">
        <v>49</v>
      </c>
      <c r="Q3033" s="2">
        <v>28</v>
      </c>
      <c r="R3033" s="2">
        <v>35</v>
      </c>
      <c r="S3033" s="2">
        <v>51</v>
      </c>
    </row>
    <row r="3034" spans="1:19" x14ac:dyDescent="0.25">
      <c r="A3034" t="s">
        <v>21</v>
      </c>
      <c r="B3034" s="2">
        <v>7177</v>
      </c>
      <c r="C3034" s="2">
        <v>1551</v>
      </c>
      <c r="D3034" s="2">
        <v>1291</v>
      </c>
      <c r="E3034" s="2">
        <v>814</v>
      </c>
      <c r="F3034" s="2">
        <v>802</v>
      </c>
      <c r="G3034" s="2">
        <v>632</v>
      </c>
      <c r="H3034" s="2">
        <v>420</v>
      </c>
      <c r="I3034" s="2">
        <v>332</v>
      </c>
      <c r="J3034" s="2">
        <v>338</v>
      </c>
      <c r="K3034" s="2">
        <v>231</v>
      </c>
      <c r="L3034" s="2">
        <v>227</v>
      </c>
      <c r="M3034" s="2">
        <v>156</v>
      </c>
      <c r="N3034" s="2">
        <v>112</v>
      </c>
      <c r="O3034" s="2">
        <v>91</v>
      </c>
      <c r="P3034" s="2">
        <v>62</v>
      </c>
      <c r="Q3034" s="2">
        <v>37</v>
      </c>
      <c r="R3034" s="2">
        <v>31</v>
      </c>
      <c r="S3034" s="2">
        <v>50</v>
      </c>
    </row>
    <row r="3035" spans="1:19" x14ac:dyDescent="0.25">
      <c r="A3035" t="s">
        <v>1869</v>
      </c>
      <c r="B3035" s="2"/>
      <c r="C3035" s="2"/>
      <c r="D3035" s="2"/>
      <c r="E3035" s="2"/>
      <c r="F3035" s="2"/>
      <c r="G3035" s="2"/>
      <c r="H3035" s="2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</row>
    <row r="3036" spans="1:19" x14ac:dyDescent="0.25">
      <c r="A3036" t="s">
        <v>3</v>
      </c>
      <c r="B3036" s="2">
        <v>16356</v>
      </c>
      <c r="C3036" s="2">
        <v>3696</v>
      </c>
      <c r="D3036" s="2">
        <v>3088</v>
      </c>
      <c r="E3036" s="2">
        <v>2054</v>
      </c>
      <c r="F3036" s="2">
        <v>1674</v>
      </c>
      <c r="G3036" s="2">
        <v>1310</v>
      </c>
      <c r="H3036" s="2">
        <v>939</v>
      </c>
      <c r="I3036" s="2">
        <v>739</v>
      </c>
      <c r="J3036" s="2">
        <v>703</v>
      </c>
      <c r="K3036" s="2">
        <v>558</v>
      </c>
      <c r="L3036" s="2">
        <v>464</v>
      </c>
      <c r="M3036" s="2">
        <v>325</v>
      </c>
      <c r="N3036" s="2">
        <v>215</v>
      </c>
      <c r="O3036" s="2">
        <v>186</v>
      </c>
      <c r="P3036" s="2">
        <v>155</v>
      </c>
      <c r="Q3036" s="2">
        <v>98</v>
      </c>
      <c r="R3036" s="2">
        <v>67</v>
      </c>
      <c r="S3036" s="2">
        <v>85</v>
      </c>
    </row>
    <row r="3037" spans="1:19" x14ac:dyDescent="0.25">
      <c r="A3037" t="s">
        <v>20</v>
      </c>
      <c r="B3037" s="2">
        <v>8070</v>
      </c>
      <c r="C3037" s="2">
        <v>1804</v>
      </c>
      <c r="D3037" s="2">
        <v>1575</v>
      </c>
      <c r="E3037" s="2">
        <v>1071</v>
      </c>
      <c r="F3037" s="2">
        <v>744</v>
      </c>
      <c r="G3037" s="2">
        <v>648</v>
      </c>
      <c r="H3037" s="2">
        <v>440</v>
      </c>
      <c r="I3037" s="2">
        <v>361</v>
      </c>
      <c r="J3037" s="2">
        <v>336</v>
      </c>
      <c r="K3037" s="2">
        <v>279</v>
      </c>
      <c r="L3037" s="2">
        <v>237</v>
      </c>
      <c r="M3037" s="2">
        <v>156</v>
      </c>
      <c r="N3037" s="2">
        <v>111</v>
      </c>
      <c r="O3037" s="2">
        <v>101</v>
      </c>
      <c r="P3037" s="2">
        <v>81</v>
      </c>
      <c r="Q3037" s="2">
        <v>49</v>
      </c>
      <c r="R3037" s="2">
        <v>30</v>
      </c>
      <c r="S3037" s="2">
        <v>47</v>
      </c>
    </row>
    <row r="3038" spans="1:19" x14ac:dyDescent="0.25">
      <c r="A3038" t="s">
        <v>21</v>
      </c>
      <c r="B3038" s="2">
        <v>8286</v>
      </c>
      <c r="C3038" s="2">
        <v>1892</v>
      </c>
      <c r="D3038" s="2">
        <v>1513</v>
      </c>
      <c r="E3038" s="2">
        <v>983</v>
      </c>
      <c r="F3038" s="2">
        <v>930</v>
      </c>
      <c r="G3038" s="2">
        <v>662</v>
      </c>
      <c r="H3038" s="2">
        <v>499</v>
      </c>
      <c r="I3038" s="2">
        <v>378</v>
      </c>
      <c r="J3038" s="2">
        <v>367</v>
      </c>
      <c r="K3038" s="2">
        <v>279</v>
      </c>
      <c r="L3038" s="2">
        <v>227</v>
      </c>
      <c r="M3038" s="2">
        <v>169</v>
      </c>
      <c r="N3038" s="2">
        <v>104</v>
      </c>
      <c r="O3038" s="2">
        <v>85</v>
      </c>
      <c r="P3038" s="2">
        <v>74</v>
      </c>
      <c r="Q3038" s="2">
        <v>49</v>
      </c>
      <c r="R3038" s="2">
        <v>37</v>
      </c>
      <c r="S3038" s="2">
        <v>38</v>
      </c>
    </row>
    <row r="3039" spans="1:19" x14ac:dyDescent="0.25">
      <c r="A3039" t="s">
        <v>1870</v>
      </c>
      <c r="B3039" s="2"/>
      <c r="C3039" s="2"/>
      <c r="D3039" s="2"/>
      <c r="E3039" s="2"/>
      <c r="F3039" s="2"/>
      <c r="G3039" s="2"/>
      <c r="H3039" s="2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</row>
    <row r="3040" spans="1:19" x14ac:dyDescent="0.25">
      <c r="A3040" t="s">
        <v>3</v>
      </c>
      <c r="B3040" s="2">
        <v>98385</v>
      </c>
      <c r="C3040" s="2">
        <v>20011</v>
      </c>
      <c r="D3040" s="2">
        <v>19193</v>
      </c>
      <c r="E3040" s="2">
        <v>10891</v>
      </c>
      <c r="F3040" s="2">
        <v>9610</v>
      </c>
      <c r="G3040" s="2">
        <v>8045</v>
      </c>
      <c r="H3040" s="2">
        <v>6633</v>
      </c>
      <c r="I3040" s="2">
        <v>5035</v>
      </c>
      <c r="J3040" s="2">
        <v>4486</v>
      </c>
      <c r="K3040" s="2">
        <v>3589</v>
      </c>
      <c r="L3040" s="2">
        <v>2964</v>
      </c>
      <c r="M3040" s="2">
        <v>2165</v>
      </c>
      <c r="N3040" s="2">
        <v>1466</v>
      </c>
      <c r="O3040" s="2">
        <v>1228</v>
      </c>
      <c r="P3040" s="2">
        <v>952</v>
      </c>
      <c r="Q3040" s="2">
        <v>688</v>
      </c>
      <c r="R3040" s="2">
        <v>545</v>
      </c>
      <c r="S3040" s="2">
        <v>884</v>
      </c>
    </row>
    <row r="3041" spans="1:19" x14ac:dyDescent="0.25">
      <c r="A3041" t="s">
        <v>20</v>
      </c>
      <c r="B3041" s="2">
        <v>48116</v>
      </c>
      <c r="C3041" s="2">
        <v>9714</v>
      </c>
      <c r="D3041" s="2">
        <v>9687</v>
      </c>
      <c r="E3041" s="2">
        <v>5727</v>
      </c>
      <c r="F3041" s="2">
        <v>4391</v>
      </c>
      <c r="G3041" s="2">
        <v>3433</v>
      </c>
      <c r="H3041" s="2">
        <v>3078</v>
      </c>
      <c r="I3041" s="2">
        <v>2481</v>
      </c>
      <c r="J3041" s="2">
        <v>2153</v>
      </c>
      <c r="K3041" s="2">
        <v>1768</v>
      </c>
      <c r="L3041" s="2">
        <v>1525</v>
      </c>
      <c r="M3041" s="2">
        <v>1116</v>
      </c>
      <c r="N3041" s="2">
        <v>779</v>
      </c>
      <c r="O3041" s="2">
        <v>616</v>
      </c>
      <c r="P3041" s="2">
        <v>517</v>
      </c>
      <c r="Q3041" s="2">
        <v>364</v>
      </c>
      <c r="R3041" s="2">
        <v>311</v>
      </c>
      <c r="S3041" s="2">
        <v>456</v>
      </c>
    </row>
    <row r="3042" spans="1:19" x14ac:dyDescent="0.25">
      <c r="A3042" t="s">
        <v>21</v>
      </c>
      <c r="B3042" s="2">
        <v>50269</v>
      </c>
      <c r="C3042" s="2">
        <v>10297</v>
      </c>
      <c r="D3042" s="2">
        <v>9506</v>
      </c>
      <c r="E3042" s="2">
        <v>5164</v>
      </c>
      <c r="F3042" s="2">
        <v>5219</v>
      </c>
      <c r="G3042" s="2">
        <v>4612</v>
      </c>
      <c r="H3042" s="2">
        <v>3555</v>
      </c>
      <c r="I3042" s="2">
        <v>2554</v>
      </c>
      <c r="J3042" s="2">
        <v>2333</v>
      </c>
      <c r="K3042" s="2">
        <v>1821</v>
      </c>
      <c r="L3042" s="2">
        <v>1439</v>
      </c>
      <c r="M3042" s="2">
        <v>1049</v>
      </c>
      <c r="N3042" s="2">
        <v>687</v>
      </c>
      <c r="O3042" s="2">
        <v>612</v>
      </c>
      <c r="P3042" s="2">
        <v>435</v>
      </c>
      <c r="Q3042" s="2">
        <v>324</v>
      </c>
      <c r="R3042" s="2">
        <v>234</v>
      </c>
      <c r="S3042" s="2">
        <v>428</v>
      </c>
    </row>
    <row r="3043" spans="1:19" x14ac:dyDescent="0.25">
      <c r="A3043" t="s">
        <v>1871</v>
      </c>
      <c r="B3043" s="2"/>
      <c r="C3043" s="2"/>
      <c r="D3043" s="2"/>
      <c r="E3043" s="2"/>
      <c r="F3043" s="2"/>
      <c r="G3043" s="2"/>
      <c r="H3043" s="2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</row>
    <row r="3044" spans="1:19" x14ac:dyDescent="0.25">
      <c r="A3044" t="s">
        <v>3</v>
      </c>
      <c r="B3044" s="2">
        <v>57825</v>
      </c>
      <c r="C3044" s="2">
        <v>11738</v>
      </c>
      <c r="D3044" s="2">
        <v>11058</v>
      </c>
      <c r="E3044" s="2">
        <v>6341</v>
      </c>
      <c r="F3044" s="2">
        <v>5772</v>
      </c>
      <c r="G3044" s="2">
        <v>4804</v>
      </c>
      <c r="H3044" s="2">
        <v>4124</v>
      </c>
      <c r="I3044" s="2">
        <v>3092</v>
      </c>
      <c r="J3044" s="2">
        <v>2622</v>
      </c>
      <c r="K3044" s="2">
        <v>2093</v>
      </c>
      <c r="L3044" s="2">
        <v>1657</v>
      </c>
      <c r="M3044" s="2">
        <v>1231</v>
      </c>
      <c r="N3044" s="2">
        <v>801</v>
      </c>
      <c r="O3044" s="2">
        <v>709</v>
      </c>
      <c r="P3044" s="2">
        <v>540</v>
      </c>
      <c r="Q3044" s="2">
        <v>403</v>
      </c>
      <c r="R3044" s="2">
        <v>300</v>
      </c>
      <c r="S3044" s="2">
        <v>540</v>
      </c>
    </row>
    <row r="3045" spans="1:19" x14ac:dyDescent="0.25">
      <c r="A3045" t="s">
        <v>20</v>
      </c>
      <c r="B3045" s="2">
        <v>28054</v>
      </c>
      <c r="C3045" s="2">
        <v>5617</v>
      </c>
      <c r="D3045" s="2">
        <v>5510</v>
      </c>
      <c r="E3045" s="2">
        <v>3270</v>
      </c>
      <c r="F3045" s="2">
        <v>2597</v>
      </c>
      <c r="G3045" s="2">
        <v>2000</v>
      </c>
      <c r="H3045" s="2">
        <v>1913</v>
      </c>
      <c r="I3045" s="2">
        <v>1551</v>
      </c>
      <c r="J3045" s="2">
        <v>1283</v>
      </c>
      <c r="K3045" s="2">
        <v>1054</v>
      </c>
      <c r="L3045" s="2">
        <v>903</v>
      </c>
      <c r="M3045" s="2">
        <v>640</v>
      </c>
      <c r="N3045" s="2">
        <v>429</v>
      </c>
      <c r="O3045" s="2">
        <v>343</v>
      </c>
      <c r="P3045" s="2">
        <v>293</v>
      </c>
      <c r="Q3045" s="2">
        <v>215</v>
      </c>
      <c r="R3045" s="2">
        <v>172</v>
      </c>
      <c r="S3045" s="2">
        <v>264</v>
      </c>
    </row>
    <row r="3046" spans="1:19" x14ac:dyDescent="0.25">
      <c r="A3046" t="s">
        <v>21</v>
      </c>
      <c r="B3046" s="2">
        <v>29771</v>
      </c>
      <c r="C3046" s="2">
        <v>6121</v>
      </c>
      <c r="D3046" s="2">
        <v>5548</v>
      </c>
      <c r="E3046" s="2">
        <v>3071</v>
      </c>
      <c r="F3046" s="2">
        <v>3175</v>
      </c>
      <c r="G3046" s="2">
        <v>2804</v>
      </c>
      <c r="H3046" s="2">
        <v>2211</v>
      </c>
      <c r="I3046" s="2">
        <v>1541</v>
      </c>
      <c r="J3046" s="2">
        <v>1339</v>
      </c>
      <c r="K3046" s="2">
        <v>1039</v>
      </c>
      <c r="L3046" s="2">
        <v>754</v>
      </c>
      <c r="M3046" s="2">
        <v>591</v>
      </c>
      <c r="N3046" s="2">
        <v>372</v>
      </c>
      <c r="O3046" s="2">
        <v>366</v>
      </c>
      <c r="P3046" s="2">
        <v>247</v>
      </c>
      <c r="Q3046" s="2">
        <v>188</v>
      </c>
      <c r="R3046" s="2">
        <v>128</v>
      </c>
      <c r="S3046" s="2">
        <v>276</v>
      </c>
    </row>
    <row r="3047" spans="1:19" x14ac:dyDescent="0.25">
      <c r="A3047" t="s">
        <v>1872</v>
      </c>
      <c r="B3047" s="2"/>
      <c r="C3047" s="2"/>
      <c r="D3047" s="2"/>
      <c r="E3047" s="2"/>
      <c r="F3047" s="2"/>
      <c r="G3047" s="2"/>
      <c r="H3047" s="2"/>
      <c r="I3047" s="2"/>
      <c r="J3047" s="2"/>
      <c r="K3047" s="2"/>
      <c r="L3047" s="2"/>
      <c r="M3047" s="2"/>
      <c r="N3047" s="2"/>
      <c r="O3047" s="2"/>
      <c r="P3047" s="2"/>
      <c r="Q3047" s="2"/>
      <c r="R3047" s="2"/>
      <c r="S3047" s="2"/>
    </row>
    <row r="3048" spans="1:19" x14ac:dyDescent="0.25">
      <c r="A3048" t="s">
        <v>3</v>
      </c>
      <c r="B3048" s="2">
        <v>37580</v>
      </c>
      <c r="C3048" s="2">
        <v>7610</v>
      </c>
      <c r="D3048" s="2">
        <v>7318</v>
      </c>
      <c r="E3048" s="2">
        <v>4082</v>
      </c>
      <c r="F3048" s="2">
        <v>3611</v>
      </c>
      <c r="G3048" s="2">
        <v>2915</v>
      </c>
      <c r="H3048" s="2">
        <v>2471</v>
      </c>
      <c r="I3048" s="2">
        <v>1896</v>
      </c>
      <c r="J3048" s="2">
        <v>1682</v>
      </c>
      <c r="K3048" s="2">
        <v>1397</v>
      </c>
      <c r="L3048" s="2">
        <v>1198</v>
      </c>
      <c r="M3048" s="2">
        <v>934</v>
      </c>
      <c r="N3048" s="2">
        <v>616</v>
      </c>
      <c r="O3048" s="2">
        <v>567</v>
      </c>
      <c r="P3048" s="2">
        <v>416</v>
      </c>
      <c r="Q3048" s="2">
        <v>314</v>
      </c>
      <c r="R3048" s="2">
        <v>231</v>
      </c>
      <c r="S3048" s="2">
        <v>322</v>
      </c>
    </row>
    <row r="3049" spans="1:19" x14ac:dyDescent="0.25">
      <c r="A3049" t="s">
        <v>20</v>
      </c>
      <c r="B3049" s="2">
        <v>18371</v>
      </c>
      <c r="C3049" s="2">
        <v>3751</v>
      </c>
      <c r="D3049" s="2">
        <v>3690</v>
      </c>
      <c r="E3049" s="2">
        <v>2178</v>
      </c>
      <c r="F3049" s="2">
        <v>1669</v>
      </c>
      <c r="G3049" s="2">
        <v>1239</v>
      </c>
      <c r="H3049" s="2">
        <v>1130</v>
      </c>
      <c r="I3049" s="2">
        <v>879</v>
      </c>
      <c r="J3049" s="2">
        <v>778</v>
      </c>
      <c r="K3049" s="2">
        <v>660</v>
      </c>
      <c r="L3049" s="2">
        <v>648</v>
      </c>
      <c r="M3049" s="2">
        <v>465</v>
      </c>
      <c r="N3049" s="2">
        <v>323</v>
      </c>
      <c r="O3049" s="2">
        <v>268</v>
      </c>
      <c r="P3049" s="2">
        <v>224</v>
      </c>
      <c r="Q3049" s="2">
        <v>164</v>
      </c>
      <c r="R3049" s="2">
        <v>136</v>
      </c>
      <c r="S3049" s="2">
        <v>169</v>
      </c>
    </row>
    <row r="3050" spans="1:19" x14ac:dyDescent="0.25">
      <c r="A3050" t="s">
        <v>21</v>
      </c>
      <c r="B3050" s="2">
        <v>19209</v>
      </c>
      <c r="C3050" s="2">
        <v>3859</v>
      </c>
      <c r="D3050" s="2">
        <v>3628</v>
      </c>
      <c r="E3050" s="2">
        <v>1904</v>
      </c>
      <c r="F3050" s="2">
        <v>1942</v>
      </c>
      <c r="G3050" s="2">
        <v>1676</v>
      </c>
      <c r="H3050" s="2">
        <v>1341</v>
      </c>
      <c r="I3050" s="2">
        <v>1017</v>
      </c>
      <c r="J3050" s="2">
        <v>904</v>
      </c>
      <c r="K3050" s="2">
        <v>737</v>
      </c>
      <c r="L3050" s="2">
        <v>550</v>
      </c>
      <c r="M3050" s="2">
        <v>469</v>
      </c>
      <c r="N3050" s="2">
        <v>293</v>
      </c>
      <c r="O3050" s="2">
        <v>299</v>
      </c>
      <c r="P3050" s="2">
        <v>192</v>
      </c>
      <c r="Q3050" s="2">
        <v>150</v>
      </c>
      <c r="R3050" s="2">
        <v>95</v>
      </c>
      <c r="S3050" s="2">
        <v>153</v>
      </c>
    </row>
    <row r="3051" spans="1:19" x14ac:dyDescent="0.25">
      <c r="A3051" t="s">
        <v>1873</v>
      </c>
      <c r="B3051" s="2"/>
      <c r="C3051" s="2"/>
      <c r="D3051" s="2"/>
      <c r="E3051" s="2"/>
      <c r="F3051" s="2"/>
      <c r="G3051" s="2"/>
      <c r="H3051" s="2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</row>
    <row r="3052" spans="1:19" x14ac:dyDescent="0.25">
      <c r="A3052" t="s">
        <v>3</v>
      </c>
      <c r="B3052" s="2">
        <v>20245</v>
      </c>
      <c r="C3052" s="2">
        <v>4128</v>
      </c>
      <c r="D3052" s="2">
        <v>3740</v>
      </c>
      <c r="E3052" s="2">
        <v>2259</v>
      </c>
      <c r="F3052" s="2">
        <v>2161</v>
      </c>
      <c r="G3052" s="2">
        <v>1889</v>
      </c>
      <c r="H3052" s="2">
        <v>1653</v>
      </c>
      <c r="I3052" s="2">
        <v>1196</v>
      </c>
      <c r="J3052" s="2">
        <v>940</v>
      </c>
      <c r="K3052" s="2">
        <v>696</v>
      </c>
      <c r="L3052" s="2">
        <v>459</v>
      </c>
      <c r="M3052" s="2">
        <v>297</v>
      </c>
      <c r="N3052" s="2">
        <v>185</v>
      </c>
      <c r="O3052" s="2">
        <v>142</v>
      </c>
      <c r="P3052" s="2">
        <v>124</v>
      </c>
      <c r="Q3052" s="2">
        <v>89</v>
      </c>
      <c r="R3052" s="2">
        <v>69</v>
      </c>
      <c r="S3052" s="2">
        <v>218</v>
      </c>
    </row>
    <row r="3053" spans="1:19" x14ac:dyDescent="0.25">
      <c r="A3053" t="s">
        <v>20</v>
      </c>
      <c r="B3053" s="2">
        <v>9683</v>
      </c>
      <c r="C3053" s="2">
        <v>1866</v>
      </c>
      <c r="D3053" s="2">
        <v>1820</v>
      </c>
      <c r="E3053" s="2">
        <v>1092</v>
      </c>
      <c r="F3053" s="2">
        <v>928</v>
      </c>
      <c r="G3053" s="2">
        <v>761</v>
      </c>
      <c r="H3053" s="2">
        <v>783</v>
      </c>
      <c r="I3053" s="2">
        <v>672</v>
      </c>
      <c r="J3053" s="2">
        <v>505</v>
      </c>
      <c r="K3053" s="2">
        <v>394</v>
      </c>
      <c r="L3053" s="2">
        <v>255</v>
      </c>
      <c r="M3053" s="2">
        <v>175</v>
      </c>
      <c r="N3053" s="2">
        <v>106</v>
      </c>
      <c r="O3053" s="2">
        <v>75</v>
      </c>
      <c r="P3053" s="2">
        <v>69</v>
      </c>
      <c r="Q3053" s="2">
        <v>51</v>
      </c>
      <c r="R3053" s="2">
        <v>36</v>
      </c>
      <c r="S3053" s="2">
        <v>95</v>
      </c>
    </row>
    <row r="3054" spans="1:19" x14ac:dyDescent="0.25">
      <c r="A3054" t="s">
        <v>21</v>
      </c>
      <c r="B3054" s="2">
        <v>10562</v>
      </c>
      <c r="C3054" s="2">
        <v>2262</v>
      </c>
      <c r="D3054" s="2">
        <v>1920</v>
      </c>
      <c r="E3054" s="2">
        <v>1167</v>
      </c>
      <c r="F3054" s="2">
        <v>1233</v>
      </c>
      <c r="G3054" s="2">
        <v>1128</v>
      </c>
      <c r="H3054" s="2">
        <v>870</v>
      </c>
      <c r="I3054" s="2">
        <v>524</v>
      </c>
      <c r="J3054" s="2">
        <v>435</v>
      </c>
      <c r="K3054" s="2">
        <v>302</v>
      </c>
      <c r="L3054" s="2">
        <v>204</v>
      </c>
      <c r="M3054" s="2">
        <v>122</v>
      </c>
      <c r="N3054" s="2">
        <v>79</v>
      </c>
      <c r="O3054" s="2">
        <v>67</v>
      </c>
      <c r="P3054" s="2">
        <v>55</v>
      </c>
      <c r="Q3054" s="2">
        <v>38</v>
      </c>
      <c r="R3054" s="2">
        <v>33</v>
      </c>
      <c r="S3054" s="2">
        <v>123</v>
      </c>
    </row>
    <row r="3055" spans="1:19" x14ac:dyDescent="0.25">
      <c r="A3055" t="s">
        <v>1874</v>
      </c>
      <c r="B3055" s="2"/>
      <c r="C3055" s="2"/>
      <c r="D3055" s="2"/>
      <c r="E3055" s="2"/>
      <c r="F3055" s="2"/>
      <c r="G3055" s="2"/>
      <c r="H3055" s="2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</row>
    <row r="3056" spans="1:19" x14ac:dyDescent="0.25">
      <c r="A3056" t="s">
        <v>3</v>
      </c>
      <c r="B3056" s="2">
        <v>40560</v>
      </c>
      <c r="C3056" s="2">
        <v>8273</v>
      </c>
      <c r="D3056" s="2">
        <v>8135</v>
      </c>
      <c r="E3056" s="2">
        <v>4550</v>
      </c>
      <c r="F3056" s="2">
        <v>3838</v>
      </c>
      <c r="G3056" s="2">
        <v>3241</v>
      </c>
      <c r="H3056" s="2">
        <v>2509</v>
      </c>
      <c r="I3056" s="2">
        <v>1943</v>
      </c>
      <c r="J3056" s="2">
        <v>1864</v>
      </c>
      <c r="K3056" s="2">
        <v>1496</v>
      </c>
      <c r="L3056" s="2">
        <v>1307</v>
      </c>
      <c r="M3056" s="2">
        <v>934</v>
      </c>
      <c r="N3056" s="2">
        <v>665</v>
      </c>
      <c r="O3056" s="2">
        <v>519</v>
      </c>
      <c r="P3056" s="2">
        <v>412</v>
      </c>
      <c r="Q3056" s="2">
        <v>285</v>
      </c>
      <c r="R3056" s="2">
        <v>245</v>
      </c>
      <c r="S3056" s="2">
        <v>344</v>
      </c>
    </row>
    <row r="3057" spans="1:19" x14ac:dyDescent="0.25">
      <c r="A3057" t="s">
        <v>20</v>
      </c>
      <c r="B3057" s="2">
        <v>20062</v>
      </c>
      <c r="C3057" s="2">
        <v>4097</v>
      </c>
      <c r="D3057" s="2">
        <v>4177</v>
      </c>
      <c r="E3057" s="2">
        <v>2457</v>
      </c>
      <c r="F3057" s="2">
        <v>1794</v>
      </c>
      <c r="G3057" s="2">
        <v>1433</v>
      </c>
      <c r="H3057" s="2">
        <v>1165</v>
      </c>
      <c r="I3057" s="2">
        <v>930</v>
      </c>
      <c r="J3057" s="2">
        <v>870</v>
      </c>
      <c r="K3057" s="2">
        <v>714</v>
      </c>
      <c r="L3057" s="2">
        <v>622</v>
      </c>
      <c r="M3057" s="2">
        <v>476</v>
      </c>
      <c r="N3057" s="2">
        <v>350</v>
      </c>
      <c r="O3057" s="2">
        <v>273</v>
      </c>
      <c r="P3057" s="2">
        <v>224</v>
      </c>
      <c r="Q3057" s="2">
        <v>149</v>
      </c>
      <c r="R3057" s="2">
        <v>139</v>
      </c>
      <c r="S3057" s="2">
        <v>192</v>
      </c>
    </row>
    <row r="3058" spans="1:19" x14ac:dyDescent="0.25">
      <c r="A3058" t="s">
        <v>21</v>
      </c>
      <c r="B3058" s="2">
        <v>20498</v>
      </c>
      <c r="C3058" s="2">
        <v>4176</v>
      </c>
      <c r="D3058" s="2">
        <v>3958</v>
      </c>
      <c r="E3058" s="2">
        <v>2093</v>
      </c>
      <c r="F3058" s="2">
        <v>2044</v>
      </c>
      <c r="G3058" s="2">
        <v>1808</v>
      </c>
      <c r="H3058" s="2">
        <v>1344</v>
      </c>
      <c r="I3058" s="2">
        <v>1013</v>
      </c>
      <c r="J3058" s="2">
        <v>994</v>
      </c>
      <c r="K3058" s="2">
        <v>782</v>
      </c>
      <c r="L3058" s="2">
        <v>685</v>
      </c>
      <c r="M3058" s="2">
        <v>458</v>
      </c>
      <c r="N3058" s="2">
        <v>315</v>
      </c>
      <c r="O3058" s="2">
        <v>246</v>
      </c>
      <c r="P3058" s="2">
        <v>188</v>
      </c>
      <c r="Q3058" s="2">
        <v>136</v>
      </c>
      <c r="R3058" s="2">
        <v>106</v>
      </c>
      <c r="S3058" s="2">
        <v>152</v>
      </c>
    </row>
    <row r="3059" spans="1:19" x14ac:dyDescent="0.25">
      <c r="A3059" t="s">
        <v>1875</v>
      </c>
      <c r="B3059" s="2"/>
      <c r="C3059" s="2"/>
      <c r="D3059" s="2"/>
      <c r="E3059" s="2"/>
      <c r="F3059" s="2"/>
      <c r="G3059" s="2"/>
      <c r="H3059" s="2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</row>
    <row r="3060" spans="1:19" x14ac:dyDescent="0.25">
      <c r="A3060" t="s">
        <v>3</v>
      </c>
      <c r="B3060" s="2">
        <v>23609</v>
      </c>
      <c r="C3060" s="2">
        <v>4779</v>
      </c>
      <c r="D3060" s="2">
        <v>4752</v>
      </c>
      <c r="E3060" s="2">
        <v>2676</v>
      </c>
      <c r="F3060" s="2">
        <v>2252</v>
      </c>
      <c r="G3060" s="2">
        <v>1792</v>
      </c>
      <c r="H3060" s="2">
        <v>1409</v>
      </c>
      <c r="I3060" s="2">
        <v>1132</v>
      </c>
      <c r="J3060" s="2">
        <v>1152</v>
      </c>
      <c r="K3060" s="2">
        <v>871</v>
      </c>
      <c r="L3060" s="2">
        <v>757</v>
      </c>
      <c r="M3060" s="2">
        <v>552</v>
      </c>
      <c r="N3060" s="2">
        <v>375</v>
      </c>
      <c r="O3060" s="2">
        <v>305</v>
      </c>
      <c r="P3060" s="2">
        <v>228</v>
      </c>
      <c r="Q3060" s="2">
        <v>189</v>
      </c>
      <c r="R3060" s="2">
        <v>140</v>
      </c>
      <c r="S3060" s="2">
        <v>248</v>
      </c>
    </row>
    <row r="3061" spans="1:19" x14ac:dyDescent="0.25">
      <c r="A3061" t="s">
        <v>20</v>
      </c>
      <c r="B3061" s="2">
        <v>11772</v>
      </c>
      <c r="C3061" s="2">
        <v>2395</v>
      </c>
      <c r="D3061" s="2">
        <v>2451</v>
      </c>
      <c r="E3061" s="2">
        <v>1476</v>
      </c>
      <c r="F3061" s="2">
        <v>1073</v>
      </c>
      <c r="G3061" s="2">
        <v>810</v>
      </c>
      <c r="H3061" s="2">
        <v>645</v>
      </c>
      <c r="I3061" s="2">
        <v>535</v>
      </c>
      <c r="J3061" s="2">
        <v>522</v>
      </c>
      <c r="K3061" s="2">
        <v>394</v>
      </c>
      <c r="L3061" s="2">
        <v>359</v>
      </c>
      <c r="M3061" s="2">
        <v>291</v>
      </c>
      <c r="N3061" s="2">
        <v>206</v>
      </c>
      <c r="O3061" s="2">
        <v>175</v>
      </c>
      <c r="P3061" s="2">
        <v>123</v>
      </c>
      <c r="Q3061" s="2">
        <v>102</v>
      </c>
      <c r="R3061" s="2">
        <v>82</v>
      </c>
      <c r="S3061" s="2">
        <v>133</v>
      </c>
    </row>
    <row r="3062" spans="1:19" x14ac:dyDescent="0.25">
      <c r="A3062" t="s">
        <v>21</v>
      </c>
      <c r="B3062" s="2">
        <v>11837</v>
      </c>
      <c r="C3062" s="2">
        <v>2384</v>
      </c>
      <c r="D3062" s="2">
        <v>2301</v>
      </c>
      <c r="E3062" s="2">
        <v>1200</v>
      </c>
      <c r="F3062" s="2">
        <v>1179</v>
      </c>
      <c r="G3062" s="2">
        <v>982</v>
      </c>
      <c r="H3062" s="2">
        <v>764</v>
      </c>
      <c r="I3062" s="2">
        <v>597</v>
      </c>
      <c r="J3062" s="2">
        <v>630</v>
      </c>
      <c r="K3062" s="2">
        <v>477</v>
      </c>
      <c r="L3062" s="2">
        <v>398</v>
      </c>
      <c r="M3062" s="2">
        <v>261</v>
      </c>
      <c r="N3062" s="2">
        <v>169</v>
      </c>
      <c r="O3062" s="2">
        <v>130</v>
      </c>
      <c r="P3062" s="2">
        <v>105</v>
      </c>
      <c r="Q3062" s="2">
        <v>87</v>
      </c>
      <c r="R3062" s="2">
        <v>58</v>
      </c>
      <c r="S3062" s="2">
        <v>115</v>
      </c>
    </row>
    <row r="3063" spans="1:19" x14ac:dyDescent="0.25">
      <c r="A3063" t="s">
        <v>1876</v>
      </c>
      <c r="B3063" s="2"/>
      <c r="C3063" s="2"/>
      <c r="D3063" s="2"/>
      <c r="E3063" s="2"/>
      <c r="F3063" s="2"/>
      <c r="G3063" s="2"/>
      <c r="H3063" s="2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</row>
    <row r="3064" spans="1:19" x14ac:dyDescent="0.25">
      <c r="A3064" t="s">
        <v>3</v>
      </c>
      <c r="B3064" s="2">
        <v>16951</v>
      </c>
      <c r="C3064" s="2">
        <v>3494</v>
      </c>
      <c r="D3064" s="2">
        <v>3383</v>
      </c>
      <c r="E3064" s="2">
        <v>1874</v>
      </c>
      <c r="F3064" s="2">
        <v>1586</v>
      </c>
      <c r="G3064" s="2">
        <v>1449</v>
      </c>
      <c r="H3064" s="2">
        <v>1100</v>
      </c>
      <c r="I3064" s="2">
        <v>811</v>
      </c>
      <c r="J3064" s="2">
        <v>712</v>
      </c>
      <c r="K3064" s="2">
        <v>625</v>
      </c>
      <c r="L3064" s="2">
        <v>550</v>
      </c>
      <c r="M3064" s="2">
        <v>382</v>
      </c>
      <c r="N3064" s="2">
        <v>290</v>
      </c>
      <c r="O3064" s="2">
        <v>214</v>
      </c>
      <c r="P3064" s="2">
        <v>184</v>
      </c>
      <c r="Q3064" s="2">
        <v>96</v>
      </c>
      <c r="R3064" s="2">
        <v>105</v>
      </c>
      <c r="S3064" s="2">
        <v>96</v>
      </c>
    </row>
    <row r="3065" spans="1:19" x14ac:dyDescent="0.25">
      <c r="A3065" t="s">
        <v>20</v>
      </c>
      <c r="B3065" s="2">
        <v>8290</v>
      </c>
      <c r="C3065" s="2">
        <v>1702</v>
      </c>
      <c r="D3065" s="2">
        <v>1726</v>
      </c>
      <c r="E3065" s="2">
        <v>981</v>
      </c>
      <c r="F3065" s="2">
        <v>721</v>
      </c>
      <c r="G3065" s="2">
        <v>623</v>
      </c>
      <c r="H3065" s="2">
        <v>520</v>
      </c>
      <c r="I3065" s="2">
        <v>395</v>
      </c>
      <c r="J3065" s="2">
        <v>348</v>
      </c>
      <c r="K3065" s="2">
        <v>320</v>
      </c>
      <c r="L3065" s="2">
        <v>263</v>
      </c>
      <c r="M3065" s="2">
        <v>185</v>
      </c>
      <c r="N3065" s="2">
        <v>144</v>
      </c>
      <c r="O3065" s="2">
        <v>98</v>
      </c>
      <c r="P3065" s="2">
        <v>101</v>
      </c>
      <c r="Q3065" s="2">
        <v>47</v>
      </c>
      <c r="R3065" s="2">
        <v>57</v>
      </c>
      <c r="S3065" s="2">
        <v>59</v>
      </c>
    </row>
    <row r="3066" spans="1:19" x14ac:dyDescent="0.25">
      <c r="A3066" t="s">
        <v>21</v>
      </c>
      <c r="B3066" s="2">
        <v>8661</v>
      </c>
      <c r="C3066" s="2">
        <v>1792</v>
      </c>
      <c r="D3066" s="2">
        <v>1657</v>
      </c>
      <c r="E3066" s="2">
        <v>893</v>
      </c>
      <c r="F3066" s="2">
        <v>865</v>
      </c>
      <c r="G3066" s="2">
        <v>826</v>
      </c>
      <c r="H3066" s="2">
        <v>580</v>
      </c>
      <c r="I3066" s="2">
        <v>416</v>
      </c>
      <c r="J3066" s="2">
        <v>364</v>
      </c>
      <c r="K3066" s="2">
        <v>305</v>
      </c>
      <c r="L3066" s="2">
        <v>287</v>
      </c>
      <c r="M3066" s="2">
        <v>197</v>
      </c>
      <c r="N3066" s="2">
        <v>146</v>
      </c>
      <c r="O3066" s="2">
        <v>116</v>
      </c>
      <c r="P3066" s="2">
        <v>83</v>
      </c>
      <c r="Q3066" s="2">
        <v>49</v>
      </c>
      <c r="R3066" s="2">
        <v>48</v>
      </c>
      <c r="S3066" s="2">
        <v>37</v>
      </c>
    </row>
    <row r="3067" spans="1:19" x14ac:dyDescent="0.25">
      <c r="A3067" t="s">
        <v>1877</v>
      </c>
      <c r="B3067" s="2"/>
      <c r="C3067" s="2"/>
      <c r="D3067" s="2"/>
      <c r="E3067" s="2"/>
      <c r="F3067" s="2"/>
      <c r="G3067" s="2"/>
      <c r="H3067" s="2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</row>
    <row r="3068" spans="1:19" x14ac:dyDescent="0.25">
      <c r="A3068" t="s">
        <v>3</v>
      </c>
      <c r="B3068" s="2">
        <v>89259</v>
      </c>
      <c r="C3068" s="2">
        <v>18049</v>
      </c>
      <c r="D3068" s="2">
        <v>16802</v>
      </c>
      <c r="E3068" s="2">
        <v>10245</v>
      </c>
      <c r="F3068" s="2">
        <v>8390</v>
      </c>
      <c r="G3068" s="2">
        <v>6520</v>
      </c>
      <c r="H3068" s="2">
        <v>5346</v>
      </c>
      <c r="I3068" s="2">
        <v>4537</v>
      </c>
      <c r="J3068" s="2">
        <v>4555</v>
      </c>
      <c r="K3068" s="2">
        <v>3912</v>
      </c>
      <c r="L3068" s="2">
        <v>3406</v>
      </c>
      <c r="M3068" s="2">
        <v>2037</v>
      </c>
      <c r="N3068" s="2">
        <v>1523</v>
      </c>
      <c r="O3068" s="2">
        <v>1155</v>
      </c>
      <c r="P3068" s="2">
        <v>1000</v>
      </c>
      <c r="Q3068" s="2">
        <v>602</v>
      </c>
      <c r="R3068" s="2">
        <v>521</v>
      </c>
      <c r="S3068" s="2">
        <v>659</v>
      </c>
    </row>
    <row r="3069" spans="1:19" x14ac:dyDescent="0.25">
      <c r="A3069" t="s">
        <v>20</v>
      </c>
      <c r="B3069" s="2">
        <v>43359</v>
      </c>
      <c r="C3069" s="2">
        <v>8971</v>
      </c>
      <c r="D3069" s="2">
        <v>8401</v>
      </c>
      <c r="E3069" s="2">
        <v>5329</v>
      </c>
      <c r="F3069" s="2">
        <v>3973</v>
      </c>
      <c r="G3069" s="2">
        <v>2707</v>
      </c>
      <c r="H3069" s="2">
        <v>2338</v>
      </c>
      <c r="I3069" s="2">
        <v>2033</v>
      </c>
      <c r="J3069" s="2">
        <v>2005</v>
      </c>
      <c r="K3069" s="2">
        <v>1857</v>
      </c>
      <c r="L3069" s="2">
        <v>1759</v>
      </c>
      <c r="M3069" s="2">
        <v>1101</v>
      </c>
      <c r="N3069" s="2">
        <v>786</v>
      </c>
      <c r="O3069" s="2">
        <v>619</v>
      </c>
      <c r="P3069" s="2">
        <v>552</v>
      </c>
      <c r="Q3069" s="2">
        <v>318</v>
      </c>
      <c r="R3069" s="2">
        <v>275</v>
      </c>
      <c r="S3069" s="2">
        <v>335</v>
      </c>
    </row>
    <row r="3070" spans="1:19" x14ac:dyDescent="0.25">
      <c r="A3070" t="s">
        <v>21</v>
      </c>
      <c r="B3070" s="2">
        <v>45900</v>
      </c>
      <c r="C3070" s="2">
        <v>9078</v>
      </c>
      <c r="D3070" s="2">
        <v>8401</v>
      </c>
      <c r="E3070" s="2">
        <v>4916</v>
      </c>
      <c r="F3070" s="2">
        <v>4417</v>
      </c>
      <c r="G3070" s="2">
        <v>3813</v>
      </c>
      <c r="H3070" s="2">
        <v>3008</v>
      </c>
      <c r="I3070" s="2">
        <v>2504</v>
      </c>
      <c r="J3070" s="2">
        <v>2550</v>
      </c>
      <c r="K3070" s="2">
        <v>2055</v>
      </c>
      <c r="L3070" s="2">
        <v>1647</v>
      </c>
      <c r="M3070" s="2">
        <v>936</v>
      </c>
      <c r="N3070" s="2">
        <v>737</v>
      </c>
      <c r="O3070" s="2">
        <v>536</v>
      </c>
      <c r="P3070" s="2">
        <v>448</v>
      </c>
      <c r="Q3070" s="2">
        <v>284</v>
      </c>
      <c r="R3070" s="2">
        <v>246</v>
      </c>
      <c r="S3070" s="2">
        <v>324</v>
      </c>
    </row>
    <row r="3071" spans="1:19" x14ac:dyDescent="0.25">
      <c r="A3071" t="s">
        <v>1878</v>
      </c>
      <c r="B3071" s="2"/>
      <c r="C3071" s="2"/>
      <c r="D3071" s="2"/>
      <c r="E3071" s="2"/>
      <c r="F3071" s="2"/>
      <c r="G3071" s="2"/>
      <c r="H3071" s="2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</row>
    <row r="3072" spans="1:19" x14ac:dyDescent="0.25">
      <c r="A3072" t="s">
        <v>3</v>
      </c>
      <c r="B3072" s="2">
        <v>39051</v>
      </c>
      <c r="C3072" s="2">
        <v>7526</v>
      </c>
      <c r="D3072" s="2">
        <v>7046</v>
      </c>
      <c r="E3072" s="2">
        <v>4679</v>
      </c>
      <c r="F3072" s="2">
        <v>4002</v>
      </c>
      <c r="G3072" s="2">
        <v>3150</v>
      </c>
      <c r="H3072" s="2">
        <v>2468</v>
      </c>
      <c r="I3072" s="2">
        <v>2030</v>
      </c>
      <c r="J3072" s="2">
        <v>2036</v>
      </c>
      <c r="K3072" s="2">
        <v>1659</v>
      </c>
      <c r="L3072" s="2">
        <v>1466</v>
      </c>
      <c r="M3072" s="2">
        <v>810</v>
      </c>
      <c r="N3072" s="2">
        <v>632</v>
      </c>
      <c r="O3072" s="2">
        <v>452</v>
      </c>
      <c r="P3072" s="2">
        <v>409</v>
      </c>
      <c r="Q3072" s="2">
        <v>227</v>
      </c>
      <c r="R3072" s="2">
        <v>205</v>
      </c>
      <c r="S3072" s="2">
        <v>254</v>
      </c>
    </row>
    <row r="3073" spans="1:19" x14ac:dyDescent="0.25">
      <c r="A3073" t="s">
        <v>20</v>
      </c>
      <c r="B3073" s="2">
        <v>18972</v>
      </c>
      <c r="C3073" s="2">
        <v>3731</v>
      </c>
      <c r="D3073" s="2">
        <v>3455</v>
      </c>
      <c r="E3073" s="2">
        <v>2322</v>
      </c>
      <c r="F3073" s="2">
        <v>2009</v>
      </c>
      <c r="G3073" s="2">
        <v>1299</v>
      </c>
      <c r="H3073" s="2">
        <v>1147</v>
      </c>
      <c r="I3073" s="2">
        <v>939</v>
      </c>
      <c r="J3073" s="2">
        <v>935</v>
      </c>
      <c r="K3073" s="2">
        <v>797</v>
      </c>
      <c r="L3073" s="2">
        <v>777</v>
      </c>
      <c r="M3073" s="2">
        <v>439</v>
      </c>
      <c r="N3073" s="2">
        <v>317</v>
      </c>
      <c r="O3073" s="2">
        <v>238</v>
      </c>
      <c r="P3073" s="2">
        <v>224</v>
      </c>
      <c r="Q3073" s="2">
        <v>110</v>
      </c>
      <c r="R3073" s="2">
        <v>103</v>
      </c>
      <c r="S3073" s="2">
        <v>130</v>
      </c>
    </row>
    <row r="3074" spans="1:19" x14ac:dyDescent="0.25">
      <c r="A3074" t="s">
        <v>21</v>
      </c>
      <c r="B3074" s="2">
        <v>20079</v>
      </c>
      <c r="C3074" s="2">
        <v>3795</v>
      </c>
      <c r="D3074" s="2">
        <v>3591</v>
      </c>
      <c r="E3074" s="2">
        <v>2357</v>
      </c>
      <c r="F3074" s="2">
        <v>1993</v>
      </c>
      <c r="G3074" s="2">
        <v>1851</v>
      </c>
      <c r="H3074" s="2">
        <v>1321</v>
      </c>
      <c r="I3074" s="2">
        <v>1091</v>
      </c>
      <c r="J3074" s="2">
        <v>1101</v>
      </c>
      <c r="K3074" s="2">
        <v>862</v>
      </c>
      <c r="L3074" s="2">
        <v>689</v>
      </c>
      <c r="M3074" s="2">
        <v>371</v>
      </c>
      <c r="N3074" s="2">
        <v>315</v>
      </c>
      <c r="O3074" s="2">
        <v>214</v>
      </c>
      <c r="P3074" s="2">
        <v>185</v>
      </c>
      <c r="Q3074" s="2">
        <v>117</v>
      </c>
      <c r="R3074" s="2">
        <v>102</v>
      </c>
      <c r="S3074" s="2">
        <v>124</v>
      </c>
    </row>
    <row r="3075" spans="1:19" x14ac:dyDescent="0.25">
      <c r="A3075" t="s">
        <v>1879</v>
      </c>
      <c r="B3075" s="2"/>
      <c r="C3075" s="2"/>
      <c r="D3075" s="2"/>
      <c r="E3075" s="2"/>
      <c r="F3075" s="2"/>
      <c r="G3075" s="2"/>
      <c r="H3075" s="2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</row>
    <row r="3076" spans="1:19" x14ac:dyDescent="0.25">
      <c r="A3076" t="s">
        <v>3</v>
      </c>
      <c r="B3076" s="2">
        <v>39051</v>
      </c>
      <c r="C3076" s="2">
        <v>7526</v>
      </c>
      <c r="D3076" s="2">
        <v>7046</v>
      </c>
      <c r="E3076" s="2">
        <v>4679</v>
      </c>
      <c r="F3076" s="2">
        <v>4002</v>
      </c>
      <c r="G3076" s="2">
        <v>3150</v>
      </c>
      <c r="H3076" s="2">
        <v>2468</v>
      </c>
      <c r="I3076" s="2">
        <v>2030</v>
      </c>
      <c r="J3076" s="2">
        <v>2036</v>
      </c>
      <c r="K3076" s="2">
        <v>1659</v>
      </c>
      <c r="L3076" s="2">
        <v>1466</v>
      </c>
      <c r="M3076" s="2">
        <v>810</v>
      </c>
      <c r="N3076" s="2">
        <v>632</v>
      </c>
      <c r="O3076" s="2">
        <v>452</v>
      </c>
      <c r="P3076" s="2">
        <v>409</v>
      </c>
      <c r="Q3076" s="2">
        <v>227</v>
      </c>
      <c r="R3076" s="2">
        <v>205</v>
      </c>
      <c r="S3076" s="2">
        <v>254</v>
      </c>
    </row>
    <row r="3077" spans="1:19" x14ac:dyDescent="0.25">
      <c r="A3077" t="s">
        <v>20</v>
      </c>
      <c r="B3077" s="2">
        <v>18972</v>
      </c>
      <c r="C3077" s="2">
        <v>3731</v>
      </c>
      <c r="D3077" s="2">
        <v>3455</v>
      </c>
      <c r="E3077" s="2">
        <v>2322</v>
      </c>
      <c r="F3077" s="2">
        <v>2009</v>
      </c>
      <c r="G3077" s="2">
        <v>1299</v>
      </c>
      <c r="H3077" s="2">
        <v>1147</v>
      </c>
      <c r="I3077" s="2">
        <v>939</v>
      </c>
      <c r="J3077" s="2">
        <v>935</v>
      </c>
      <c r="K3077" s="2">
        <v>797</v>
      </c>
      <c r="L3077" s="2">
        <v>777</v>
      </c>
      <c r="M3077" s="2">
        <v>439</v>
      </c>
      <c r="N3077" s="2">
        <v>317</v>
      </c>
      <c r="O3077" s="2">
        <v>238</v>
      </c>
      <c r="P3077" s="2">
        <v>224</v>
      </c>
      <c r="Q3077" s="2">
        <v>110</v>
      </c>
      <c r="R3077" s="2">
        <v>103</v>
      </c>
      <c r="S3077" s="2">
        <v>130</v>
      </c>
    </row>
    <row r="3078" spans="1:19" x14ac:dyDescent="0.25">
      <c r="A3078" t="s">
        <v>21</v>
      </c>
      <c r="B3078" s="2">
        <v>20079</v>
      </c>
      <c r="C3078" s="2">
        <v>3795</v>
      </c>
      <c r="D3078" s="2">
        <v>3591</v>
      </c>
      <c r="E3078" s="2">
        <v>2357</v>
      </c>
      <c r="F3078" s="2">
        <v>1993</v>
      </c>
      <c r="G3078" s="2">
        <v>1851</v>
      </c>
      <c r="H3078" s="2">
        <v>1321</v>
      </c>
      <c r="I3078" s="2">
        <v>1091</v>
      </c>
      <c r="J3078" s="2">
        <v>1101</v>
      </c>
      <c r="K3078" s="2">
        <v>862</v>
      </c>
      <c r="L3078" s="2">
        <v>689</v>
      </c>
      <c r="M3078" s="2">
        <v>371</v>
      </c>
      <c r="N3078" s="2">
        <v>315</v>
      </c>
      <c r="O3078" s="2">
        <v>214</v>
      </c>
      <c r="P3078" s="2">
        <v>185</v>
      </c>
      <c r="Q3078" s="2">
        <v>117</v>
      </c>
      <c r="R3078" s="2">
        <v>102</v>
      </c>
      <c r="S3078" s="2">
        <v>124</v>
      </c>
    </row>
    <row r="3079" spans="1:19" x14ac:dyDescent="0.25">
      <c r="A3079" t="s">
        <v>1880</v>
      </c>
      <c r="B3079" s="2"/>
      <c r="C3079" s="2"/>
      <c r="D3079" s="2"/>
      <c r="E3079" s="2"/>
      <c r="F3079" s="2"/>
      <c r="G3079" s="2"/>
      <c r="H3079" s="2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</row>
    <row r="3080" spans="1:19" x14ac:dyDescent="0.25">
      <c r="A3080" t="s">
        <v>3</v>
      </c>
      <c r="B3080" s="2">
        <v>50208</v>
      </c>
      <c r="C3080" s="2">
        <v>10523</v>
      </c>
      <c r="D3080" s="2">
        <v>9756</v>
      </c>
      <c r="E3080" s="2">
        <v>5566</v>
      </c>
      <c r="F3080" s="2">
        <v>4388</v>
      </c>
      <c r="G3080" s="2">
        <v>3370</v>
      </c>
      <c r="H3080" s="2">
        <v>2878</v>
      </c>
      <c r="I3080" s="2">
        <v>2507</v>
      </c>
      <c r="J3080" s="2">
        <v>2519</v>
      </c>
      <c r="K3080" s="2">
        <v>2253</v>
      </c>
      <c r="L3080" s="2">
        <v>1940</v>
      </c>
      <c r="M3080" s="2">
        <v>1227</v>
      </c>
      <c r="N3080" s="2">
        <v>891</v>
      </c>
      <c r="O3080" s="2">
        <v>703</v>
      </c>
      <c r="P3080" s="2">
        <v>591</v>
      </c>
      <c r="Q3080" s="2">
        <v>375</v>
      </c>
      <c r="R3080" s="2">
        <v>316</v>
      </c>
      <c r="S3080" s="2">
        <v>405</v>
      </c>
    </row>
    <row r="3081" spans="1:19" x14ac:dyDescent="0.25">
      <c r="A3081" t="s">
        <v>20</v>
      </c>
      <c r="B3081" s="2">
        <v>24387</v>
      </c>
      <c r="C3081" s="2">
        <v>5240</v>
      </c>
      <c r="D3081" s="2">
        <v>4946</v>
      </c>
      <c r="E3081" s="2">
        <v>3007</v>
      </c>
      <c r="F3081" s="2">
        <v>1964</v>
      </c>
      <c r="G3081" s="2">
        <v>1408</v>
      </c>
      <c r="H3081" s="2">
        <v>1191</v>
      </c>
      <c r="I3081" s="2">
        <v>1094</v>
      </c>
      <c r="J3081" s="2">
        <v>1070</v>
      </c>
      <c r="K3081" s="2">
        <v>1060</v>
      </c>
      <c r="L3081" s="2">
        <v>982</v>
      </c>
      <c r="M3081" s="2">
        <v>662</v>
      </c>
      <c r="N3081" s="2">
        <v>469</v>
      </c>
      <c r="O3081" s="2">
        <v>381</v>
      </c>
      <c r="P3081" s="2">
        <v>328</v>
      </c>
      <c r="Q3081" s="2">
        <v>208</v>
      </c>
      <c r="R3081" s="2">
        <v>172</v>
      </c>
      <c r="S3081" s="2">
        <v>205</v>
      </c>
    </row>
    <row r="3082" spans="1:19" x14ac:dyDescent="0.25">
      <c r="A3082" t="s">
        <v>21</v>
      </c>
      <c r="B3082" s="2">
        <v>25821</v>
      </c>
      <c r="C3082" s="2">
        <v>5283</v>
      </c>
      <c r="D3082" s="2">
        <v>4810</v>
      </c>
      <c r="E3082" s="2">
        <v>2559</v>
      </c>
      <c r="F3082" s="2">
        <v>2424</v>
      </c>
      <c r="G3082" s="2">
        <v>1962</v>
      </c>
      <c r="H3082" s="2">
        <v>1687</v>
      </c>
      <c r="I3082" s="2">
        <v>1413</v>
      </c>
      <c r="J3082" s="2">
        <v>1449</v>
      </c>
      <c r="K3082" s="2">
        <v>1193</v>
      </c>
      <c r="L3082" s="2">
        <v>958</v>
      </c>
      <c r="M3082" s="2">
        <v>565</v>
      </c>
      <c r="N3082" s="2">
        <v>422</v>
      </c>
      <c r="O3082" s="2">
        <v>322</v>
      </c>
      <c r="P3082" s="2">
        <v>263</v>
      </c>
      <c r="Q3082" s="2">
        <v>167</v>
      </c>
      <c r="R3082" s="2">
        <v>144</v>
      </c>
      <c r="S3082" s="2">
        <v>200</v>
      </c>
    </row>
    <row r="3083" spans="1:19" x14ac:dyDescent="0.25">
      <c r="A3083" t="s">
        <v>1881</v>
      </c>
      <c r="B3083" s="2"/>
      <c r="C3083" s="2"/>
      <c r="D3083" s="2"/>
      <c r="E3083" s="2"/>
      <c r="F3083" s="2"/>
      <c r="G3083" s="2"/>
      <c r="H3083" s="2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</row>
    <row r="3084" spans="1:19" x14ac:dyDescent="0.25">
      <c r="A3084" t="s">
        <v>3</v>
      </c>
      <c r="B3084" s="2">
        <v>38169</v>
      </c>
      <c r="C3084" s="2">
        <v>8164</v>
      </c>
      <c r="D3084" s="2">
        <v>7498</v>
      </c>
      <c r="E3084" s="2">
        <v>4184</v>
      </c>
      <c r="F3084" s="2">
        <v>3276</v>
      </c>
      <c r="G3084" s="2">
        <v>2508</v>
      </c>
      <c r="H3084" s="2">
        <v>2176</v>
      </c>
      <c r="I3084" s="2">
        <v>1902</v>
      </c>
      <c r="J3084" s="2">
        <v>1902</v>
      </c>
      <c r="K3084" s="2">
        <v>1688</v>
      </c>
      <c r="L3084" s="2">
        <v>1434</v>
      </c>
      <c r="M3084" s="2">
        <v>971</v>
      </c>
      <c r="N3084" s="2">
        <v>679</v>
      </c>
      <c r="O3084" s="2">
        <v>516</v>
      </c>
      <c r="P3084" s="2">
        <v>436</v>
      </c>
      <c r="Q3084" s="2">
        <v>281</v>
      </c>
      <c r="R3084" s="2">
        <v>233</v>
      </c>
      <c r="S3084" s="2">
        <v>321</v>
      </c>
    </row>
    <row r="3085" spans="1:19" x14ac:dyDescent="0.25">
      <c r="A3085" t="s">
        <v>20</v>
      </c>
      <c r="B3085" s="2">
        <v>18676</v>
      </c>
      <c r="C3085" s="2">
        <v>4108</v>
      </c>
      <c r="D3085" s="2">
        <v>3871</v>
      </c>
      <c r="E3085" s="2">
        <v>2302</v>
      </c>
      <c r="F3085" s="2">
        <v>1480</v>
      </c>
      <c r="G3085" s="2">
        <v>1015</v>
      </c>
      <c r="H3085" s="2">
        <v>893</v>
      </c>
      <c r="I3085" s="2">
        <v>808</v>
      </c>
      <c r="J3085" s="2">
        <v>798</v>
      </c>
      <c r="K3085" s="2">
        <v>802</v>
      </c>
      <c r="L3085" s="2">
        <v>739</v>
      </c>
      <c r="M3085" s="2">
        <v>531</v>
      </c>
      <c r="N3085" s="2">
        <v>351</v>
      </c>
      <c r="O3085" s="2">
        <v>284</v>
      </c>
      <c r="P3085" s="2">
        <v>240</v>
      </c>
      <c r="Q3085" s="2">
        <v>159</v>
      </c>
      <c r="R3085" s="2">
        <v>131</v>
      </c>
      <c r="S3085" s="2">
        <v>164</v>
      </c>
    </row>
    <row r="3086" spans="1:19" x14ac:dyDescent="0.25">
      <c r="A3086" t="s">
        <v>21</v>
      </c>
      <c r="B3086" s="2">
        <v>19493</v>
      </c>
      <c r="C3086" s="2">
        <v>4056</v>
      </c>
      <c r="D3086" s="2">
        <v>3627</v>
      </c>
      <c r="E3086" s="2">
        <v>1882</v>
      </c>
      <c r="F3086" s="2">
        <v>1796</v>
      </c>
      <c r="G3086" s="2">
        <v>1493</v>
      </c>
      <c r="H3086" s="2">
        <v>1283</v>
      </c>
      <c r="I3086" s="2">
        <v>1094</v>
      </c>
      <c r="J3086" s="2">
        <v>1104</v>
      </c>
      <c r="K3086" s="2">
        <v>886</v>
      </c>
      <c r="L3086" s="2">
        <v>695</v>
      </c>
      <c r="M3086" s="2">
        <v>440</v>
      </c>
      <c r="N3086" s="2">
        <v>328</v>
      </c>
      <c r="O3086" s="2">
        <v>232</v>
      </c>
      <c r="P3086" s="2">
        <v>196</v>
      </c>
      <c r="Q3086" s="2">
        <v>122</v>
      </c>
      <c r="R3086" s="2">
        <v>102</v>
      </c>
      <c r="S3086" s="2">
        <v>157</v>
      </c>
    </row>
    <row r="3087" spans="1:19" x14ac:dyDescent="0.25">
      <c r="A3087" t="s">
        <v>1882</v>
      </c>
      <c r="B3087" s="2"/>
      <c r="C3087" s="2"/>
      <c r="D3087" s="2"/>
      <c r="E3087" s="2"/>
      <c r="F3087" s="2"/>
      <c r="G3087" s="2"/>
      <c r="H3087" s="2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</row>
    <row r="3088" spans="1:19" x14ac:dyDescent="0.25">
      <c r="A3088" t="s">
        <v>3</v>
      </c>
      <c r="B3088" s="2">
        <v>12039</v>
      </c>
      <c r="C3088" s="2">
        <v>2359</v>
      </c>
      <c r="D3088" s="2">
        <v>2258</v>
      </c>
      <c r="E3088" s="2">
        <v>1382</v>
      </c>
      <c r="F3088" s="2">
        <v>1112</v>
      </c>
      <c r="G3088" s="2">
        <v>862</v>
      </c>
      <c r="H3088" s="2">
        <v>702</v>
      </c>
      <c r="I3088" s="2">
        <v>605</v>
      </c>
      <c r="J3088" s="2">
        <v>617</v>
      </c>
      <c r="K3088" s="2">
        <v>565</v>
      </c>
      <c r="L3088" s="2">
        <v>506</v>
      </c>
      <c r="M3088" s="2">
        <v>256</v>
      </c>
      <c r="N3088" s="2">
        <v>212</v>
      </c>
      <c r="O3088" s="2">
        <v>187</v>
      </c>
      <c r="P3088" s="2">
        <v>155</v>
      </c>
      <c r="Q3088" s="2">
        <v>94</v>
      </c>
      <c r="R3088" s="2">
        <v>83</v>
      </c>
      <c r="S3088" s="2">
        <v>84</v>
      </c>
    </row>
    <row r="3089" spans="1:19" x14ac:dyDescent="0.25">
      <c r="A3089" t="s">
        <v>20</v>
      </c>
      <c r="B3089" s="2">
        <v>5711</v>
      </c>
      <c r="C3089" s="2">
        <v>1132</v>
      </c>
      <c r="D3089" s="2">
        <v>1075</v>
      </c>
      <c r="E3089" s="2">
        <v>705</v>
      </c>
      <c r="F3089" s="2">
        <v>484</v>
      </c>
      <c r="G3089" s="2">
        <v>393</v>
      </c>
      <c r="H3089" s="2">
        <v>298</v>
      </c>
      <c r="I3089" s="2">
        <v>286</v>
      </c>
      <c r="J3089" s="2">
        <v>272</v>
      </c>
      <c r="K3089" s="2">
        <v>258</v>
      </c>
      <c r="L3089" s="2">
        <v>243</v>
      </c>
      <c r="M3089" s="2">
        <v>131</v>
      </c>
      <c r="N3089" s="2">
        <v>118</v>
      </c>
      <c r="O3089" s="2">
        <v>97</v>
      </c>
      <c r="P3089" s="2">
        <v>88</v>
      </c>
      <c r="Q3089" s="2">
        <v>49</v>
      </c>
      <c r="R3089" s="2">
        <v>41</v>
      </c>
      <c r="S3089" s="2">
        <v>41</v>
      </c>
    </row>
    <row r="3090" spans="1:19" x14ac:dyDescent="0.25">
      <c r="A3090" t="s">
        <v>21</v>
      </c>
      <c r="B3090" s="2">
        <v>6328</v>
      </c>
      <c r="C3090" s="2">
        <v>1227</v>
      </c>
      <c r="D3090" s="2">
        <v>1183</v>
      </c>
      <c r="E3090" s="2">
        <v>677</v>
      </c>
      <c r="F3090" s="2">
        <v>628</v>
      </c>
      <c r="G3090" s="2">
        <v>469</v>
      </c>
      <c r="H3090" s="2">
        <v>404</v>
      </c>
      <c r="I3090" s="2">
        <v>319</v>
      </c>
      <c r="J3090" s="2">
        <v>345</v>
      </c>
      <c r="K3090" s="2">
        <v>307</v>
      </c>
      <c r="L3090" s="2">
        <v>263</v>
      </c>
      <c r="M3090" s="2">
        <v>125</v>
      </c>
      <c r="N3090" s="2">
        <v>94</v>
      </c>
      <c r="O3090" s="2">
        <v>90</v>
      </c>
      <c r="P3090" s="2">
        <v>67</v>
      </c>
      <c r="Q3090" s="2">
        <v>45</v>
      </c>
      <c r="R3090" s="2">
        <v>42</v>
      </c>
      <c r="S3090" s="2">
        <v>43</v>
      </c>
    </row>
    <row r="3092" spans="1:19" s="3" customFormat="1" x14ac:dyDescent="0.25"/>
    <row r="3093" spans="1:19" x14ac:dyDescent="0.25">
      <c r="A3093" t="s">
        <v>1</v>
      </c>
      <c r="B3093" t="s">
        <v>2</v>
      </c>
    </row>
    <row r="3094" spans="1:19" x14ac:dyDescent="0.25">
      <c r="B3094" t="s">
        <v>3</v>
      </c>
      <c r="C3094" t="s">
        <v>4</v>
      </c>
      <c r="D3094" s="1" t="s">
        <v>1954</v>
      </c>
      <c r="E3094" s="1" t="s">
        <v>1955</v>
      </c>
      <c r="F3094" t="s">
        <v>5</v>
      </c>
      <c r="G3094" t="s">
        <v>6</v>
      </c>
      <c r="H3094" t="s">
        <v>7</v>
      </c>
      <c r="I3094" t="s">
        <v>8</v>
      </c>
      <c r="J3094" t="s">
        <v>9</v>
      </c>
      <c r="K3094" t="s">
        <v>10</v>
      </c>
      <c r="L3094" t="s">
        <v>11</v>
      </c>
      <c r="M3094" t="s">
        <v>12</v>
      </c>
      <c r="N3094" t="s">
        <v>13</v>
      </c>
      <c r="O3094" t="s">
        <v>14</v>
      </c>
      <c r="P3094" t="s">
        <v>15</v>
      </c>
      <c r="Q3094" t="s">
        <v>16</v>
      </c>
      <c r="R3094" t="s">
        <v>17</v>
      </c>
      <c r="S3094" t="s">
        <v>18</v>
      </c>
    </row>
    <row r="3095" spans="1:19" x14ac:dyDescent="0.25">
      <c r="D3095" s="1"/>
      <c r="E3095" s="1"/>
    </row>
    <row r="3096" spans="1:19" x14ac:dyDescent="0.25">
      <c r="A3096" s="3" t="s">
        <v>19</v>
      </c>
      <c r="B3096" s="2"/>
      <c r="C3096" s="2"/>
      <c r="D3096" s="2"/>
      <c r="E3096" s="2"/>
      <c r="F3096" s="2"/>
      <c r="G3096" s="2"/>
      <c r="H3096" s="2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</row>
    <row r="3097" spans="1:19" x14ac:dyDescent="0.25">
      <c r="A3097" t="s">
        <v>3</v>
      </c>
      <c r="B3097" s="2">
        <v>5002457</v>
      </c>
      <c r="C3097" s="2">
        <v>964378</v>
      </c>
      <c r="D3097" s="2">
        <v>875615</v>
      </c>
      <c r="E3097" s="2">
        <v>654005</v>
      </c>
      <c r="F3097" s="2">
        <v>530024</v>
      </c>
      <c r="G3097" s="2">
        <v>448083</v>
      </c>
      <c r="H3097" s="2">
        <v>314967</v>
      </c>
      <c r="I3097" s="2">
        <v>249906</v>
      </c>
      <c r="J3097" s="2">
        <v>237713</v>
      </c>
      <c r="K3097" s="2">
        <v>188229</v>
      </c>
      <c r="L3097" s="2">
        <v>151019</v>
      </c>
      <c r="M3097" s="2">
        <v>114292</v>
      </c>
      <c r="N3097" s="2">
        <v>82338</v>
      </c>
      <c r="O3097" s="2">
        <v>62382</v>
      </c>
      <c r="P3097" s="2">
        <v>46495</v>
      </c>
      <c r="Q3097" s="2">
        <v>30670</v>
      </c>
      <c r="R3097" s="2">
        <v>22891</v>
      </c>
      <c r="S3097" s="2">
        <v>29450</v>
      </c>
    </row>
    <row r="3098" spans="1:19" x14ac:dyDescent="0.25">
      <c r="A3098" t="s">
        <v>20</v>
      </c>
      <c r="B3098" s="2">
        <v>2396800</v>
      </c>
      <c r="C3098" s="2">
        <v>476263</v>
      </c>
      <c r="D3098" s="2">
        <v>436444</v>
      </c>
      <c r="E3098" s="2">
        <v>330165</v>
      </c>
      <c r="F3098" s="2">
        <v>245078</v>
      </c>
      <c r="G3098" s="2">
        <v>195114</v>
      </c>
      <c r="H3098" s="2">
        <v>142397</v>
      </c>
      <c r="I3098" s="2">
        <v>113318</v>
      </c>
      <c r="J3098" s="2">
        <v>107510</v>
      </c>
      <c r="K3098" s="2">
        <v>89613</v>
      </c>
      <c r="L3098" s="2">
        <v>71192</v>
      </c>
      <c r="M3098" s="2">
        <v>55206</v>
      </c>
      <c r="N3098" s="2">
        <v>40410</v>
      </c>
      <c r="O3098" s="2">
        <v>30294</v>
      </c>
      <c r="P3098" s="2">
        <v>22973</v>
      </c>
      <c r="Q3098" s="2">
        <v>14985</v>
      </c>
      <c r="R3098" s="2">
        <v>11306</v>
      </c>
      <c r="S3098" s="2">
        <v>14532</v>
      </c>
    </row>
    <row r="3099" spans="1:19" x14ac:dyDescent="0.25">
      <c r="A3099" t="s">
        <v>21</v>
      </c>
      <c r="B3099" s="2">
        <v>2605657</v>
      </c>
      <c r="C3099" s="2">
        <v>488115</v>
      </c>
      <c r="D3099" s="2">
        <v>439171</v>
      </c>
      <c r="E3099" s="2">
        <v>323840</v>
      </c>
      <c r="F3099" s="2">
        <v>284946</v>
      </c>
      <c r="G3099" s="2">
        <v>252969</v>
      </c>
      <c r="H3099" s="2">
        <v>172570</v>
      </c>
      <c r="I3099" s="2">
        <v>136588</v>
      </c>
      <c r="J3099" s="2">
        <v>130203</v>
      </c>
      <c r="K3099" s="2">
        <v>98616</v>
      </c>
      <c r="L3099" s="2">
        <v>79827</v>
      </c>
      <c r="M3099" s="2">
        <v>59086</v>
      </c>
      <c r="N3099" s="2">
        <v>41928</v>
      </c>
      <c r="O3099" s="2">
        <v>32088</v>
      </c>
      <c r="P3099" s="2">
        <v>23522</v>
      </c>
      <c r="Q3099" s="2">
        <v>15685</v>
      </c>
      <c r="R3099" s="2">
        <v>11585</v>
      </c>
      <c r="S3099" s="2">
        <v>14918</v>
      </c>
    </row>
    <row r="3100" spans="1:19" x14ac:dyDescent="0.25">
      <c r="A3100" t="s">
        <v>22</v>
      </c>
      <c r="B3100" s="2"/>
      <c r="C3100" s="2"/>
      <c r="D3100" s="2"/>
      <c r="E3100" s="2"/>
      <c r="F3100" s="2"/>
      <c r="G3100" s="2"/>
      <c r="H3100" s="2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</row>
    <row r="3101" spans="1:19" x14ac:dyDescent="0.25">
      <c r="A3101" t="s">
        <v>3</v>
      </c>
      <c r="B3101" s="2">
        <v>347907</v>
      </c>
      <c r="C3101" s="2">
        <v>47515</v>
      </c>
      <c r="D3101" s="2">
        <v>51296</v>
      </c>
      <c r="E3101" s="2">
        <v>48163</v>
      </c>
      <c r="F3101" s="2">
        <v>43009</v>
      </c>
      <c r="G3101" s="2">
        <v>38558</v>
      </c>
      <c r="H3101" s="2">
        <v>27264</v>
      </c>
      <c r="I3101" s="2">
        <v>21330</v>
      </c>
      <c r="J3101" s="2">
        <v>17309</v>
      </c>
      <c r="K3101" s="2">
        <v>13980</v>
      </c>
      <c r="L3101" s="2">
        <v>10186</v>
      </c>
      <c r="M3101" s="2">
        <v>9515</v>
      </c>
      <c r="N3101" s="2">
        <v>5902</v>
      </c>
      <c r="O3101" s="2">
        <v>4936</v>
      </c>
      <c r="P3101" s="2">
        <v>3035</v>
      </c>
      <c r="Q3101" s="2">
        <v>2241</v>
      </c>
      <c r="R3101" s="2">
        <v>1487</v>
      </c>
      <c r="S3101" s="2">
        <v>2181</v>
      </c>
    </row>
    <row r="3102" spans="1:19" x14ac:dyDescent="0.25">
      <c r="A3102" t="s">
        <v>20</v>
      </c>
      <c r="B3102" s="2">
        <v>167394</v>
      </c>
      <c r="C3102" s="2">
        <v>23604</v>
      </c>
      <c r="D3102" s="2">
        <v>25448</v>
      </c>
      <c r="E3102" s="2">
        <v>23359</v>
      </c>
      <c r="F3102" s="2">
        <v>21445</v>
      </c>
      <c r="G3102" s="2">
        <v>17786</v>
      </c>
      <c r="H3102" s="2">
        <v>12654</v>
      </c>
      <c r="I3102" s="2">
        <v>10090</v>
      </c>
      <c r="J3102" s="2">
        <v>7971</v>
      </c>
      <c r="K3102" s="2">
        <v>6606</v>
      </c>
      <c r="L3102" s="2">
        <v>4667</v>
      </c>
      <c r="M3102" s="2">
        <v>4468</v>
      </c>
      <c r="N3102" s="2">
        <v>2911</v>
      </c>
      <c r="O3102" s="2">
        <v>2397</v>
      </c>
      <c r="P3102" s="2">
        <v>1450</v>
      </c>
      <c r="Q3102" s="2">
        <v>973</v>
      </c>
      <c r="R3102" s="2">
        <v>661</v>
      </c>
      <c r="S3102" s="2">
        <v>904</v>
      </c>
    </row>
    <row r="3103" spans="1:19" x14ac:dyDescent="0.25">
      <c r="A3103" t="s">
        <v>21</v>
      </c>
      <c r="B3103" s="2">
        <v>180513</v>
      </c>
      <c r="C3103" s="2">
        <v>23911</v>
      </c>
      <c r="D3103" s="2">
        <v>25848</v>
      </c>
      <c r="E3103" s="2">
        <v>24804</v>
      </c>
      <c r="F3103" s="2">
        <v>21564</v>
      </c>
      <c r="G3103" s="2">
        <v>20772</v>
      </c>
      <c r="H3103" s="2">
        <v>14610</v>
      </c>
      <c r="I3103" s="2">
        <v>11240</v>
      </c>
      <c r="J3103" s="2">
        <v>9338</v>
      </c>
      <c r="K3103" s="2">
        <v>7374</v>
      </c>
      <c r="L3103" s="2">
        <v>5519</v>
      </c>
      <c r="M3103" s="2">
        <v>5047</v>
      </c>
      <c r="N3103" s="2">
        <v>2991</v>
      </c>
      <c r="O3103" s="2">
        <v>2539</v>
      </c>
      <c r="P3103" s="2">
        <v>1585</v>
      </c>
      <c r="Q3103" s="2">
        <v>1268</v>
      </c>
      <c r="R3103" s="2">
        <v>826</v>
      </c>
      <c r="S3103" s="2">
        <v>1277</v>
      </c>
    </row>
    <row r="3104" spans="1:19" x14ac:dyDescent="0.25">
      <c r="A3104" t="s">
        <v>23</v>
      </c>
      <c r="B3104" s="2"/>
      <c r="C3104" s="2"/>
      <c r="D3104" s="2"/>
      <c r="E3104" s="2"/>
      <c r="F3104" s="2"/>
      <c r="G3104" s="2"/>
      <c r="H3104" s="2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</row>
    <row r="3105" spans="1:19" x14ac:dyDescent="0.25">
      <c r="A3105" t="s">
        <v>3</v>
      </c>
      <c r="B3105" s="2">
        <v>50302</v>
      </c>
      <c r="C3105" s="2">
        <v>5500</v>
      </c>
      <c r="D3105" s="2">
        <v>5903</v>
      </c>
      <c r="E3105" s="2">
        <v>6554</v>
      </c>
      <c r="F3105" s="2">
        <v>7208</v>
      </c>
      <c r="G3105" s="2">
        <v>6339</v>
      </c>
      <c r="H3105" s="2">
        <v>4315</v>
      </c>
      <c r="I3105" s="2">
        <v>3235</v>
      </c>
      <c r="J3105" s="2">
        <v>2542</v>
      </c>
      <c r="K3105" s="2">
        <v>2120</v>
      </c>
      <c r="L3105" s="2">
        <v>1584</v>
      </c>
      <c r="M3105" s="2">
        <v>1715</v>
      </c>
      <c r="N3105" s="2">
        <v>1139</v>
      </c>
      <c r="O3105" s="2">
        <v>818</v>
      </c>
      <c r="P3105" s="2">
        <v>492</v>
      </c>
      <c r="Q3105" s="2">
        <v>311</v>
      </c>
      <c r="R3105" s="2">
        <v>237</v>
      </c>
      <c r="S3105" s="2">
        <v>290</v>
      </c>
    </row>
    <row r="3106" spans="1:19" x14ac:dyDescent="0.25">
      <c r="A3106" t="s">
        <v>20</v>
      </c>
      <c r="B3106" s="2">
        <v>24663</v>
      </c>
      <c r="C3106" s="2">
        <v>2768</v>
      </c>
      <c r="D3106" s="2">
        <v>2915</v>
      </c>
      <c r="E3106" s="2">
        <v>3036</v>
      </c>
      <c r="F3106" s="2">
        <v>3837</v>
      </c>
      <c r="G3106" s="2">
        <v>3136</v>
      </c>
      <c r="H3106" s="2">
        <v>2111</v>
      </c>
      <c r="I3106" s="2">
        <v>1575</v>
      </c>
      <c r="J3106" s="2">
        <v>1189</v>
      </c>
      <c r="K3106" s="2">
        <v>959</v>
      </c>
      <c r="L3106" s="2">
        <v>742</v>
      </c>
      <c r="M3106" s="2">
        <v>795</v>
      </c>
      <c r="N3106" s="2">
        <v>607</v>
      </c>
      <c r="O3106" s="2">
        <v>400</v>
      </c>
      <c r="P3106" s="2">
        <v>255</v>
      </c>
      <c r="Q3106" s="2">
        <v>134</v>
      </c>
      <c r="R3106" s="2">
        <v>96</v>
      </c>
      <c r="S3106" s="2">
        <v>108</v>
      </c>
    </row>
    <row r="3107" spans="1:19" x14ac:dyDescent="0.25">
      <c r="A3107" t="s">
        <v>21</v>
      </c>
      <c r="B3107" s="2">
        <v>25639</v>
      </c>
      <c r="C3107" s="2">
        <v>2732</v>
      </c>
      <c r="D3107" s="2">
        <v>2988</v>
      </c>
      <c r="E3107" s="2">
        <v>3518</v>
      </c>
      <c r="F3107" s="2">
        <v>3371</v>
      </c>
      <c r="G3107" s="2">
        <v>3203</v>
      </c>
      <c r="H3107" s="2">
        <v>2204</v>
      </c>
      <c r="I3107" s="2">
        <v>1660</v>
      </c>
      <c r="J3107" s="2">
        <v>1353</v>
      </c>
      <c r="K3107" s="2">
        <v>1161</v>
      </c>
      <c r="L3107" s="2">
        <v>842</v>
      </c>
      <c r="M3107" s="2">
        <v>920</v>
      </c>
      <c r="N3107" s="2">
        <v>532</v>
      </c>
      <c r="O3107" s="2">
        <v>418</v>
      </c>
      <c r="P3107" s="2">
        <v>237</v>
      </c>
      <c r="Q3107" s="2">
        <v>177</v>
      </c>
      <c r="R3107" s="2">
        <v>141</v>
      </c>
      <c r="S3107" s="2">
        <v>182</v>
      </c>
    </row>
    <row r="3108" spans="1:19" x14ac:dyDescent="0.25">
      <c r="A3108" t="s">
        <v>24</v>
      </c>
      <c r="B3108" s="2"/>
      <c r="C3108" s="2"/>
      <c r="D3108" s="2"/>
      <c r="E3108" s="2"/>
      <c r="F3108" s="2"/>
      <c r="G3108" s="2"/>
      <c r="H3108" s="2"/>
      <c r="I3108" s="2"/>
      <c r="J3108" s="2"/>
      <c r="K3108" s="2"/>
      <c r="L3108" s="2"/>
      <c r="M3108" s="2"/>
      <c r="N3108" s="2"/>
      <c r="O3108" s="2"/>
      <c r="P3108" s="2"/>
      <c r="Q3108" s="2"/>
      <c r="R3108" s="2"/>
      <c r="S3108" s="2"/>
    </row>
    <row r="3109" spans="1:19" x14ac:dyDescent="0.25">
      <c r="A3109" t="s">
        <v>3</v>
      </c>
      <c r="B3109" s="2">
        <v>66664</v>
      </c>
      <c r="C3109" s="2">
        <v>9162</v>
      </c>
      <c r="D3109" s="2">
        <v>9799</v>
      </c>
      <c r="E3109" s="2">
        <v>9552</v>
      </c>
      <c r="F3109" s="2">
        <v>8353</v>
      </c>
      <c r="G3109" s="2">
        <v>7875</v>
      </c>
      <c r="H3109" s="2">
        <v>5672</v>
      </c>
      <c r="I3109" s="2">
        <v>4161</v>
      </c>
      <c r="J3109" s="2">
        <v>3239</v>
      </c>
      <c r="K3109" s="2">
        <v>2574</v>
      </c>
      <c r="L3109" s="2">
        <v>1694</v>
      </c>
      <c r="M3109" s="2">
        <v>1659</v>
      </c>
      <c r="N3109" s="2">
        <v>917</v>
      </c>
      <c r="O3109" s="2">
        <v>773</v>
      </c>
      <c r="P3109" s="2">
        <v>430</v>
      </c>
      <c r="Q3109" s="2">
        <v>275</v>
      </c>
      <c r="R3109" s="2">
        <v>188</v>
      </c>
      <c r="S3109" s="2">
        <v>341</v>
      </c>
    </row>
    <row r="3110" spans="1:19" x14ac:dyDescent="0.25">
      <c r="A3110" t="s">
        <v>20</v>
      </c>
      <c r="B3110" s="2">
        <v>32130</v>
      </c>
      <c r="C3110" s="2">
        <v>4541</v>
      </c>
      <c r="D3110" s="2">
        <v>4832</v>
      </c>
      <c r="E3110" s="2">
        <v>4534</v>
      </c>
      <c r="F3110" s="2">
        <v>4142</v>
      </c>
      <c r="G3110" s="2">
        <v>3558</v>
      </c>
      <c r="H3110" s="2">
        <v>2609</v>
      </c>
      <c r="I3110" s="2">
        <v>2097</v>
      </c>
      <c r="J3110" s="2">
        <v>1613</v>
      </c>
      <c r="K3110" s="2">
        <v>1225</v>
      </c>
      <c r="L3110" s="2">
        <v>758</v>
      </c>
      <c r="M3110" s="2">
        <v>822</v>
      </c>
      <c r="N3110" s="2">
        <v>479</v>
      </c>
      <c r="O3110" s="2">
        <v>407</v>
      </c>
      <c r="P3110" s="2">
        <v>206</v>
      </c>
      <c r="Q3110" s="2">
        <v>108</v>
      </c>
      <c r="R3110" s="2">
        <v>81</v>
      </c>
      <c r="S3110" s="2">
        <v>118</v>
      </c>
    </row>
    <row r="3111" spans="1:19" x14ac:dyDescent="0.25">
      <c r="A3111" t="s">
        <v>21</v>
      </c>
      <c r="B3111" s="2">
        <v>34534</v>
      </c>
      <c r="C3111" s="2">
        <v>4621</v>
      </c>
      <c r="D3111" s="2">
        <v>4967</v>
      </c>
      <c r="E3111" s="2">
        <v>5018</v>
      </c>
      <c r="F3111" s="2">
        <v>4211</v>
      </c>
      <c r="G3111" s="2">
        <v>4317</v>
      </c>
      <c r="H3111" s="2">
        <v>3063</v>
      </c>
      <c r="I3111" s="2">
        <v>2064</v>
      </c>
      <c r="J3111" s="2">
        <v>1626</v>
      </c>
      <c r="K3111" s="2">
        <v>1349</v>
      </c>
      <c r="L3111" s="2">
        <v>936</v>
      </c>
      <c r="M3111" s="2">
        <v>837</v>
      </c>
      <c r="N3111" s="2">
        <v>438</v>
      </c>
      <c r="O3111" s="2">
        <v>366</v>
      </c>
      <c r="P3111" s="2">
        <v>224</v>
      </c>
      <c r="Q3111" s="2">
        <v>167</v>
      </c>
      <c r="R3111" s="2">
        <v>107</v>
      </c>
      <c r="S3111" s="2">
        <v>223</v>
      </c>
    </row>
    <row r="3112" spans="1:19" x14ac:dyDescent="0.25">
      <c r="A3112" t="s">
        <v>25</v>
      </c>
      <c r="B3112" s="2"/>
      <c r="C3112" s="2"/>
      <c r="D3112" s="2"/>
      <c r="E3112" s="2"/>
      <c r="F3112" s="2"/>
      <c r="G3112" s="2"/>
      <c r="H3112" s="2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</row>
    <row r="3113" spans="1:19" x14ac:dyDescent="0.25">
      <c r="A3113" t="s">
        <v>3</v>
      </c>
      <c r="B3113" s="2">
        <v>38510</v>
      </c>
      <c r="C3113" s="2">
        <v>4266</v>
      </c>
      <c r="D3113" s="2">
        <v>4843</v>
      </c>
      <c r="E3113" s="2">
        <v>5501</v>
      </c>
      <c r="F3113" s="2">
        <v>5295</v>
      </c>
      <c r="G3113" s="2">
        <v>4638</v>
      </c>
      <c r="H3113" s="2">
        <v>3241</v>
      </c>
      <c r="I3113" s="2">
        <v>2554</v>
      </c>
      <c r="J3113" s="2">
        <v>2096</v>
      </c>
      <c r="K3113" s="2">
        <v>1629</v>
      </c>
      <c r="L3113" s="2">
        <v>1086</v>
      </c>
      <c r="M3113" s="2">
        <v>1128</v>
      </c>
      <c r="N3113" s="2">
        <v>697</v>
      </c>
      <c r="O3113" s="2">
        <v>552</v>
      </c>
      <c r="P3113" s="2">
        <v>315</v>
      </c>
      <c r="Q3113" s="2">
        <v>253</v>
      </c>
      <c r="R3113" s="2">
        <v>159</v>
      </c>
      <c r="S3113" s="2">
        <v>257</v>
      </c>
    </row>
    <row r="3114" spans="1:19" x14ac:dyDescent="0.25">
      <c r="A3114" t="s">
        <v>20</v>
      </c>
      <c r="B3114" s="2">
        <v>18566</v>
      </c>
      <c r="C3114" s="2">
        <v>2132</v>
      </c>
      <c r="D3114" s="2">
        <v>2360</v>
      </c>
      <c r="E3114" s="2">
        <v>2534</v>
      </c>
      <c r="F3114" s="2">
        <v>2761</v>
      </c>
      <c r="G3114" s="2">
        <v>2274</v>
      </c>
      <c r="H3114" s="2">
        <v>1504</v>
      </c>
      <c r="I3114" s="2">
        <v>1171</v>
      </c>
      <c r="J3114" s="2">
        <v>967</v>
      </c>
      <c r="K3114" s="2">
        <v>779</v>
      </c>
      <c r="L3114" s="2">
        <v>503</v>
      </c>
      <c r="M3114" s="2">
        <v>541</v>
      </c>
      <c r="N3114" s="2">
        <v>323</v>
      </c>
      <c r="O3114" s="2">
        <v>290</v>
      </c>
      <c r="P3114" s="2">
        <v>161</v>
      </c>
      <c r="Q3114" s="2">
        <v>110</v>
      </c>
      <c r="R3114" s="2">
        <v>60</v>
      </c>
      <c r="S3114" s="2">
        <v>96</v>
      </c>
    </row>
    <row r="3115" spans="1:19" x14ac:dyDescent="0.25">
      <c r="A3115" t="s">
        <v>21</v>
      </c>
      <c r="B3115" s="2">
        <v>19944</v>
      </c>
      <c r="C3115" s="2">
        <v>2134</v>
      </c>
      <c r="D3115" s="2">
        <v>2483</v>
      </c>
      <c r="E3115" s="2">
        <v>2967</v>
      </c>
      <c r="F3115" s="2">
        <v>2534</v>
      </c>
      <c r="G3115" s="2">
        <v>2364</v>
      </c>
      <c r="H3115" s="2">
        <v>1737</v>
      </c>
      <c r="I3115" s="2">
        <v>1383</v>
      </c>
      <c r="J3115" s="2">
        <v>1129</v>
      </c>
      <c r="K3115" s="2">
        <v>850</v>
      </c>
      <c r="L3115" s="2">
        <v>583</v>
      </c>
      <c r="M3115" s="2">
        <v>587</v>
      </c>
      <c r="N3115" s="2">
        <v>374</v>
      </c>
      <c r="O3115" s="2">
        <v>262</v>
      </c>
      <c r="P3115" s="2">
        <v>154</v>
      </c>
      <c r="Q3115" s="2">
        <v>143</v>
      </c>
      <c r="R3115" s="2">
        <v>99</v>
      </c>
      <c r="S3115" s="2">
        <v>161</v>
      </c>
    </row>
    <row r="3116" spans="1:19" x14ac:dyDescent="0.25">
      <c r="A3116" t="s">
        <v>26</v>
      </c>
      <c r="B3116" s="2"/>
      <c r="C3116" s="2"/>
      <c r="D3116" s="2"/>
      <c r="E3116" s="2"/>
      <c r="F3116" s="2"/>
      <c r="G3116" s="2"/>
      <c r="H3116" s="2"/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</row>
    <row r="3117" spans="1:19" x14ac:dyDescent="0.25">
      <c r="A3117" t="s">
        <v>3</v>
      </c>
      <c r="B3117" s="2">
        <v>76159</v>
      </c>
      <c r="C3117" s="2">
        <v>10315</v>
      </c>
      <c r="D3117" s="2">
        <v>10852</v>
      </c>
      <c r="E3117" s="2">
        <v>11300</v>
      </c>
      <c r="F3117" s="2">
        <v>10092</v>
      </c>
      <c r="G3117" s="2">
        <v>9015</v>
      </c>
      <c r="H3117" s="2">
        <v>6181</v>
      </c>
      <c r="I3117" s="2">
        <v>4998</v>
      </c>
      <c r="J3117" s="2">
        <v>3711</v>
      </c>
      <c r="K3117" s="2">
        <v>2885</v>
      </c>
      <c r="L3117" s="2">
        <v>1922</v>
      </c>
      <c r="M3117" s="2">
        <v>1890</v>
      </c>
      <c r="N3117" s="2">
        <v>1001</v>
      </c>
      <c r="O3117" s="2">
        <v>754</v>
      </c>
      <c r="P3117" s="2">
        <v>425</v>
      </c>
      <c r="Q3117" s="2">
        <v>295</v>
      </c>
      <c r="R3117" s="2">
        <v>211</v>
      </c>
      <c r="S3117" s="2">
        <v>312</v>
      </c>
    </row>
    <row r="3118" spans="1:19" x14ac:dyDescent="0.25">
      <c r="A3118" t="s">
        <v>20</v>
      </c>
      <c r="B3118" s="2">
        <v>37022</v>
      </c>
      <c r="C3118" s="2">
        <v>5073</v>
      </c>
      <c r="D3118" s="2">
        <v>5309</v>
      </c>
      <c r="E3118" s="2">
        <v>5259</v>
      </c>
      <c r="F3118" s="2">
        <v>5170</v>
      </c>
      <c r="G3118" s="2">
        <v>4187</v>
      </c>
      <c r="H3118" s="2">
        <v>2870</v>
      </c>
      <c r="I3118" s="2">
        <v>2415</v>
      </c>
      <c r="J3118" s="2">
        <v>1822</v>
      </c>
      <c r="K3118" s="2">
        <v>1438</v>
      </c>
      <c r="L3118" s="2">
        <v>993</v>
      </c>
      <c r="M3118" s="2">
        <v>969</v>
      </c>
      <c r="N3118" s="2">
        <v>521</v>
      </c>
      <c r="O3118" s="2">
        <v>422</v>
      </c>
      <c r="P3118" s="2">
        <v>216</v>
      </c>
      <c r="Q3118" s="2">
        <v>126</v>
      </c>
      <c r="R3118" s="2">
        <v>96</v>
      </c>
      <c r="S3118" s="2">
        <v>136</v>
      </c>
    </row>
    <row r="3119" spans="1:19" x14ac:dyDescent="0.25">
      <c r="A3119" t="s">
        <v>21</v>
      </c>
      <c r="B3119" s="2">
        <v>39137</v>
      </c>
      <c r="C3119" s="2">
        <v>5242</v>
      </c>
      <c r="D3119" s="2">
        <v>5543</v>
      </c>
      <c r="E3119" s="2">
        <v>6041</v>
      </c>
      <c r="F3119" s="2">
        <v>4922</v>
      </c>
      <c r="G3119" s="2">
        <v>4828</v>
      </c>
      <c r="H3119" s="2">
        <v>3311</v>
      </c>
      <c r="I3119" s="2">
        <v>2583</v>
      </c>
      <c r="J3119" s="2">
        <v>1889</v>
      </c>
      <c r="K3119" s="2">
        <v>1447</v>
      </c>
      <c r="L3119" s="2">
        <v>929</v>
      </c>
      <c r="M3119" s="2">
        <v>921</v>
      </c>
      <c r="N3119" s="2">
        <v>480</v>
      </c>
      <c r="O3119" s="2">
        <v>332</v>
      </c>
      <c r="P3119" s="2">
        <v>209</v>
      </c>
      <c r="Q3119" s="2">
        <v>169</v>
      </c>
      <c r="R3119" s="2">
        <v>115</v>
      </c>
      <c r="S3119" s="2">
        <v>176</v>
      </c>
    </row>
    <row r="3120" spans="1:19" x14ac:dyDescent="0.25">
      <c r="A3120" t="s">
        <v>27</v>
      </c>
      <c r="B3120" s="2"/>
      <c r="C3120" s="2"/>
      <c r="D3120" s="2"/>
      <c r="E3120" s="2"/>
      <c r="F3120" s="2"/>
      <c r="G3120" s="2"/>
      <c r="H3120" s="2"/>
      <c r="I3120" s="2"/>
      <c r="J3120" s="2"/>
      <c r="K3120" s="2"/>
      <c r="L3120" s="2"/>
      <c r="M3120" s="2"/>
      <c r="N3120" s="2"/>
      <c r="O3120" s="2"/>
      <c r="P3120" s="2"/>
      <c r="Q3120" s="2"/>
      <c r="R3120" s="2"/>
      <c r="S3120" s="2"/>
    </row>
    <row r="3121" spans="1:19" x14ac:dyDescent="0.25">
      <c r="A3121" t="s">
        <v>3</v>
      </c>
      <c r="B3121" s="2">
        <v>15280</v>
      </c>
      <c r="C3121" s="2">
        <v>2368</v>
      </c>
      <c r="D3121" s="2">
        <v>2528</v>
      </c>
      <c r="E3121" s="2">
        <v>2030</v>
      </c>
      <c r="F3121" s="2">
        <v>1716</v>
      </c>
      <c r="G3121" s="2">
        <v>1663</v>
      </c>
      <c r="H3121" s="2">
        <v>1184</v>
      </c>
      <c r="I3121" s="2">
        <v>863</v>
      </c>
      <c r="J3121" s="2">
        <v>730</v>
      </c>
      <c r="K3121" s="2">
        <v>569</v>
      </c>
      <c r="L3121" s="2">
        <v>401</v>
      </c>
      <c r="M3121" s="2">
        <v>394</v>
      </c>
      <c r="N3121" s="2">
        <v>209</v>
      </c>
      <c r="O3121" s="2">
        <v>232</v>
      </c>
      <c r="P3121" s="2">
        <v>132</v>
      </c>
      <c r="Q3121" s="2">
        <v>106</v>
      </c>
      <c r="R3121" s="2">
        <v>74</v>
      </c>
      <c r="S3121" s="2">
        <v>81</v>
      </c>
    </row>
    <row r="3122" spans="1:19" x14ac:dyDescent="0.25">
      <c r="A3122" t="s">
        <v>20</v>
      </c>
      <c r="B3122" s="2">
        <v>7094</v>
      </c>
      <c r="C3122" s="2">
        <v>1188</v>
      </c>
      <c r="D3122" s="2">
        <v>1252</v>
      </c>
      <c r="E3122" s="2">
        <v>973</v>
      </c>
      <c r="F3122" s="2">
        <v>761</v>
      </c>
      <c r="G3122" s="2">
        <v>665</v>
      </c>
      <c r="H3122" s="2">
        <v>529</v>
      </c>
      <c r="I3122" s="2">
        <v>402</v>
      </c>
      <c r="J3122" s="2">
        <v>314</v>
      </c>
      <c r="K3122" s="2">
        <v>300</v>
      </c>
      <c r="L3122" s="2">
        <v>175</v>
      </c>
      <c r="M3122" s="2">
        <v>161</v>
      </c>
      <c r="N3122" s="2">
        <v>110</v>
      </c>
      <c r="O3122" s="2">
        <v>106</v>
      </c>
      <c r="P3122" s="2">
        <v>52</v>
      </c>
      <c r="Q3122" s="2">
        <v>42</v>
      </c>
      <c r="R3122" s="2">
        <v>27</v>
      </c>
      <c r="S3122" s="2">
        <v>37</v>
      </c>
    </row>
    <row r="3123" spans="1:19" x14ac:dyDescent="0.25">
      <c r="A3123" t="s">
        <v>21</v>
      </c>
      <c r="B3123" s="2">
        <v>8186</v>
      </c>
      <c r="C3123" s="2">
        <v>1180</v>
      </c>
      <c r="D3123" s="2">
        <v>1276</v>
      </c>
      <c r="E3123" s="2">
        <v>1057</v>
      </c>
      <c r="F3123" s="2">
        <v>955</v>
      </c>
      <c r="G3123" s="2">
        <v>998</v>
      </c>
      <c r="H3123" s="2">
        <v>655</v>
      </c>
      <c r="I3123" s="2">
        <v>461</v>
      </c>
      <c r="J3123" s="2">
        <v>416</v>
      </c>
      <c r="K3123" s="2">
        <v>269</v>
      </c>
      <c r="L3123" s="2">
        <v>226</v>
      </c>
      <c r="M3123" s="2">
        <v>233</v>
      </c>
      <c r="N3123" s="2">
        <v>99</v>
      </c>
      <c r="O3123" s="2">
        <v>126</v>
      </c>
      <c r="P3123" s="2">
        <v>80</v>
      </c>
      <c r="Q3123" s="2">
        <v>64</v>
      </c>
      <c r="R3123" s="2">
        <v>47</v>
      </c>
      <c r="S3123" s="2">
        <v>44</v>
      </c>
    </row>
    <row r="3124" spans="1:19" x14ac:dyDescent="0.25">
      <c r="A3124" t="s">
        <v>28</v>
      </c>
      <c r="B3124" s="2"/>
      <c r="C3124" s="2"/>
      <c r="D3124" s="2"/>
      <c r="E3124" s="2"/>
      <c r="F3124" s="2"/>
      <c r="G3124" s="2"/>
      <c r="H3124" s="2"/>
      <c r="I3124" s="2"/>
      <c r="J3124" s="2"/>
      <c r="K3124" s="2"/>
      <c r="L3124" s="2"/>
      <c r="M3124" s="2"/>
      <c r="N3124" s="2"/>
      <c r="O3124" s="2"/>
      <c r="P3124" s="2"/>
      <c r="Q3124" s="2"/>
      <c r="R3124" s="2"/>
      <c r="S3124" s="2"/>
    </row>
    <row r="3125" spans="1:19" x14ac:dyDescent="0.25">
      <c r="A3125" t="s">
        <v>3</v>
      </c>
      <c r="B3125" s="2">
        <v>100992</v>
      </c>
      <c r="C3125" s="2">
        <v>15904</v>
      </c>
      <c r="D3125" s="2">
        <v>17371</v>
      </c>
      <c r="E3125" s="2">
        <v>13226</v>
      </c>
      <c r="F3125" s="2">
        <v>10345</v>
      </c>
      <c r="G3125" s="2">
        <v>9028</v>
      </c>
      <c r="H3125" s="2">
        <v>6671</v>
      </c>
      <c r="I3125" s="2">
        <v>5519</v>
      </c>
      <c r="J3125" s="2">
        <v>4991</v>
      </c>
      <c r="K3125" s="2">
        <v>4203</v>
      </c>
      <c r="L3125" s="2">
        <v>3499</v>
      </c>
      <c r="M3125" s="2">
        <v>2729</v>
      </c>
      <c r="N3125" s="2">
        <v>1939</v>
      </c>
      <c r="O3125" s="2">
        <v>1807</v>
      </c>
      <c r="P3125" s="2">
        <v>1241</v>
      </c>
      <c r="Q3125" s="2">
        <v>1001</v>
      </c>
      <c r="R3125" s="2">
        <v>618</v>
      </c>
      <c r="S3125" s="2">
        <v>900</v>
      </c>
    </row>
    <row r="3126" spans="1:19" x14ac:dyDescent="0.25">
      <c r="A3126" t="s">
        <v>20</v>
      </c>
      <c r="B3126" s="2">
        <v>47919</v>
      </c>
      <c r="C3126" s="2">
        <v>7902</v>
      </c>
      <c r="D3126" s="2">
        <v>8780</v>
      </c>
      <c r="E3126" s="2">
        <v>7023</v>
      </c>
      <c r="F3126" s="2">
        <v>4774</v>
      </c>
      <c r="G3126" s="2">
        <v>3966</v>
      </c>
      <c r="H3126" s="2">
        <v>3031</v>
      </c>
      <c r="I3126" s="2">
        <v>2430</v>
      </c>
      <c r="J3126" s="2">
        <v>2066</v>
      </c>
      <c r="K3126" s="2">
        <v>1905</v>
      </c>
      <c r="L3126" s="2">
        <v>1496</v>
      </c>
      <c r="M3126" s="2">
        <v>1180</v>
      </c>
      <c r="N3126" s="2">
        <v>871</v>
      </c>
      <c r="O3126" s="2">
        <v>772</v>
      </c>
      <c r="P3126" s="2">
        <v>560</v>
      </c>
      <c r="Q3126" s="2">
        <v>453</v>
      </c>
      <c r="R3126" s="2">
        <v>301</v>
      </c>
      <c r="S3126" s="2">
        <v>409</v>
      </c>
    </row>
    <row r="3127" spans="1:19" x14ac:dyDescent="0.25">
      <c r="A3127" t="s">
        <v>21</v>
      </c>
      <c r="B3127" s="2">
        <v>53073</v>
      </c>
      <c r="C3127" s="2">
        <v>8002</v>
      </c>
      <c r="D3127" s="2">
        <v>8591</v>
      </c>
      <c r="E3127" s="2">
        <v>6203</v>
      </c>
      <c r="F3127" s="2">
        <v>5571</v>
      </c>
      <c r="G3127" s="2">
        <v>5062</v>
      </c>
      <c r="H3127" s="2">
        <v>3640</v>
      </c>
      <c r="I3127" s="2">
        <v>3089</v>
      </c>
      <c r="J3127" s="2">
        <v>2925</v>
      </c>
      <c r="K3127" s="2">
        <v>2298</v>
      </c>
      <c r="L3127" s="2">
        <v>2003</v>
      </c>
      <c r="M3127" s="2">
        <v>1549</v>
      </c>
      <c r="N3127" s="2">
        <v>1068</v>
      </c>
      <c r="O3127" s="2">
        <v>1035</v>
      </c>
      <c r="P3127" s="2">
        <v>681</v>
      </c>
      <c r="Q3127" s="2">
        <v>548</v>
      </c>
      <c r="R3127" s="2">
        <v>317</v>
      </c>
      <c r="S3127" s="2">
        <v>491</v>
      </c>
    </row>
    <row r="3128" spans="1:19" x14ac:dyDescent="0.25">
      <c r="A3128" s="4" t="s">
        <v>29</v>
      </c>
      <c r="B3128" s="2"/>
      <c r="C3128" s="2"/>
      <c r="D3128" s="2"/>
      <c r="E3128" s="2"/>
      <c r="F3128" s="2"/>
      <c r="G3128" s="2"/>
      <c r="H3128" s="2"/>
      <c r="I3128" s="2"/>
      <c r="J3128" s="2"/>
      <c r="K3128" s="2"/>
      <c r="L3128" s="2"/>
      <c r="M3128" s="2"/>
      <c r="N3128" s="2"/>
      <c r="O3128" s="2"/>
      <c r="P3128" s="2"/>
      <c r="Q3128" s="2"/>
      <c r="R3128" s="2"/>
      <c r="S3128" s="2"/>
    </row>
    <row r="3129" spans="1:19" x14ac:dyDescent="0.25">
      <c r="A3129" t="s">
        <v>3</v>
      </c>
      <c r="B3129" s="2">
        <v>345559</v>
      </c>
      <c r="C3129" s="2">
        <v>69874</v>
      </c>
      <c r="D3129" s="2">
        <v>59358</v>
      </c>
      <c r="E3129" s="2">
        <v>46747</v>
      </c>
      <c r="F3129" s="2">
        <v>37689</v>
      </c>
      <c r="G3129" s="2">
        <v>32070</v>
      </c>
      <c r="H3129" s="2">
        <v>19630</v>
      </c>
      <c r="I3129" s="2">
        <v>16631</v>
      </c>
      <c r="J3129" s="2">
        <v>15354</v>
      </c>
      <c r="K3129" s="2">
        <v>12895</v>
      </c>
      <c r="L3129" s="2">
        <v>10032</v>
      </c>
      <c r="M3129" s="2">
        <v>7989</v>
      </c>
      <c r="N3129" s="2">
        <v>5387</v>
      </c>
      <c r="O3129" s="2">
        <v>3900</v>
      </c>
      <c r="P3129" s="2">
        <v>2817</v>
      </c>
      <c r="Q3129" s="2">
        <v>1943</v>
      </c>
      <c r="R3129" s="2">
        <v>1439</v>
      </c>
      <c r="S3129" s="2">
        <v>1804</v>
      </c>
    </row>
    <row r="3130" spans="1:19" x14ac:dyDescent="0.25">
      <c r="A3130" t="s">
        <v>20</v>
      </c>
      <c r="B3130" s="2">
        <v>165987</v>
      </c>
      <c r="C3130" s="2">
        <v>34406</v>
      </c>
      <c r="D3130" s="2">
        <v>29647</v>
      </c>
      <c r="E3130" s="2">
        <v>23504</v>
      </c>
      <c r="F3130" s="2">
        <v>17681</v>
      </c>
      <c r="G3130" s="2">
        <v>14252</v>
      </c>
      <c r="H3130" s="2">
        <v>9166</v>
      </c>
      <c r="I3130" s="2">
        <v>7634</v>
      </c>
      <c r="J3130" s="2">
        <v>7063</v>
      </c>
      <c r="K3130" s="2">
        <v>5934</v>
      </c>
      <c r="L3130" s="2">
        <v>4705</v>
      </c>
      <c r="M3130" s="2">
        <v>3826</v>
      </c>
      <c r="N3130" s="2">
        <v>2601</v>
      </c>
      <c r="O3130" s="2">
        <v>1801</v>
      </c>
      <c r="P3130" s="2">
        <v>1388</v>
      </c>
      <c r="Q3130" s="2">
        <v>839</v>
      </c>
      <c r="R3130" s="2">
        <v>676</v>
      </c>
      <c r="S3130" s="2">
        <v>864</v>
      </c>
    </row>
    <row r="3131" spans="1:19" x14ac:dyDescent="0.25">
      <c r="A3131" t="s">
        <v>21</v>
      </c>
      <c r="B3131" s="2">
        <v>179572</v>
      </c>
      <c r="C3131" s="2">
        <v>35468</v>
      </c>
      <c r="D3131" s="2">
        <v>29711</v>
      </c>
      <c r="E3131" s="2">
        <v>23243</v>
      </c>
      <c r="F3131" s="2">
        <v>20008</v>
      </c>
      <c r="G3131" s="2">
        <v>17818</v>
      </c>
      <c r="H3131" s="2">
        <v>10464</v>
      </c>
      <c r="I3131" s="2">
        <v>8997</v>
      </c>
      <c r="J3131" s="2">
        <v>8291</v>
      </c>
      <c r="K3131" s="2">
        <v>6961</v>
      </c>
      <c r="L3131" s="2">
        <v>5327</v>
      </c>
      <c r="M3131" s="2">
        <v>4163</v>
      </c>
      <c r="N3131" s="2">
        <v>2786</v>
      </c>
      <c r="O3131" s="2">
        <v>2099</v>
      </c>
      <c r="P3131" s="2">
        <v>1429</v>
      </c>
      <c r="Q3131" s="2">
        <v>1104</v>
      </c>
      <c r="R3131" s="2">
        <v>763</v>
      </c>
      <c r="S3131" s="2">
        <v>940</v>
      </c>
    </row>
    <row r="3132" spans="1:19" x14ac:dyDescent="0.25">
      <c r="A3132" t="s">
        <v>30</v>
      </c>
      <c r="B3132" s="2"/>
      <c r="C3132" s="2"/>
      <c r="D3132" s="2"/>
      <c r="E3132" s="2"/>
      <c r="F3132" s="2"/>
      <c r="G3132" s="2"/>
      <c r="H3132" s="2"/>
      <c r="I3132" s="2"/>
      <c r="J3132" s="2"/>
      <c r="K3132" s="2"/>
      <c r="L3132" s="2"/>
      <c r="M3132" s="2"/>
      <c r="N3132" s="2"/>
      <c r="O3132" s="2"/>
      <c r="P3132" s="2"/>
      <c r="Q3132" s="2"/>
      <c r="R3132" s="2"/>
      <c r="S3132" s="2"/>
    </row>
    <row r="3133" spans="1:19" x14ac:dyDescent="0.25">
      <c r="A3133" t="s">
        <v>3</v>
      </c>
      <c r="B3133" s="2">
        <v>253548</v>
      </c>
      <c r="C3133" s="2">
        <v>50998</v>
      </c>
      <c r="D3133" s="2">
        <v>43487</v>
      </c>
      <c r="E3133" s="2">
        <v>34456</v>
      </c>
      <c r="F3133" s="2">
        <v>28262</v>
      </c>
      <c r="G3133" s="2">
        <v>23825</v>
      </c>
      <c r="H3133" s="2">
        <v>14516</v>
      </c>
      <c r="I3133" s="2">
        <v>12173</v>
      </c>
      <c r="J3133" s="2">
        <v>10975</v>
      </c>
      <c r="K3133" s="2">
        <v>9450</v>
      </c>
      <c r="L3133" s="2">
        <v>7331</v>
      </c>
      <c r="M3133" s="2">
        <v>5622</v>
      </c>
      <c r="N3133" s="2">
        <v>3861</v>
      </c>
      <c r="O3133" s="2">
        <v>2749</v>
      </c>
      <c r="P3133" s="2">
        <v>2071</v>
      </c>
      <c r="Q3133" s="2">
        <v>1374</v>
      </c>
      <c r="R3133" s="2">
        <v>1059</v>
      </c>
      <c r="S3133" s="2">
        <v>1339</v>
      </c>
    </row>
    <row r="3134" spans="1:19" x14ac:dyDescent="0.25">
      <c r="A3134" t="s">
        <v>20</v>
      </c>
      <c r="B3134" s="2">
        <v>122015</v>
      </c>
      <c r="C3134" s="2">
        <v>25127</v>
      </c>
      <c r="D3134" s="2">
        <v>21821</v>
      </c>
      <c r="E3134" s="2">
        <v>17332</v>
      </c>
      <c r="F3134" s="2">
        <v>13352</v>
      </c>
      <c r="G3134" s="2">
        <v>10499</v>
      </c>
      <c r="H3134" s="2">
        <v>6823</v>
      </c>
      <c r="I3134" s="2">
        <v>5621</v>
      </c>
      <c r="J3134" s="2">
        <v>5107</v>
      </c>
      <c r="K3134" s="2">
        <v>4313</v>
      </c>
      <c r="L3134" s="2">
        <v>3422</v>
      </c>
      <c r="M3134" s="2">
        <v>2703</v>
      </c>
      <c r="N3134" s="2">
        <v>1853</v>
      </c>
      <c r="O3134" s="2">
        <v>1280</v>
      </c>
      <c r="P3134" s="2">
        <v>1029</v>
      </c>
      <c r="Q3134" s="2">
        <v>594</v>
      </c>
      <c r="R3134" s="2">
        <v>498</v>
      </c>
      <c r="S3134" s="2">
        <v>641</v>
      </c>
    </row>
    <row r="3135" spans="1:19" x14ac:dyDescent="0.25">
      <c r="A3135" t="s">
        <v>21</v>
      </c>
      <c r="B3135" s="2">
        <v>131533</v>
      </c>
      <c r="C3135" s="2">
        <v>25871</v>
      </c>
      <c r="D3135" s="2">
        <v>21666</v>
      </c>
      <c r="E3135" s="2">
        <v>17124</v>
      </c>
      <c r="F3135" s="2">
        <v>14910</v>
      </c>
      <c r="G3135" s="2">
        <v>13326</v>
      </c>
      <c r="H3135" s="2">
        <v>7693</v>
      </c>
      <c r="I3135" s="2">
        <v>6552</v>
      </c>
      <c r="J3135" s="2">
        <v>5868</v>
      </c>
      <c r="K3135" s="2">
        <v>5137</v>
      </c>
      <c r="L3135" s="2">
        <v>3909</v>
      </c>
      <c r="M3135" s="2">
        <v>2919</v>
      </c>
      <c r="N3135" s="2">
        <v>2008</v>
      </c>
      <c r="O3135" s="2">
        <v>1469</v>
      </c>
      <c r="P3135" s="2">
        <v>1042</v>
      </c>
      <c r="Q3135" s="2">
        <v>780</v>
      </c>
      <c r="R3135" s="2">
        <v>561</v>
      </c>
      <c r="S3135" s="2">
        <v>698</v>
      </c>
    </row>
    <row r="3136" spans="1:19" x14ac:dyDescent="0.25">
      <c r="A3136" t="s">
        <v>31</v>
      </c>
      <c r="B3136" s="2"/>
      <c r="C3136" s="2"/>
      <c r="D3136" s="2"/>
      <c r="E3136" s="2"/>
      <c r="F3136" s="2"/>
      <c r="G3136" s="2"/>
      <c r="H3136" s="2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</row>
    <row r="3137" spans="1:19" x14ac:dyDescent="0.25">
      <c r="A3137" t="s">
        <v>3</v>
      </c>
      <c r="B3137" s="2">
        <v>92011</v>
      </c>
      <c r="C3137" s="2">
        <v>18876</v>
      </c>
      <c r="D3137" s="2">
        <v>15871</v>
      </c>
      <c r="E3137" s="2">
        <v>12291</v>
      </c>
      <c r="F3137" s="2">
        <v>9427</v>
      </c>
      <c r="G3137" s="2">
        <v>8245</v>
      </c>
      <c r="H3137" s="2">
        <v>5114</v>
      </c>
      <c r="I3137" s="2">
        <v>4458</v>
      </c>
      <c r="J3137" s="2">
        <v>4379</v>
      </c>
      <c r="K3137" s="2">
        <v>3445</v>
      </c>
      <c r="L3137" s="2">
        <v>2701</v>
      </c>
      <c r="M3137" s="2">
        <v>2367</v>
      </c>
      <c r="N3137" s="2">
        <v>1526</v>
      </c>
      <c r="O3137" s="2">
        <v>1151</v>
      </c>
      <c r="P3137" s="2">
        <v>746</v>
      </c>
      <c r="Q3137" s="2">
        <v>569</v>
      </c>
      <c r="R3137" s="2">
        <v>380</v>
      </c>
      <c r="S3137" s="2">
        <v>465</v>
      </c>
    </row>
    <row r="3138" spans="1:19" x14ac:dyDescent="0.25">
      <c r="A3138" t="s">
        <v>20</v>
      </c>
      <c r="B3138" s="2">
        <v>43972</v>
      </c>
      <c r="C3138" s="2">
        <v>9279</v>
      </c>
      <c r="D3138" s="2">
        <v>7826</v>
      </c>
      <c r="E3138" s="2">
        <v>6172</v>
      </c>
      <c r="F3138" s="2">
        <v>4329</v>
      </c>
      <c r="G3138" s="2">
        <v>3753</v>
      </c>
      <c r="H3138" s="2">
        <v>2343</v>
      </c>
      <c r="I3138" s="2">
        <v>2013</v>
      </c>
      <c r="J3138" s="2">
        <v>1956</v>
      </c>
      <c r="K3138" s="2">
        <v>1621</v>
      </c>
      <c r="L3138" s="2">
        <v>1283</v>
      </c>
      <c r="M3138" s="2">
        <v>1123</v>
      </c>
      <c r="N3138" s="2">
        <v>748</v>
      </c>
      <c r="O3138" s="2">
        <v>521</v>
      </c>
      <c r="P3138" s="2">
        <v>359</v>
      </c>
      <c r="Q3138" s="2">
        <v>245</v>
      </c>
      <c r="R3138" s="2">
        <v>178</v>
      </c>
      <c r="S3138" s="2">
        <v>223</v>
      </c>
    </row>
    <row r="3139" spans="1:19" x14ac:dyDescent="0.25">
      <c r="A3139" t="s">
        <v>21</v>
      </c>
      <c r="B3139" s="2">
        <v>48039</v>
      </c>
      <c r="C3139" s="2">
        <v>9597</v>
      </c>
      <c r="D3139" s="2">
        <v>8045</v>
      </c>
      <c r="E3139" s="2">
        <v>6119</v>
      </c>
      <c r="F3139" s="2">
        <v>5098</v>
      </c>
      <c r="G3139" s="2">
        <v>4492</v>
      </c>
      <c r="H3139" s="2">
        <v>2771</v>
      </c>
      <c r="I3139" s="2">
        <v>2445</v>
      </c>
      <c r="J3139" s="2">
        <v>2423</v>
      </c>
      <c r="K3139" s="2">
        <v>1824</v>
      </c>
      <c r="L3139" s="2">
        <v>1418</v>
      </c>
      <c r="M3139" s="2">
        <v>1244</v>
      </c>
      <c r="N3139" s="2">
        <v>778</v>
      </c>
      <c r="O3139" s="2">
        <v>630</v>
      </c>
      <c r="P3139" s="2">
        <v>387</v>
      </c>
      <c r="Q3139" s="2">
        <v>324</v>
      </c>
      <c r="R3139" s="2">
        <v>202</v>
      </c>
      <c r="S3139" s="2">
        <v>242</v>
      </c>
    </row>
    <row r="3140" spans="1:19" x14ac:dyDescent="0.25">
      <c r="A3140" s="4" t="s">
        <v>32</v>
      </c>
      <c r="B3140" s="2"/>
      <c r="C3140" s="2"/>
      <c r="D3140" s="2"/>
      <c r="E3140" s="2"/>
      <c r="F3140" s="2"/>
      <c r="G3140" s="2"/>
      <c r="H3140" s="2"/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</row>
    <row r="3141" spans="1:19" x14ac:dyDescent="0.25">
      <c r="A3141" t="s">
        <v>3</v>
      </c>
      <c r="B3141" s="2">
        <v>85972</v>
      </c>
      <c r="C3141" s="2">
        <v>15058</v>
      </c>
      <c r="D3141" s="2">
        <v>15120</v>
      </c>
      <c r="E3141" s="2">
        <v>11586</v>
      </c>
      <c r="F3141" s="2">
        <v>9378</v>
      </c>
      <c r="G3141" s="2">
        <v>6815</v>
      </c>
      <c r="H3141" s="2">
        <v>5115</v>
      </c>
      <c r="I3141" s="2">
        <v>4296</v>
      </c>
      <c r="J3141" s="2">
        <v>4143</v>
      </c>
      <c r="K3141" s="2">
        <v>3758</v>
      </c>
      <c r="L3141" s="2">
        <v>2798</v>
      </c>
      <c r="M3141" s="2">
        <v>2115</v>
      </c>
      <c r="N3141" s="2">
        <v>1579</v>
      </c>
      <c r="O3141" s="2">
        <v>1447</v>
      </c>
      <c r="P3141" s="2">
        <v>1005</v>
      </c>
      <c r="Q3141" s="2">
        <v>627</v>
      </c>
      <c r="R3141" s="2">
        <v>522</v>
      </c>
      <c r="S3141" s="2">
        <v>610</v>
      </c>
    </row>
    <row r="3142" spans="1:19" x14ac:dyDescent="0.25">
      <c r="A3142" t="s">
        <v>20</v>
      </c>
      <c r="B3142" s="2">
        <v>41553</v>
      </c>
      <c r="C3142" s="2">
        <v>7556</v>
      </c>
      <c r="D3142" s="2">
        <v>7499</v>
      </c>
      <c r="E3142" s="2">
        <v>5917</v>
      </c>
      <c r="F3142" s="2">
        <v>4553</v>
      </c>
      <c r="G3142" s="2">
        <v>3092</v>
      </c>
      <c r="H3142" s="2">
        <v>2376</v>
      </c>
      <c r="I3142" s="2">
        <v>1935</v>
      </c>
      <c r="J3142" s="2">
        <v>1755</v>
      </c>
      <c r="K3142" s="2">
        <v>1724</v>
      </c>
      <c r="L3142" s="2">
        <v>1286</v>
      </c>
      <c r="M3142" s="2">
        <v>958</v>
      </c>
      <c r="N3142" s="2">
        <v>764</v>
      </c>
      <c r="O3142" s="2">
        <v>743</v>
      </c>
      <c r="P3142" s="2">
        <v>505</v>
      </c>
      <c r="Q3142" s="2">
        <v>330</v>
      </c>
      <c r="R3142" s="2">
        <v>264</v>
      </c>
      <c r="S3142" s="2">
        <v>296</v>
      </c>
    </row>
    <row r="3143" spans="1:19" x14ac:dyDescent="0.25">
      <c r="A3143" t="s">
        <v>21</v>
      </c>
      <c r="B3143" s="2">
        <v>44419</v>
      </c>
      <c r="C3143" s="2">
        <v>7502</v>
      </c>
      <c r="D3143" s="2">
        <v>7621</v>
      </c>
      <c r="E3143" s="2">
        <v>5669</v>
      </c>
      <c r="F3143" s="2">
        <v>4825</v>
      </c>
      <c r="G3143" s="2">
        <v>3723</v>
      </c>
      <c r="H3143" s="2">
        <v>2739</v>
      </c>
      <c r="I3143" s="2">
        <v>2361</v>
      </c>
      <c r="J3143" s="2">
        <v>2388</v>
      </c>
      <c r="K3143" s="2">
        <v>2034</v>
      </c>
      <c r="L3143" s="2">
        <v>1512</v>
      </c>
      <c r="M3143" s="2">
        <v>1157</v>
      </c>
      <c r="N3143" s="2">
        <v>815</v>
      </c>
      <c r="O3143" s="2">
        <v>704</v>
      </c>
      <c r="P3143" s="2">
        <v>500</v>
      </c>
      <c r="Q3143" s="2">
        <v>297</v>
      </c>
      <c r="R3143" s="2">
        <v>258</v>
      </c>
      <c r="S3143" s="2">
        <v>314</v>
      </c>
    </row>
    <row r="3144" spans="1:19" x14ac:dyDescent="0.25">
      <c r="A3144" t="s">
        <v>33</v>
      </c>
      <c r="B3144" s="2"/>
      <c r="C3144" s="2"/>
      <c r="D3144" s="2"/>
      <c r="E3144" s="2"/>
      <c r="F3144" s="2"/>
      <c r="G3144" s="2"/>
      <c r="H3144" s="2"/>
      <c r="I3144" s="2"/>
      <c r="J3144" s="2"/>
      <c r="K3144" s="2"/>
      <c r="L3144" s="2"/>
      <c r="M3144" s="2"/>
      <c r="N3144" s="2"/>
      <c r="O3144" s="2"/>
      <c r="P3144" s="2"/>
      <c r="Q3144" s="2"/>
      <c r="R3144" s="2"/>
      <c r="S3144" s="2"/>
    </row>
    <row r="3145" spans="1:19" x14ac:dyDescent="0.25">
      <c r="A3145" t="s">
        <v>3</v>
      </c>
      <c r="B3145" s="2">
        <v>51940</v>
      </c>
      <c r="C3145" s="2">
        <v>9367</v>
      </c>
      <c r="D3145" s="2">
        <v>9124</v>
      </c>
      <c r="E3145" s="2">
        <v>6935</v>
      </c>
      <c r="F3145" s="2">
        <v>5549</v>
      </c>
      <c r="G3145" s="2">
        <v>4346</v>
      </c>
      <c r="H3145" s="2">
        <v>3315</v>
      </c>
      <c r="I3145" s="2">
        <v>2559</v>
      </c>
      <c r="J3145" s="2">
        <v>2356</v>
      </c>
      <c r="K3145" s="2">
        <v>1989</v>
      </c>
      <c r="L3145" s="2">
        <v>1565</v>
      </c>
      <c r="M3145" s="2">
        <v>1260</v>
      </c>
      <c r="N3145" s="2">
        <v>956</v>
      </c>
      <c r="O3145" s="2">
        <v>853</v>
      </c>
      <c r="P3145" s="2">
        <v>653</v>
      </c>
      <c r="Q3145" s="2">
        <v>383</v>
      </c>
      <c r="R3145" s="2">
        <v>336</v>
      </c>
      <c r="S3145" s="2">
        <v>394</v>
      </c>
    </row>
    <row r="3146" spans="1:19" x14ac:dyDescent="0.25">
      <c r="A3146" t="s">
        <v>20</v>
      </c>
      <c r="B3146" s="2">
        <v>25064</v>
      </c>
      <c r="C3146" s="2">
        <v>4678</v>
      </c>
      <c r="D3146" s="2">
        <v>4573</v>
      </c>
      <c r="E3146" s="2">
        <v>3523</v>
      </c>
      <c r="F3146" s="2">
        <v>2652</v>
      </c>
      <c r="G3146" s="2">
        <v>1973</v>
      </c>
      <c r="H3146" s="2">
        <v>1539</v>
      </c>
      <c r="I3146" s="2">
        <v>1190</v>
      </c>
      <c r="J3146" s="2">
        <v>1012</v>
      </c>
      <c r="K3146" s="2">
        <v>916</v>
      </c>
      <c r="L3146" s="2">
        <v>702</v>
      </c>
      <c r="M3146" s="2">
        <v>563</v>
      </c>
      <c r="N3146" s="2">
        <v>472</v>
      </c>
      <c r="O3146" s="2">
        <v>435</v>
      </c>
      <c r="P3146" s="2">
        <v>324</v>
      </c>
      <c r="Q3146" s="2">
        <v>180</v>
      </c>
      <c r="R3146" s="2">
        <v>162</v>
      </c>
      <c r="S3146" s="2">
        <v>170</v>
      </c>
    </row>
    <row r="3147" spans="1:19" x14ac:dyDescent="0.25">
      <c r="A3147" t="s">
        <v>21</v>
      </c>
      <c r="B3147" s="2">
        <v>26876</v>
      </c>
      <c r="C3147" s="2">
        <v>4689</v>
      </c>
      <c r="D3147" s="2">
        <v>4551</v>
      </c>
      <c r="E3147" s="2">
        <v>3412</v>
      </c>
      <c r="F3147" s="2">
        <v>2897</v>
      </c>
      <c r="G3147" s="2">
        <v>2373</v>
      </c>
      <c r="H3147" s="2">
        <v>1776</v>
      </c>
      <c r="I3147" s="2">
        <v>1369</v>
      </c>
      <c r="J3147" s="2">
        <v>1344</v>
      </c>
      <c r="K3147" s="2">
        <v>1073</v>
      </c>
      <c r="L3147" s="2">
        <v>863</v>
      </c>
      <c r="M3147" s="2">
        <v>697</v>
      </c>
      <c r="N3147" s="2">
        <v>484</v>
      </c>
      <c r="O3147" s="2">
        <v>418</v>
      </c>
      <c r="P3147" s="2">
        <v>329</v>
      </c>
      <c r="Q3147" s="2">
        <v>203</v>
      </c>
      <c r="R3147" s="2">
        <v>174</v>
      </c>
      <c r="S3147" s="2">
        <v>224</v>
      </c>
    </row>
    <row r="3148" spans="1:19" x14ac:dyDescent="0.25">
      <c r="A3148" t="s">
        <v>34</v>
      </c>
      <c r="B3148" s="2"/>
      <c r="C3148" s="2"/>
      <c r="D3148" s="2"/>
      <c r="E3148" s="2"/>
      <c r="F3148" s="2"/>
      <c r="G3148" s="2"/>
      <c r="H3148" s="2"/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</row>
    <row r="3149" spans="1:19" x14ac:dyDescent="0.25">
      <c r="A3149" t="s">
        <v>3</v>
      </c>
      <c r="B3149" s="2">
        <v>34032</v>
      </c>
      <c r="C3149" s="2">
        <v>5691</v>
      </c>
      <c r="D3149" s="2">
        <v>5996</v>
      </c>
      <c r="E3149" s="2">
        <v>4651</v>
      </c>
      <c r="F3149" s="2">
        <v>3829</v>
      </c>
      <c r="G3149" s="2">
        <v>2469</v>
      </c>
      <c r="H3149" s="2">
        <v>1800</v>
      </c>
      <c r="I3149" s="2">
        <v>1737</v>
      </c>
      <c r="J3149" s="2">
        <v>1787</v>
      </c>
      <c r="K3149" s="2">
        <v>1769</v>
      </c>
      <c r="L3149" s="2">
        <v>1233</v>
      </c>
      <c r="M3149" s="2">
        <v>855</v>
      </c>
      <c r="N3149" s="2">
        <v>623</v>
      </c>
      <c r="O3149" s="2">
        <v>594</v>
      </c>
      <c r="P3149" s="2">
        <v>352</v>
      </c>
      <c r="Q3149" s="2">
        <v>244</v>
      </c>
      <c r="R3149" s="2">
        <v>186</v>
      </c>
      <c r="S3149" s="2">
        <v>216</v>
      </c>
    </row>
    <row r="3150" spans="1:19" x14ac:dyDescent="0.25">
      <c r="A3150" t="s">
        <v>20</v>
      </c>
      <c r="B3150" s="2">
        <v>16489</v>
      </c>
      <c r="C3150" s="2">
        <v>2878</v>
      </c>
      <c r="D3150" s="2">
        <v>2926</v>
      </c>
      <c r="E3150" s="2">
        <v>2394</v>
      </c>
      <c r="F3150" s="2">
        <v>1901</v>
      </c>
      <c r="G3150" s="2">
        <v>1119</v>
      </c>
      <c r="H3150" s="2">
        <v>837</v>
      </c>
      <c r="I3150" s="2">
        <v>745</v>
      </c>
      <c r="J3150" s="2">
        <v>743</v>
      </c>
      <c r="K3150" s="2">
        <v>808</v>
      </c>
      <c r="L3150" s="2">
        <v>584</v>
      </c>
      <c r="M3150" s="2">
        <v>395</v>
      </c>
      <c r="N3150" s="2">
        <v>292</v>
      </c>
      <c r="O3150" s="2">
        <v>308</v>
      </c>
      <c r="P3150" s="2">
        <v>181</v>
      </c>
      <c r="Q3150" s="2">
        <v>150</v>
      </c>
      <c r="R3150" s="2">
        <v>102</v>
      </c>
      <c r="S3150" s="2">
        <v>126</v>
      </c>
    </row>
    <row r="3151" spans="1:19" x14ac:dyDescent="0.25">
      <c r="A3151" t="s">
        <v>21</v>
      </c>
      <c r="B3151" s="2">
        <v>17543</v>
      </c>
      <c r="C3151" s="2">
        <v>2813</v>
      </c>
      <c r="D3151" s="2">
        <v>3070</v>
      </c>
      <c r="E3151" s="2">
        <v>2257</v>
      </c>
      <c r="F3151" s="2">
        <v>1928</v>
      </c>
      <c r="G3151" s="2">
        <v>1350</v>
      </c>
      <c r="H3151" s="2">
        <v>963</v>
      </c>
      <c r="I3151" s="2">
        <v>992</v>
      </c>
      <c r="J3151" s="2">
        <v>1044</v>
      </c>
      <c r="K3151" s="2">
        <v>961</v>
      </c>
      <c r="L3151" s="2">
        <v>649</v>
      </c>
      <c r="M3151" s="2">
        <v>460</v>
      </c>
      <c r="N3151" s="2">
        <v>331</v>
      </c>
      <c r="O3151" s="2">
        <v>286</v>
      </c>
      <c r="P3151" s="2">
        <v>171</v>
      </c>
      <c r="Q3151" s="2">
        <v>94</v>
      </c>
      <c r="R3151" s="2">
        <v>84</v>
      </c>
      <c r="S3151" s="2">
        <v>90</v>
      </c>
    </row>
    <row r="3152" spans="1:19" x14ac:dyDescent="0.25">
      <c r="A3152" s="4" t="s">
        <v>35</v>
      </c>
      <c r="B3152" s="2"/>
      <c r="C3152" s="2"/>
      <c r="D3152" s="2"/>
      <c r="E3152" s="2"/>
      <c r="F3152" s="2"/>
      <c r="G3152" s="2"/>
      <c r="H3152" s="2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</row>
    <row r="3153" spans="1:19" x14ac:dyDescent="0.25">
      <c r="A3153" t="s">
        <v>3</v>
      </c>
      <c r="B3153" s="2">
        <v>213614</v>
      </c>
      <c r="C3153" s="2">
        <v>44307</v>
      </c>
      <c r="D3153" s="2">
        <v>36112</v>
      </c>
      <c r="E3153" s="2">
        <v>27855</v>
      </c>
      <c r="F3153" s="2">
        <v>23424</v>
      </c>
      <c r="G3153" s="2">
        <v>19975</v>
      </c>
      <c r="H3153" s="2">
        <v>11758</v>
      </c>
      <c r="I3153" s="2">
        <v>9270</v>
      </c>
      <c r="J3153" s="2">
        <v>9216</v>
      </c>
      <c r="K3153" s="2">
        <v>8828</v>
      </c>
      <c r="L3153" s="2">
        <v>6872</v>
      </c>
      <c r="M3153" s="2">
        <v>5084</v>
      </c>
      <c r="N3153" s="2">
        <v>3519</v>
      </c>
      <c r="O3153" s="2">
        <v>2351</v>
      </c>
      <c r="P3153" s="2">
        <v>1903</v>
      </c>
      <c r="Q3153" s="2">
        <v>1220</v>
      </c>
      <c r="R3153" s="2">
        <v>883</v>
      </c>
      <c r="S3153" s="2">
        <v>1037</v>
      </c>
    </row>
    <row r="3154" spans="1:19" x14ac:dyDescent="0.25">
      <c r="A3154" t="s">
        <v>20</v>
      </c>
      <c r="B3154" s="2">
        <v>104756</v>
      </c>
      <c r="C3154" s="2">
        <v>21931</v>
      </c>
      <c r="D3154" s="2">
        <v>17921</v>
      </c>
      <c r="E3154" s="2">
        <v>14001</v>
      </c>
      <c r="F3154" s="2">
        <v>11019</v>
      </c>
      <c r="G3154" s="2">
        <v>9491</v>
      </c>
      <c r="H3154" s="2">
        <v>6048</v>
      </c>
      <c r="I3154" s="2">
        <v>4352</v>
      </c>
      <c r="J3154" s="2">
        <v>4528</v>
      </c>
      <c r="K3154" s="2">
        <v>4080</v>
      </c>
      <c r="L3154" s="2">
        <v>3269</v>
      </c>
      <c r="M3154" s="2">
        <v>2602</v>
      </c>
      <c r="N3154" s="2">
        <v>1764</v>
      </c>
      <c r="O3154" s="2">
        <v>1169</v>
      </c>
      <c r="P3154" s="2">
        <v>938</v>
      </c>
      <c r="Q3154" s="2">
        <v>632</v>
      </c>
      <c r="R3154" s="2">
        <v>424</v>
      </c>
      <c r="S3154" s="2">
        <v>587</v>
      </c>
    </row>
    <row r="3155" spans="1:19" x14ac:dyDescent="0.25">
      <c r="A3155" t="s">
        <v>21</v>
      </c>
      <c r="B3155" s="2">
        <v>108858</v>
      </c>
      <c r="C3155" s="2">
        <v>22376</v>
      </c>
      <c r="D3155" s="2">
        <v>18191</v>
      </c>
      <c r="E3155" s="2">
        <v>13854</v>
      </c>
      <c r="F3155" s="2">
        <v>12405</v>
      </c>
      <c r="G3155" s="2">
        <v>10484</v>
      </c>
      <c r="H3155" s="2">
        <v>5710</v>
      </c>
      <c r="I3155" s="2">
        <v>4918</v>
      </c>
      <c r="J3155" s="2">
        <v>4688</v>
      </c>
      <c r="K3155" s="2">
        <v>4748</v>
      </c>
      <c r="L3155" s="2">
        <v>3603</v>
      </c>
      <c r="M3155" s="2">
        <v>2482</v>
      </c>
      <c r="N3155" s="2">
        <v>1755</v>
      </c>
      <c r="O3155" s="2">
        <v>1182</v>
      </c>
      <c r="P3155" s="2">
        <v>965</v>
      </c>
      <c r="Q3155" s="2">
        <v>588</v>
      </c>
      <c r="R3155" s="2">
        <v>459</v>
      </c>
      <c r="S3155" s="2">
        <v>450</v>
      </c>
    </row>
    <row r="3156" spans="1:19" x14ac:dyDescent="0.25">
      <c r="A3156" t="s">
        <v>36</v>
      </c>
      <c r="B3156" s="2"/>
      <c r="C3156" s="2"/>
      <c r="D3156" s="2"/>
      <c r="E3156" s="2"/>
      <c r="F3156" s="2"/>
      <c r="G3156" s="2"/>
      <c r="H3156" s="2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</row>
    <row r="3157" spans="1:19" x14ac:dyDescent="0.25">
      <c r="A3157" t="s">
        <v>3</v>
      </c>
      <c r="B3157" s="2">
        <v>130700</v>
      </c>
      <c r="C3157" s="2">
        <v>26512</v>
      </c>
      <c r="D3157" s="2">
        <v>21837</v>
      </c>
      <c r="E3157" s="2">
        <v>16924</v>
      </c>
      <c r="F3157" s="2">
        <v>14711</v>
      </c>
      <c r="G3157" s="2">
        <v>12600</v>
      </c>
      <c r="H3157" s="2">
        <v>7135</v>
      </c>
      <c r="I3157" s="2">
        <v>5513</v>
      </c>
      <c r="J3157" s="2">
        <v>5774</v>
      </c>
      <c r="K3157" s="2">
        <v>5657</v>
      </c>
      <c r="L3157" s="2">
        <v>4351</v>
      </c>
      <c r="M3157" s="2">
        <v>3069</v>
      </c>
      <c r="N3157" s="2">
        <v>2096</v>
      </c>
      <c r="O3157" s="2">
        <v>1447</v>
      </c>
      <c r="P3157" s="2">
        <v>1160</v>
      </c>
      <c r="Q3157" s="2">
        <v>713</v>
      </c>
      <c r="R3157" s="2">
        <v>493</v>
      </c>
      <c r="S3157" s="2">
        <v>708</v>
      </c>
    </row>
    <row r="3158" spans="1:19" x14ac:dyDescent="0.25">
      <c r="A3158" t="s">
        <v>20</v>
      </c>
      <c r="B3158" s="2">
        <v>63831</v>
      </c>
      <c r="C3158" s="2">
        <v>13071</v>
      </c>
      <c r="D3158" s="2">
        <v>10766</v>
      </c>
      <c r="E3158" s="2">
        <v>8470</v>
      </c>
      <c r="F3158" s="2">
        <v>6940</v>
      </c>
      <c r="G3158" s="2">
        <v>5969</v>
      </c>
      <c r="H3158" s="2">
        <v>3585</v>
      </c>
      <c r="I3158" s="2">
        <v>2632</v>
      </c>
      <c r="J3158" s="2">
        <v>2819</v>
      </c>
      <c r="K3158" s="2">
        <v>2617</v>
      </c>
      <c r="L3158" s="2">
        <v>2064</v>
      </c>
      <c r="M3158" s="2">
        <v>1588</v>
      </c>
      <c r="N3158" s="2">
        <v>1051</v>
      </c>
      <c r="O3158" s="2">
        <v>713</v>
      </c>
      <c r="P3158" s="2">
        <v>551</v>
      </c>
      <c r="Q3158" s="2">
        <v>357</v>
      </c>
      <c r="R3158" s="2">
        <v>228</v>
      </c>
      <c r="S3158" s="2">
        <v>410</v>
      </c>
    </row>
    <row r="3159" spans="1:19" x14ac:dyDescent="0.25">
      <c r="A3159" t="s">
        <v>21</v>
      </c>
      <c r="B3159" s="2">
        <v>66869</v>
      </c>
      <c r="C3159" s="2">
        <v>13441</v>
      </c>
      <c r="D3159" s="2">
        <v>11071</v>
      </c>
      <c r="E3159" s="2">
        <v>8454</v>
      </c>
      <c r="F3159" s="2">
        <v>7771</v>
      </c>
      <c r="G3159" s="2">
        <v>6631</v>
      </c>
      <c r="H3159" s="2">
        <v>3550</v>
      </c>
      <c r="I3159" s="2">
        <v>2881</v>
      </c>
      <c r="J3159" s="2">
        <v>2955</v>
      </c>
      <c r="K3159" s="2">
        <v>3040</v>
      </c>
      <c r="L3159" s="2">
        <v>2287</v>
      </c>
      <c r="M3159" s="2">
        <v>1481</v>
      </c>
      <c r="N3159" s="2">
        <v>1045</v>
      </c>
      <c r="O3159" s="2">
        <v>734</v>
      </c>
      <c r="P3159" s="2">
        <v>609</v>
      </c>
      <c r="Q3159" s="2">
        <v>356</v>
      </c>
      <c r="R3159" s="2">
        <v>265</v>
      </c>
      <c r="S3159" s="2">
        <v>298</v>
      </c>
    </row>
    <row r="3160" spans="1:19" x14ac:dyDescent="0.25">
      <c r="A3160" t="s">
        <v>37</v>
      </c>
      <c r="B3160" s="2"/>
      <c r="C3160" s="2"/>
      <c r="D3160" s="2"/>
      <c r="E3160" s="2"/>
      <c r="F3160" s="2"/>
      <c r="G3160" s="2"/>
      <c r="H3160" s="2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</row>
    <row r="3161" spans="1:19" x14ac:dyDescent="0.25">
      <c r="A3161" t="s">
        <v>3</v>
      </c>
      <c r="B3161" s="2">
        <v>82914</v>
      </c>
      <c r="C3161" s="2">
        <v>17795</v>
      </c>
      <c r="D3161" s="2">
        <v>14275</v>
      </c>
      <c r="E3161" s="2">
        <v>10931</v>
      </c>
      <c r="F3161" s="2">
        <v>8713</v>
      </c>
      <c r="G3161" s="2">
        <v>7375</v>
      </c>
      <c r="H3161" s="2">
        <v>4623</v>
      </c>
      <c r="I3161" s="2">
        <v>3757</v>
      </c>
      <c r="J3161" s="2">
        <v>3442</v>
      </c>
      <c r="K3161" s="2">
        <v>3171</v>
      </c>
      <c r="L3161" s="2">
        <v>2521</v>
      </c>
      <c r="M3161" s="2">
        <v>2015</v>
      </c>
      <c r="N3161" s="2">
        <v>1423</v>
      </c>
      <c r="O3161" s="2">
        <v>904</v>
      </c>
      <c r="P3161" s="2">
        <v>743</v>
      </c>
      <c r="Q3161" s="2">
        <v>507</v>
      </c>
      <c r="R3161" s="2">
        <v>390</v>
      </c>
      <c r="S3161" s="2">
        <v>329</v>
      </c>
    </row>
    <row r="3162" spans="1:19" x14ac:dyDescent="0.25">
      <c r="A3162" t="s">
        <v>20</v>
      </c>
      <c r="B3162" s="2">
        <v>40925</v>
      </c>
      <c r="C3162" s="2">
        <v>8860</v>
      </c>
      <c r="D3162" s="2">
        <v>7155</v>
      </c>
      <c r="E3162" s="2">
        <v>5531</v>
      </c>
      <c r="F3162" s="2">
        <v>4079</v>
      </c>
      <c r="G3162" s="2">
        <v>3522</v>
      </c>
      <c r="H3162" s="2">
        <v>2463</v>
      </c>
      <c r="I3162" s="2">
        <v>1720</v>
      </c>
      <c r="J3162" s="2">
        <v>1709</v>
      </c>
      <c r="K3162" s="2">
        <v>1463</v>
      </c>
      <c r="L3162" s="2">
        <v>1205</v>
      </c>
      <c r="M3162" s="2">
        <v>1014</v>
      </c>
      <c r="N3162" s="2">
        <v>713</v>
      </c>
      <c r="O3162" s="2">
        <v>456</v>
      </c>
      <c r="P3162" s="2">
        <v>387</v>
      </c>
      <c r="Q3162" s="2">
        <v>275</v>
      </c>
      <c r="R3162" s="2">
        <v>196</v>
      </c>
      <c r="S3162" s="2">
        <v>177</v>
      </c>
    </row>
    <row r="3163" spans="1:19" x14ac:dyDescent="0.25">
      <c r="A3163" t="s">
        <v>21</v>
      </c>
      <c r="B3163" s="2">
        <v>41989</v>
      </c>
      <c r="C3163" s="2">
        <v>8935</v>
      </c>
      <c r="D3163" s="2">
        <v>7120</v>
      </c>
      <c r="E3163" s="2">
        <v>5400</v>
      </c>
      <c r="F3163" s="2">
        <v>4634</v>
      </c>
      <c r="G3163" s="2">
        <v>3853</v>
      </c>
      <c r="H3163" s="2">
        <v>2160</v>
      </c>
      <c r="I3163" s="2">
        <v>2037</v>
      </c>
      <c r="J3163" s="2">
        <v>1733</v>
      </c>
      <c r="K3163" s="2">
        <v>1708</v>
      </c>
      <c r="L3163" s="2">
        <v>1316</v>
      </c>
      <c r="M3163" s="2">
        <v>1001</v>
      </c>
      <c r="N3163" s="2">
        <v>710</v>
      </c>
      <c r="O3163" s="2">
        <v>448</v>
      </c>
      <c r="P3163" s="2">
        <v>356</v>
      </c>
      <c r="Q3163" s="2">
        <v>232</v>
      </c>
      <c r="R3163" s="2">
        <v>194</v>
      </c>
      <c r="S3163" s="2">
        <v>152</v>
      </c>
    </row>
    <row r="3164" spans="1:19" x14ac:dyDescent="0.25">
      <c r="A3164" s="4" t="s">
        <v>38</v>
      </c>
      <c r="B3164" s="2"/>
      <c r="C3164" s="2"/>
      <c r="D3164" s="2"/>
      <c r="E3164" s="2"/>
      <c r="F3164" s="2"/>
      <c r="G3164" s="2"/>
      <c r="H3164" s="2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</row>
    <row r="3165" spans="1:19" x14ac:dyDescent="0.25">
      <c r="A3165" t="s">
        <v>3</v>
      </c>
      <c r="B3165" s="2">
        <v>417329</v>
      </c>
      <c r="C3165" s="2">
        <v>82733</v>
      </c>
      <c r="D3165" s="2">
        <v>70372</v>
      </c>
      <c r="E3165" s="2">
        <v>53311</v>
      </c>
      <c r="F3165" s="2">
        <v>46138</v>
      </c>
      <c r="G3165" s="2">
        <v>39357</v>
      </c>
      <c r="H3165" s="2">
        <v>26318</v>
      </c>
      <c r="I3165" s="2">
        <v>21568</v>
      </c>
      <c r="J3165" s="2">
        <v>19740</v>
      </c>
      <c r="K3165" s="2">
        <v>15773</v>
      </c>
      <c r="L3165" s="2">
        <v>11852</v>
      </c>
      <c r="M3165" s="2">
        <v>9138</v>
      </c>
      <c r="N3165" s="2">
        <v>6808</v>
      </c>
      <c r="O3165" s="2">
        <v>5320</v>
      </c>
      <c r="P3165" s="2">
        <v>3442</v>
      </c>
      <c r="Q3165" s="2">
        <v>2157</v>
      </c>
      <c r="R3165" s="2">
        <v>1434</v>
      </c>
      <c r="S3165" s="2">
        <v>1868</v>
      </c>
    </row>
    <row r="3166" spans="1:19" x14ac:dyDescent="0.25">
      <c r="A3166" t="s">
        <v>20</v>
      </c>
      <c r="B3166" s="2">
        <v>202097</v>
      </c>
      <c r="C3166" s="2">
        <v>40792</v>
      </c>
      <c r="D3166" s="2">
        <v>34867</v>
      </c>
      <c r="E3166" s="2">
        <v>26699</v>
      </c>
      <c r="F3166" s="2">
        <v>21720</v>
      </c>
      <c r="G3166" s="2">
        <v>17731</v>
      </c>
      <c r="H3166" s="2">
        <v>12478</v>
      </c>
      <c r="I3166" s="2">
        <v>10174</v>
      </c>
      <c r="J3166" s="2">
        <v>9503</v>
      </c>
      <c r="K3166" s="2">
        <v>7659</v>
      </c>
      <c r="L3166" s="2">
        <v>5653</v>
      </c>
      <c r="M3166" s="2">
        <v>4332</v>
      </c>
      <c r="N3166" s="2">
        <v>3306</v>
      </c>
      <c r="O3166" s="2">
        <v>2802</v>
      </c>
      <c r="P3166" s="2">
        <v>1659</v>
      </c>
      <c r="Q3166" s="2">
        <v>1091</v>
      </c>
      <c r="R3166" s="2">
        <v>700</v>
      </c>
      <c r="S3166" s="2">
        <v>931</v>
      </c>
    </row>
    <row r="3167" spans="1:19" x14ac:dyDescent="0.25">
      <c r="A3167" t="s">
        <v>21</v>
      </c>
      <c r="B3167" s="2">
        <v>215232</v>
      </c>
      <c r="C3167" s="2">
        <v>41941</v>
      </c>
      <c r="D3167" s="2">
        <v>35505</v>
      </c>
      <c r="E3167" s="2">
        <v>26612</v>
      </c>
      <c r="F3167" s="2">
        <v>24418</v>
      </c>
      <c r="G3167" s="2">
        <v>21626</v>
      </c>
      <c r="H3167" s="2">
        <v>13840</v>
      </c>
      <c r="I3167" s="2">
        <v>11394</v>
      </c>
      <c r="J3167" s="2">
        <v>10237</v>
      </c>
      <c r="K3167" s="2">
        <v>8114</v>
      </c>
      <c r="L3167" s="2">
        <v>6199</v>
      </c>
      <c r="M3167" s="2">
        <v>4806</v>
      </c>
      <c r="N3167" s="2">
        <v>3502</v>
      </c>
      <c r="O3167" s="2">
        <v>2518</v>
      </c>
      <c r="P3167" s="2">
        <v>1783</v>
      </c>
      <c r="Q3167" s="2">
        <v>1066</v>
      </c>
      <c r="R3167" s="2">
        <v>734</v>
      </c>
      <c r="S3167" s="2">
        <v>937</v>
      </c>
    </row>
    <row r="3168" spans="1:19" x14ac:dyDescent="0.25">
      <c r="A3168" t="s">
        <v>39</v>
      </c>
      <c r="B3168" s="2"/>
      <c r="C3168" s="2"/>
      <c r="D3168" s="2"/>
      <c r="E3168" s="2"/>
      <c r="F3168" s="2"/>
      <c r="G3168" s="2"/>
      <c r="H3168" s="2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</row>
    <row r="3169" spans="1:19" x14ac:dyDescent="0.25">
      <c r="A3169" t="s">
        <v>3</v>
      </c>
      <c r="B3169" s="2">
        <v>183830</v>
      </c>
      <c r="C3169" s="2">
        <v>34192</v>
      </c>
      <c r="D3169" s="2">
        <v>30253</v>
      </c>
      <c r="E3169" s="2">
        <v>23947</v>
      </c>
      <c r="F3169" s="2">
        <v>21315</v>
      </c>
      <c r="G3169" s="2">
        <v>18263</v>
      </c>
      <c r="H3169" s="2">
        <v>12635</v>
      </c>
      <c r="I3169" s="2">
        <v>9862</v>
      </c>
      <c r="J3169" s="2">
        <v>8742</v>
      </c>
      <c r="K3169" s="2">
        <v>6662</v>
      </c>
      <c r="L3169" s="2">
        <v>5004</v>
      </c>
      <c r="M3169" s="2">
        <v>3911</v>
      </c>
      <c r="N3169" s="2">
        <v>2818</v>
      </c>
      <c r="O3169" s="2">
        <v>2372</v>
      </c>
      <c r="P3169" s="2">
        <v>1451</v>
      </c>
      <c r="Q3169" s="2">
        <v>984</v>
      </c>
      <c r="R3169" s="2">
        <v>598</v>
      </c>
      <c r="S3169" s="2">
        <v>821</v>
      </c>
    </row>
    <row r="3170" spans="1:19" x14ac:dyDescent="0.25">
      <c r="A3170" t="s">
        <v>20</v>
      </c>
      <c r="B3170" s="2">
        <v>89479</v>
      </c>
      <c r="C3170" s="2">
        <v>16897</v>
      </c>
      <c r="D3170" s="2">
        <v>15061</v>
      </c>
      <c r="E3170" s="2">
        <v>11899</v>
      </c>
      <c r="F3170" s="2">
        <v>10253</v>
      </c>
      <c r="G3170" s="2">
        <v>8203</v>
      </c>
      <c r="H3170" s="2">
        <v>6013</v>
      </c>
      <c r="I3170" s="2">
        <v>4733</v>
      </c>
      <c r="J3170" s="2">
        <v>4249</v>
      </c>
      <c r="K3170" s="2">
        <v>3303</v>
      </c>
      <c r="L3170" s="2">
        <v>2440</v>
      </c>
      <c r="M3170" s="2">
        <v>1856</v>
      </c>
      <c r="N3170" s="2">
        <v>1358</v>
      </c>
      <c r="O3170" s="2">
        <v>1290</v>
      </c>
      <c r="P3170" s="2">
        <v>710</v>
      </c>
      <c r="Q3170" s="2">
        <v>506</v>
      </c>
      <c r="R3170" s="2">
        <v>285</v>
      </c>
      <c r="S3170" s="2">
        <v>423</v>
      </c>
    </row>
    <row r="3171" spans="1:19" x14ac:dyDescent="0.25">
      <c r="A3171" t="s">
        <v>21</v>
      </c>
      <c r="B3171" s="2">
        <v>94351</v>
      </c>
      <c r="C3171" s="2">
        <v>17295</v>
      </c>
      <c r="D3171" s="2">
        <v>15192</v>
      </c>
      <c r="E3171" s="2">
        <v>12048</v>
      </c>
      <c r="F3171" s="2">
        <v>11062</v>
      </c>
      <c r="G3171" s="2">
        <v>10060</v>
      </c>
      <c r="H3171" s="2">
        <v>6622</v>
      </c>
      <c r="I3171" s="2">
        <v>5129</v>
      </c>
      <c r="J3171" s="2">
        <v>4493</v>
      </c>
      <c r="K3171" s="2">
        <v>3359</v>
      </c>
      <c r="L3171" s="2">
        <v>2564</v>
      </c>
      <c r="M3171" s="2">
        <v>2055</v>
      </c>
      <c r="N3171" s="2">
        <v>1460</v>
      </c>
      <c r="O3171" s="2">
        <v>1082</v>
      </c>
      <c r="P3171" s="2">
        <v>741</v>
      </c>
      <c r="Q3171" s="2">
        <v>478</v>
      </c>
      <c r="R3171" s="2">
        <v>313</v>
      </c>
      <c r="S3171" s="2">
        <v>398</v>
      </c>
    </row>
    <row r="3172" spans="1:19" x14ac:dyDescent="0.25">
      <c r="A3172" t="s">
        <v>1956</v>
      </c>
      <c r="B3172" s="2"/>
      <c r="C3172" s="2"/>
      <c r="D3172" s="2"/>
      <c r="E3172" s="2"/>
      <c r="F3172" s="2"/>
      <c r="G3172" s="2"/>
      <c r="H3172" s="2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</row>
    <row r="3173" spans="1:19" x14ac:dyDescent="0.25">
      <c r="A3173" t="s">
        <v>3</v>
      </c>
      <c r="B3173" s="2">
        <v>85975</v>
      </c>
      <c r="C3173" s="2">
        <v>14233</v>
      </c>
      <c r="D3173" s="2">
        <v>13346</v>
      </c>
      <c r="E3173" s="2">
        <v>11442</v>
      </c>
      <c r="F3173" s="2">
        <v>10801</v>
      </c>
      <c r="G3173" s="2">
        <v>9604</v>
      </c>
      <c r="H3173" s="2">
        <v>6800</v>
      </c>
      <c r="I3173" s="2">
        <v>5116</v>
      </c>
      <c r="J3173" s="2">
        <v>4203</v>
      </c>
      <c r="K3173" s="2">
        <v>2936</v>
      </c>
      <c r="L3173" s="2">
        <v>2138</v>
      </c>
      <c r="M3173" s="2">
        <v>1785</v>
      </c>
      <c r="N3173" s="2">
        <v>1153</v>
      </c>
      <c r="O3173" s="2">
        <v>984</v>
      </c>
      <c r="P3173" s="2">
        <v>541</v>
      </c>
      <c r="Q3173" s="2">
        <v>380</v>
      </c>
      <c r="R3173" s="2">
        <v>218</v>
      </c>
      <c r="S3173" s="2">
        <v>295</v>
      </c>
    </row>
    <row r="3174" spans="1:19" x14ac:dyDescent="0.25">
      <c r="A3174" t="s">
        <v>20</v>
      </c>
      <c r="B3174" s="2">
        <v>42477</v>
      </c>
      <c r="C3174" s="2">
        <v>7151</v>
      </c>
      <c r="D3174" s="2">
        <v>6565</v>
      </c>
      <c r="E3174" s="2">
        <v>5613</v>
      </c>
      <c r="F3174" s="2">
        <v>5419</v>
      </c>
      <c r="G3174" s="2">
        <v>4269</v>
      </c>
      <c r="H3174" s="2">
        <v>3308</v>
      </c>
      <c r="I3174" s="2">
        <v>2557</v>
      </c>
      <c r="J3174" s="2">
        <v>2117</v>
      </c>
      <c r="K3174" s="2">
        <v>1503</v>
      </c>
      <c r="L3174" s="2">
        <v>1143</v>
      </c>
      <c r="M3174" s="2">
        <v>908</v>
      </c>
      <c r="N3174" s="2">
        <v>594</v>
      </c>
      <c r="O3174" s="2">
        <v>581</v>
      </c>
      <c r="P3174" s="2">
        <v>275</v>
      </c>
      <c r="Q3174" s="2">
        <v>193</v>
      </c>
      <c r="R3174" s="2">
        <v>120</v>
      </c>
      <c r="S3174" s="2">
        <v>161</v>
      </c>
    </row>
    <row r="3175" spans="1:19" x14ac:dyDescent="0.25">
      <c r="A3175" t="s">
        <v>21</v>
      </c>
      <c r="B3175" s="2">
        <v>43498</v>
      </c>
      <c r="C3175" s="2">
        <v>7082</v>
      </c>
      <c r="D3175" s="2">
        <v>6781</v>
      </c>
      <c r="E3175" s="2">
        <v>5829</v>
      </c>
      <c r="F3175" s="2">
        <v>5382</v>
      </c>
      <c r="G3175" s="2">
        <v>5335</v>
      </c>
      <c r="H3175" s="2">
        <v>3492</v>
      </c>
      <c r="I3175" s="2">
        <v>2559</v>
      </c>
      <c r="J3175" s="2">
        <v>2086</v>
      </c>
      <c r="K3175" s="2">
        <v>1433</v>
      </c>
      <c r="L3175" s="2">
        <v>995</v>
      </c>
      <c r="M3175" s="2">
        <v>877</v>
      </c>
      <c r="N3175" s="2">
        <v>559</v>
      </c>
      <c r="O3175" s="2">
        <v>403</v>
      </c>
      <c r="P3175" s="2">
        <v>266</v>
      </c>
      <c r="Q3175" s="2">
        <v>187</v>
      </c>
      <c r="R3175" s="2">
        <v>98</v>
      </c>
      <c r="S3175" s="2">
        <v>134</v>
      </c>
    </row>
    <row r="3176" spans="1:19" x14ac:dyDescent="0.25">
      <c r="A3176" t="s">
        <v>43</v>
      </c>
      <c r="B3176" s="2"/>
      <c r="C3176" s="2"/>
      <c r="D3176" s="2"/>
      <c r="E3176" s="2"/>
      <c r="F3176" s="2"/>
      <c r="G3176" s="2"/>
      <c r="H3176" s="2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</row>
    <row r="3177" spans="1:19" x14ac:dyDescent="0.25">
      <c r="A3177" t="s">
        <v>3</v>
      </c>
      <c r="B3177" s="2">
        <v>133450</v>
      </c>
      <c r="C3177" s="2">
        <v>28597</v>
      </c>
      <c r="D3177" s="2">
        <v>22809</v>
      </c>
      <c r="E3177" s="2">
        <v>15983</v>
      </c>
      <c r="F3177" s="2">
        <v>13968</v>
      </c>
      <c r="G3177" s="2">
        <v>12373</v>
      </c>
      <c r="H3177" s="2">
        <v>8347</v>
      </c>
      <c r="I3177" s="2">
        <v>6878</v>
      </c>
      <c r="J3177" s="2">
        <v>6325</v>
      </c>
      <c r="K3177" s="2">
        <v>5033</v>
      </c>
      <c r="L3177" s="2">
        <v>3901</v>
      </c>
      <c r="M3177" s="2">
        <v>2986</v>
      </c>
      <c r="N3177" s="2">
        <v>2170</v>
      </c>
      <c r="O3177" s="2">
        <v>1517</v>
      </c>
      <c r="P3177" s="2">
        <v>893</v>
      </c>
      <c r="Q3177" s="2">
        <v>641</v>
      </c>
      <c r="R3177" s="2">
        <v>424</v>
      </c>
      <c r="S3177" s="2">
        <v>605</v>
      </c>
    </row>
    <row r="3178" spans="1:19" x14ac:dyDescent="0.25">
      <c r="A3178" t="s">
        <v>20</v>
      </c>
      <c r="B3178" s="2">
        <v>64766</v>
      </c>
      <c r="C3178" s="2">
        <v>14014</v>
      </c>
      <c r="D3178" s="2">
        <v>11256</v>
      </c>
      <c r="E3178" s="2">
        <v>8120</v>
      </c>
      <c r="F3178" s="2">
        <v>6307</v>
      </c>
      <c r="G3178" s="2">
        <v>5661</v>
      </c>
      <c r="H3178" s="2">
        <v>3942</v>
      </c>
      <c r="I3178" s="2">
        <v>3289</v>
      </c>
      <c r="J3178" s="2">
        <v>3080</v>
      </c>
      <c r="K3178" s="2">
        <v>2495</v>
      </c>
      <c r="L3178" s="2">
        <v>1881</v>
      </c>
      <c r="M3178" s="2">
        <v>1496</v>
      </c>
      <c r="N3178" s="2">
        <v>1130</v>
      </c>
      <c r="O3178" s="2">
        <v>814</v>
      </c>
      <c r="P3178" s="2">
        <v>446</v>
      </c>
      <c r="Q3178" s="2">
        <v>332</v>
      </c>
      <c r="R3178" s="2">
        <v>207</v>
      </c>
      <c r="S3178" s="2">
        <v>296</v>
      </c>
    </row>
    <row r="3179" spans="1:19" x14ac:dyDescent="0.25">
      <c r="A3179" t="s">
        <v>21</v>
      </c>
      <c r="B3179" s="2">
        <v>68684</v>
      </c>
      <c r="C3179" s="2">
        <v>14583</v>
      </c>
      <c r="D3179" s="2">
        <v>11553</v>
      </c>
      <c r="E3179" s="2">
        <v>7863</v>
      </c>
      <c r="F3179" s="2">
        <v>7661</v>
      </c>
      <c r="G3179" s="2">
        <v>6712</v>
      </c>
      <c r="H3179" s="2">
        <v>4405</v>
      </c>
      <c r="I3179" s="2">
        <v>3589</v>
      </c>
      <c r="J3179" s="2">
        <v>3245</v>
      </c>
      <c r="K3179" s="2">
        <v>2538</v>
      </c>
      <c r="L3179" s="2">
        <v>2020</v>
      </c>
      <c r="M3179" s="2">
        <v>1490</v>
      </c>
      <c r="N3179" s="2">
        <v>1040</v>
      </c>
      <c r="O3179" s="2">
        <v>703</v>
      </c>
      <c r="P3179" s="2">
        <v>447</v>
      </c>
      <c r="Q3179" s="2">
        <v>309</v>
      </c>
      <c r="R3179" s="2">
        <v>217</v>
      </c>
      <c r="S3179" s="2">
        <v>309</v>
      </c>
    </row>
    <row r="3181" spans="1:19" s="3" customFormat="1" x14ac:dyDescent="0.25"/>
    <row r="3182" spans="1:19" x14ac:dyDescent="0.25">
      <c r="A3182" t="s">
        <v>1</v>
      </c>
      <c r="B3182" t="s">
        <v>2</v>
      </c>
    </row>
    <row r="3183" spans="1:19" x14ac:dyDescent="0.25">
      <c r="B3183" t="s">
        <v>3</v>
      </c>
      <c r="C3183" t="s">
        <v>4</v>
      </c>
      <c r="D3183" s="1" t="s">
        <v>1954</v>
      </c>
      <c r="E3183" s="1" t="s">
        <v>1955</v>
      </c>
      <c r="F3183" t="s">
        <v>5</v>
      </c>
      <c r="G3183" t="s">
        <v>6</v>
      </c>
      <c r="H3183" t="s">
        <v>7</v>
      </c>
      <c r="I3183" t="s">
        <v>8</v>
      </c>
      <c r="J3183" t="s">
        <v>9</v>
      </c>
      <c r="K3183" t="s">
        <v>10</v>
      </c>
      <c r="L3183" t="s">
        <v>11</v>
      </c>
      <c r="M3183" t="s">
        <v>12</v>
      </c>
      <c r="N3183" t="s">
        <v>13</v>
      </c>
      <c r="O3183" t="s">
        <v>14</v>
      </c>
      <c r="P3183" t="s">
        <v>15</v>
      </c>
      <c r="Q3183" t="s">
        <v>16</v>
      </c>
      <c r="R3183" t="s">
        <v>17</v>
      </c>
      <c r="S3183" t="s">
        <v>18</v>
      </c>
    </row>
    <row r="3184" spans="1:19" x14ac:dyDescent="0.25">
      <c r="A3184" t="s">
        <v>44</v>
      </c>
    </row>
    <row r="3185" spans="1:19" x14ac:dyDescent="0.25">
      <c r="A3185" s="3" t="s">
        <v>269</v>
      </c>
      <c r="B3185" s="2"/>
      <c r="C3185" s="2"/>
      <c r="D3185" s="2"/>
      <c r="E3185" s="2"/>
      <c r="F3185" s="2"/>
      <c r="G3185" s="2"/>
      <c r="H3185" s="2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</row>
    <row r="3186" spans="1:19" x14ac:dyDescent="0.25">
      <c r="A3186" t="s">
        <v>3</v>
      </c>
      <c r="B3186" s="2">
        <v>2551826</v>
      </c>
      <c r="C3186" s="2">
        <v>454491</v>
      </c>
      <c r="D3186" s="2">
        <v>428203</v>
      </c>
      <c r="E3186" s="2">
        <v>336841</v>
      </c>
      <c r="F3186" s="2">
        <v>275474</v>
      </c>
      <c r="G3186" s="2">
        <v>244078</v>
      </c>
      <c r="H3186" s="2">
        <v>186859</v>
      </c>
      <c r="I3186" s="2">
        <v>144838</v>
      </c>
      <c r="J3186" s="2">
        <v>122210</v>
      </c>
      <c r="K3186" s="2">
        <v>89145</v>
      </c>
      <c r="L3186" s="2">
        <v>67962</v>
      </c>
      <c r="M3186" s="2">
        <v>50554</v>
      </c>
      <c r="N3186" s="2">
        <v>38908</v>
      </c>
      <c r="O3186" s="2">
        <v>32597</v>
      </c>
      <c r="P3186" s="2">
        <v>28029</v>
      </c>
      <c r="Q3186" s="2">
        <v>17790</v>
      </c>
      <c r="R3186" s="2">
        <v>14744</v>
      </c>
      <c r="S3186" s="2">
        <v>19103</v>
      </c>
    </row>
    <row r="3187" spans="1:19" x14ac:dyDescent="0.25">
      <c r="A3187" t="s">
        <v>20</v>
      </c>
      <c r="B3187" s="2">
        <v>1245815</v>
      </c>
      <c r="C3187" s="2">
        <v>223810</v>
      </c>
      <c r="D3187" s="2">
        <v>213564</v>
      </c>
      <c r="E3187" s="2">
        <v>169030</v>
      </c>
      <c r="F3187" s="2">
        <v>132831</v>
      </c>
      <c r="G3187" s="2">
        <v>110844</v>
      </c>
      <c r="H3187" s="2">
        <v>91628</v>
      </c>
      <c r="I3187" s="2">
        <v>70626</v>
      </c>
      <c r="J3187" s="2">
        <v>60968</v>
      </c>
      <c r="K3187" s="2">
        <v>45272</v>
      </c>
      <c r="L3187" s="2">
        <v>33458</v>
      </c>
      <c r="M3187" s="2">
        <v>23734</v>
      </c>
      <c r="N3187" s="2">
        <v>18767</v>
      </c>
      <c r="O3187" s="2">
        <v>15255</v>
      </c>
      <c r="P3187" s="2">
        <v>13064</v>
      </c>
      <c r="Q3187" s="2">
        <v>8034</v>
      </c>
      <c r="R3187" s="2">
        <v>6561</v>
      </c>
      <c r="S3187" s="2">
        <v>8369</v>
      </c>
    </row>
    <row r="3188" spans="1:19" x14ac:dyDescent="0.25">
      <c r="A3188" t="s">
        <v>21</v>
      </c>
      <c r="B3188" s="2">
        <v>1306011</v>
      </c>
      <c r="C3188" s="2">
        <v>230681</v>
      </c>
      <c r="D3188" s="2">
        <v>214639</v>
      </c>
      <c r="E3188" s="2">
        <v>167811</v>
      </c>
      <c r="F3188" s="2">
        <v>142643</v>
      </c>
      <c r="G3188" s="2">
        <v>133234</v>
      </c>
      <c r="H3188" s="2">
        <v>95231</v>
      </c>
      <c r="I3188" s="2">
        <v>74212</v>
      </c>
      <c r="J3188" s="2">
        <v>61242</v>
      </c>
      <c r="K3188" s="2">
        <v>43873</v>
      </c>
      <c r="L3188" s="2">
        <v>34504</v>
      </c>
      <c r="M3188" s="2">
        <v>26820</v>
      </c>
      <c r="N3188" s="2">
        <v>20141</v>
      </c>
      <c r="O3188" s="2">
        <v>17342</v>
      </c>
      <c r="P3188" s="2">
        <v>14965</v>
      </c>
      <c r="Q3188" s="2">
        <v>9756</v>
      </c>
      <c r="R3188" s="2">
        <v>8183</v>
      </c>
      <c r="S3188" s="2">
        <v>10734</v>
      </c>
    </row>
    <row r="3189" spans="1:19" x14ac:dyDescent="0.25">
      <c r="A3189" t="s">
        <v>270</v>
      </c>
      <c r="B3189" s="2"/>
      <c r="C3189" s="2"/>
      <c r="D3189" s="2"/>
      <c r="E3189" s="2"/>
      <c r="F3189" s="2"/>
      <c r="G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</row>
    <row r="3190" spans="1:19" x14ac:dyDescent="0.25">
      <c r="A3190" t="s">
        <v>3</v>
      </c>
      <c r="B3190" s="2">
        <v>307338</v>
      </c>
      <c r="C3190" s="2">
        <v>46920</v>
      </c>
      <c r="D3190" s="2">
        <v>43652</v>
      </c>
      <c r="E3190" s="2">
        <v>38472</v>
      </c>
      <c r="F3190" s="2">
        <v>36334</v>
      </c>
      <c r="G3190" s="2">
        <v>35843</v>
      </c>
      <c r="H3190" s="2">
        <v>29870</v>
      </c>
      <c r="I3190" s="2">
        <v>22938</v>
      </c>
      <c r="J3190" s="2">
        <v>16991</v>
      </c>
      <c r="K3190" s="2">
        <v>10771</v>
      </c>
      <c r="L3190" s="2">
        <v>7174</v>
      </c>
      <c r="M3190" s="2">
        <v>5670</v>
      </c>
      <c r="N3190" s="2">
        <v>3851</v>
      </c>
      <c r="O3190" s="2">
        <v>3187</v>
      </c>
      <c r="P3190" s="2">
        <v>2078</v>
      </c>
      <c r="Q3190" s="2">
        <v>1179</v>
      </c>
      <c r="R3190" s="2">
        <v>951</v>
      </c>
      <c r="S3190" s="2">
        <v>1457</v>
      </c>
    </row>
    <row r="3191" spans="1:19" x14ac:dyDescent="0.25">
      <c r="A3191" t="s">
        <v>20</v>
      </c>
      <c r="B3191" s="2">
        <v>151816</v>
      </c>
      <c r="C3191" s="2">
        <v>22959</v>
      </c>
      <c r="D3191" s="2">
        <v>21812</v>
      </c>
      <c r="E3191" s="2">
        <v>18404</v>
      </c>
      <c r="F3191" s="2">
        <v>17464</v>
      </c>
      <c r="G3191" s="2">
        <v>16133</v>
      </c>
      <c r="H3191" s="2">
        <v>14931</v>
      </c>
      <c r="I3191" s="2">
        <v>12239</v>
      </c>
      <c r="J3191" s="2">
        <v>9165</v>
      </c>
      <c r="K3191" s="2">
        <v>5910</v>
      </c>
      <c r="L3191" s="2">
        <v>3742</v>
      </c>
      <c r="M3191" s="2">
        <v>2892</v>
      </c>
      <c r="N3191" s="2">
        <v>2012</v>
      </c>
      <c r="O3191" s="2">
        <v>1674</v>
      </c>
      <c r="P3191" s="2">
        <v>991</v>
      </c>
      <c r="Q3191" s="2">
        <v>522</v>
      </c>
      <c r="R3191" s="2">
        <v>409</v>
      </c>
      <c r="S3191" s="2">
        <v>557</v>
      </c>
    </row>
    <row r="3192" spans="1:19" x14ac:dyDescent="0.25">
      <c r="A3192" t="s">
        <v>21</v>
      </c>
      <c r="B3192" s="2">
        <v>155522</v>
      </c>
      <c r="C3192" s="2">
        <v>23961</v>
      </c>
      <c r="D3192" s="2">
        <v>21840</v>
      </c>
      <c r="E3192" s="2">
        <v>20068</v>
      </c>
      <c r="F3192" s="2">
        <v>18870</v>
      </c>
      <c r="G3192" s="2">
        <v>19710</v>
      </c>
      <c r="H3192" s="2">
        <v>14939</v>
      </c>
      <c r="I3192" s="2">
        <v>10699</v>
      </c>
      <c r="J3192" s="2">
        <v>7826</v>
      </c>
      <c r="K3192" s="2">
        <v>4861</v>
      </c>
      <c r="L3192" s="2">
        <v>3432</v>
      </c>
      <c r="M3192" s="2">
        <v>2778</v>
      </c>
      <c r="N3192" s="2">
        <v>1839</v>
      </c>
      <c r="O3192" s="2">
        <v>1513</v>
      </c>
      <c r="P3192" s="2">
        <v>1087</v>
      </c>
      <c r="Q3192" s="2">
        <v>657</v>
      </c>
      <c r="R3192" s="2">
        <v>542</v>
      </c>
      <c r="S3192" s="2">
        <v>900</v>
      </c>
    </row>
    <row r="3193" spans="1:19" x14ac:dyDescent="0.25">
      <c r="A3193" t="s">
        <v>271</v>
      </c>
      <c r="B3193" s="2"/>
      <c r="C3193" s="2"/>
      <c r="D3193" s="2"/>
      <c r="E3193" s="2"/>
      <c r="F3193" s="2"/>
      <c r="G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</row>
    <row r="3194" spans="1:19" x14ac:dyDescent="0.25">
      <c r="A3194" t="s">
        <v>3</v>
      </c>
      <c r="B3194" s="2">
        <v>13815</v>
      </c>
      <c r="C3194" s="2">
        <v>2129</v>
      </c>
      <c r="D3194" s="2">
        <v>2260</v>
      </c>
      <c r="E3194" s="2">
        <v>2067</v>
      </c>
      <c r="F3194" s="2">
        <v>1765</v>
      </c>
      <c r="G3194" s="2">
        <v>1275</v>
      </c>
      <c r="H3194" s="2">
        <v>827</v>
      </c>
      <c r="I3194" s="2">
        <v>680</v>
      </c>
      <c r="J3194" s="2">
        <v>607</v>
      </c>
      <c r="K3194" s="2">
        <v>414</v>
      </c>
      <c r="L3194" s="2">
        <v>336</v>
      </c>
      <c r="M3194" s="2">
        <v>296</v>
      </c>
      <c r="N3194" s="2">
        <v>268</v>
      </c>
      <c r="O3194" s="2">
        <v>262</v>
      </c>
      <c r="P3194" s="2">
        <v>204</v>
      </c>
      <c r="Q3194" s="2">
        <v>123</v>
      </c>
      <c r="R3194" s="2">
        <v>110</v>
      </c>
      <c r="S3194" s="2">
        <v>192</v>
      </c>
    </row>
    <row r="3195" spans="1:19" x14ac:dyDescent="0.25">
      <c r="A3195" t="s">
        <v>20</v>
      </c>
      <c r="B3195" s="2">
        <v>6670</v>
      </c>
      <c r="C3195" s="2">
        <v>990</v>
      </c>
      <c r="D3195" s="2">
        <v>1104</v>
      </c>
      <c r="E3195" s="2">
        <v>1070</v>
      </c>
      <c r="F3195" s="2">
        <v>910</v>
      </c>
      <c r="G3195" s="2">
        <v>673</v>
      </c>
      <c r="H3195" s="2">
        <v>413</v>
      </c>
      <c r="I3195" s="2">
        <v>332</v>
      </c>
      <c r="J3195" s="2">
        <v>287</v>
      </c>
      <c r="K3195" s="2">
        <v>198</v>
      </c>
      <c r="L3195" s="2">
        <v>141</v>
      </c>
      <c r="M3195" s="2">
        <v>122</v>
      </c>
      <c r="N3195" s="2">
        <v>101</v>
      </c>
      <c r="O3195" s="2">
        <v>108</v>
      </c>
      <c r="P3195" s="2">
        <v>74</v>
      </c>
      <c r="Q3195" s="2">
        <v>42</v>
      </c>
      <c r="R3195" s="2">
        <v>39</v>
      </c>
      <c r="S3195" s="2">
        <v>66</v>
      </c>
    </row>
    <row r="3196" spans="1:19" x14ac:dyDescent="0.25">
      <c r="A3196" t="s">
        <v>21</v>
      </c>
      <c r="B3196" s="2">
        <v>7145</v>
      </c>
      <c r="C3196" s="2">
        <v>1139</v>
      </c>
      <c r="D3196" s="2">
        <v>1156</v>
      </c>
      <c r="E3196" s="2">
        <v>997</v>
      </c>
      <c r="F3196" s="2">
        <v>855</v>
      </c>
      <c r="G3196" s="2">
        <v>602</v>
      </c>
      <c r="H3196" s="2">
        <v>414</v>
      </c>
      <c r="I3196" s="2">
        <v>348</v>
      </c>
      <c r="J3196" s="2">
        <v>320</v>
      </c>
      <c r="K3196" s="2">
        <v>216</v>
      </c>
      <c r="L3196" s="2">
        <v>195</v>
      </c>
      <c r="M3196" s="2">
        <v>174</v>
      </c>
      <c r="N3196" s="2">
        <v>167</v>
      </c>
      <c r="O3196" s="2">
        <v>154</v>
      </c>
      <c r="P3196" s="2">
        <v>130</v>
      </c>
      <c r="Q3196" s="2">
        <v>81</v>
      </c>
      <c r="R3196" s="2">
        <v>71</v>
      </c>
      <c r="S3196" s="2">
        <v>126</v>
      </c>
    </row>
    <row r="3197" spans="1:19" x14ac:dyDescent="0.25">
      <c r="A3197" t="s">
        <v>272</v>
      </c>
      <c r="B3197" s="2"/>
      <c r="C3197" s="2"/>
      <c r="D3197" s="2"/>
      <c r="E3197" s="2"/>
      <c r="F3197" s="2"/>
      <c r="G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</row>
    <row r="3198" spans="1:19" x14ac:dyDescent="0.25">
      <c r="A3198" t="s">
        <v>3</v>
      </c>
      <c r="B3198" s="2">
        <v>11750</v>
      </c>
      <c r="C3198" s="2">
        <v>1322</v>
      </c>
      <c r="D3198" s="2">
        <v>1298</v>
      </c>
      <c r="E3198" s="2">
        <v>1304</v>
      </c>
      <c r="F3198" s="2">
        <v>1495</v>
      </c>
      <c r="G3198" s="2">
        <v>1577</v>
      </c>
      <c r="H3198" s="2">
        <v>1157</v>
      </c>
      <c r="I3198" s="2">
        <v>904</v>
      </c>
      <c r="J3198" s="2">
        <v>650</v>
      </c>
      <c r="K3198" s="2">
        <v>446</v>
      </c>
      <c r="L3198" s="2">
        <v>339</v>
      </c>
      <c r="M3198" s="2">
        <v>393</v>
      </c>
      <c r="N3198" s="2">
        <v>270</v>
      </c>
      <c r="O3198" s="2">
        <v>210</v>
      </c>
      <c r="P3198" s="2">
        <v>167</v>
      </c>
      <c r="Q3198" s="2">
        <v>81</v>
      </c>
      <c r="R3198" s="2">
        <v>61</v>
      </c>
      <c r="S3198" s="2">
        <v>76</v>
      </c>
    </row>
    <row r="3199" spans="1:19" x14ac:dyDescent="0.25">
      <c r="A3199" t="s">
        <v>20</v>
      </c>
      <c r="B3199" s="2">
        <v>5868</v>
      </c>
      <c r="C3199" s="2">
        <v>633</v>
      </c>
      <c r="D3199" s="2">
        <v>648</v>
      </c>
      <c r="E3199" s="2">
        <v>639</v>
      </c>
      <c r="F3199" s="2">
        <v>746</v>
      </c>
      <c r="G3199" s="2">
        <v>860</v>
      </c>
      <c r="H3199" s="2">
        <v>610</v>
      </c>
      <c r="I3199" s="2">
        <v>470</v>
      </c>
      <c r="J3199" s="2">
        <v>316</v>
      </c>
      <c r="K3199" s="2">
        <v>218</v>
      </c>
      <c r="L3199" s="2">
        <v>153</v>
      </c>
      <c r="M3199" s="2">
        <v>178</v>
      </c>
      <c r="N3199" s="2">
        <v>127</v>
      </c>
      <c r="O3199" s="2">
        <v>110</v>
      </c>
      <c r="P3199" s="2">
        <v>74</v>
      </c>
      <c r="Q3199" s="2">
        <v>36</v>
      </c>
      <c r="R3199" s="2">
        <v>26</v>
      </c>
      <c r="S3199" s="2">
        <v>24</v>
      </c>
    </row>
    <row r="3200" spans="1:19" x14ac:dyDescent="0.25">
      <c r="A3200" t="s">
        <v>21</v>
      </c>
      <c r="B3200" s="2">
        <v>5882</v>
      </c>
      <c r="C3200" s="2">
        <v>689</v>
      </c>
      <c r="D3200" s="2">
        <v>650</v>
      </c>
      <c r="E3200" s="2">
        <v>665</v>
      </c>
      <c r="F3200" s="2">
        <v>749</v>
      </c>
      <c r="G3200" s="2">
        <v>717</v>
      </c>
      <c r="H3200" s="2">
        <v>547</v>
      </c>
      <c r="I3200" s="2">
        <v>434</v>
      </c>
      <c r="J3200" s="2">
        <v>334</v>
      </c>
      <c r="K3200" s="2">
        <v>228</v>
      </c>
      <c r="L3200" s="2">
        <v>186</v>
      </c>
      <c r="M3200" s="2">
        <v>215</v>
      </c>
      <c r="N3200" s="2">
        <v>143</v>
      </c>
      <c r="O3200" s="2">
        <v>100</v>
      </c>
      <c r="P3200" s="2">
        <v>93</v>
      </c>
      <c r="Q3200" s="2">
        <v>45</v>
      </c>
      <c r="R3200" s="2">
        <v>35</v>
      </c>
      <c r="S3200" s="2">
        <v>52</v>
      </c>
    </row>
    <row r="3201" spans="1:19" x14ac:dyDescent="0.25">
      <c r="A3201" t="s">
        <v>273</v>
      </c>
      <c r="B3201" s="2"/>
      <c r="C3201" s="2"/>
      <c r="D3201" s="2"/>
      <c r="E3201" s="2"/>
      <c r="F3201" s="2"/>
      <c r="G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</row>
    <row r="3202" spans="1:19" x14ac:dyDescent="0.25">
      <c r="A3202" t="s">
        <v>3</v>
      </c>
      <c r="B3202" s="2">
        <v>20040</v>
      </c>
      <c r="C3202" s="2">
        <v>2389</v>
      </c>
      <c r="D3202" s="2">
        <v>2326</v>
      </c>
      <c r="E3202" s="2">
        <v>2335</v>
      </c>
      <c r="F3202" s="2">
        <v>2590</v>
      </c>
      <c r="G3202" s="2">
        <v>2489</v>
      </c>
      <c r="H3202" s="2">
        <v>1905</v>
      </c>
      <c r="I3202" s="2">
        <v>1502</v>
      </c>
      <c r="J3202" s="2">
        <v>1185</v>
      </c>
      <c r="K3202" s="2">
        <v>782</v>
      </c>
      <c r="L3202" s="2">
        <v>604</v>
      </c>
      <c r="M3202" s="2">
        <v>578</v>
      </c>
      <c r="N3202" s="2">
        <v>442</v>
      </c>
      <c r="O3202" s="2">
        <v>359</v>
      </c>
      <c r="P3202" s="2">
        <v>215</v>
      </c>
      <c r="Q3202" s="2">
        <v>122</v>
      </c>
      <c r="R3202" s="2">
        <v>88</v>
      </c>
      <c r="S3202" s="2">
        <v>129</v>
      </c>
    </row>
    <row r="3203" spans="1:19" x14ac:dyDescent="0.25">
      <c r="A3203" t="s">
        <v>20</v>
      </c>
      <c r="B3203" s="2">
        <v>9761</v>
      </c>
      <c r="C3203" s="2">
        <v>1149</v>
      </c>
      <c r="D3203" s="2">
        <v>1202</v>
      </c>
      <c r="E3203" s="2">
        <v>1111</v>
      </c>
      <c r="F3203" s="2">
        <v>1297</v>
      </c>
      <c r="G3203" s="2">
        <v>1217</v>
      </c>
      <c r="H3203" s="2">
        <v>950</v>
      </c>
      <c r="I3203" s="2">
        <v>735</v>
      </c>
      <c r="J3203" s="2">
        <v>578</v>
      </c>
      <c r="K3203" s="2">
        <v>362</v>
      </c>
      <c r="L3203" s="2">
        <v>285</v>
      </c>
      <c r="M3203" s="2">
        <v>257</v>
      </c>
      <c r="N3203" s="2">
        <v>212</v>
      </c>
      <c r="O3203" s="2">
        <v>174</v>
      </c>
      <c r="P3203" s="2">
        <v>104</v>
      </c>
      <c r="Q3203" s="2">
        <v>47</v>
      </c>
      <c r="R3203" s="2">
        <v>41</v>
      </c>
      <c r="S3203" s="2">
        <v>40</v>
      </c>
    </row>
    <row r="3204" spans="1:19" x14ac:dyDescent="0.25">
      <c r="A3204" t="s">
        <v>21</v>
      </c>
      <c r="B3204" s="2">
        <v>10279</v>
      </c>
      <c r="C3204" s="2">
        <v>1240</v>
      </c>
      <c r="D3204" s="2">
        <v>1124</v>
      </c>
      <c r="E3204" s="2">
        <v>1224</v>
      </c>
      <c r="F3204" s="2">
        <v>1293</v>
      </c>
      <c r="G3204" s="2">
        <v>1272</v>
      </c>
      <c r="H3204" s="2">
        <v>955</v>
      </c>
      <c r="I3204" s="2">
        <v>767</v>
      </c>
      <c r="J3204" s="2">
        <v>607</v>
      </c>
      <c r="K3204" s="2">
        <v>420</v>
      </c>
      <c r="L3204" s="2">
        <v>319</v>
      </c>
      <c r="M3204" s="2">
        <v>321</v>
      </c>
      <c r="N3204" s="2">
        <v>230</v>
      </c>
      <c r="O3204" s="2">
        <v>185</v>
      </c>
      <c r="P3204" s="2">
        <v>111</v>
      </c>
      <c r="Q3204" s="2">
        <v>75</v>
      </c>
      <c r="R3204" s="2">
        <v>47</v>
      </c>
      <c r="S3204" s="2">
        <v>89</v>
      </c>
    </row>
    <row r="3205" spans="1:19" x14ac:dyDescent="0.25">
      <c r="A3205" t="s">
        <v>274</v>
      </c>
      <c r="B3205" s="2"/>
      <c r="C3205" s="2"/>
      <c r="D3205" s="2"/>
      <c r="E3205" s="2"/>
      <c r="F3205" s="2"/>
      <c r="G3205" s="2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</row>
    <row r="3206" spans="1:19" x14ac:dyDescent="0.25">
      <c r="A3206" t="s">
        <v>3</v>
      </c>
      <c r="B3206" s="2">
        <v>9110</v>
      </c>
      <c r="C3206" s="2">
        <v>1008</v>
      </c>
      <c r="D3206" s="2">
        <v>1001</v>
      </c>
      <c r="E3206" s="2">
        <v>910</v>
      </c>
      <c r="F3206" s="2">
        <v>1020</v>
      </c>
      <c r="G3206" s="2">
        <v>1254</v>
      </c>
      <c r="H3206" s="2">
        <v>993</v>
      </c>
      <c r="I3206" s="2">
        <v>748</v>
      </c>
      <c r="J3206" s="2">
        <v>551</v>
      </c>
      <c r="K3206" s="2">
        <v>334</v>
      </c>
      <c r="L3206" s="2">
        <v>305</v>
      </c>
      <c r="M3206" s="2">
        <v>260</v>
      </c>
      <c r="N3206" s="2">
        <v>195</v>
      </c>
      <c r="O3206" s="2">
        <v>167</v>
      </c>
      <c r="P3206" s="2">
        <v>140</v>
      </c>
      <c r="Q3206" s="2">
        <v>98</v>
      </c>
      <c r="R3206" s="2">
        <v>52</v>
      </c>
      <c r="S3206" s="2">
        <v>74</v>
      </c>
    </row>
    <row r="3207" spans="1:19" x14ac:dyDescent="0.25">
      <c r="A3207" t="s">
        <v>20</v>
      </c>
      <c r="B3207" s="2">
        <v>4566</v>
      </c>
      <c r="C3207" s="2">
        <v>468</v>
      </c>
      <c r="D3207" s="2">
        <v>488</v>
      </c>
      <c r="E3207" s="2">
        <v>444</v>
      </c>
      <c r="F3207" s="2">
        <v>513</v>
      </c>
      <c r="G3207" s="2">
        <v>662</v>
      </c>
      <c r="H3207" s="2">
        <v>525</v>
      </c>
      <c r="I3207" s="2">
        <v>418</v>
      </c>
      <c r="J3207" s="2">
        <v>293</v>
      </c>
      <c r="K3207" s="2">
        <v>178</v>
      </c>
      <c r="L3207" s="2">
        <v>155</v>
      </c>
      <c r="M3207" s="2">
        <v>105</v>
      </c>
      <c r="N3207" s="2">
        <v>89</v>
      </c>
      <c r="O3207" s="2">
        <v>71</v>
      </c>
      <c r="P3207" s="2">
        <v>64</v>
      </c>
      <c r="Q3207" s="2">
        <v>46</v>
      </c>
      <c r="R3207" s="2">
        <v>22</v>
      </c>
      <c r="S3207" s="2">
        <v>25</v>
      </c>
    </row>
    <row r="3208" spans="1:19" x14ac:dyDescent="0.25">
      <c r="A3208" t="s">
        <v>21</v>
      </c>
      <c r="B3208" s="2">
        <v>4544</v>
      </c>
      <c r="C3208" s="2">
        <v>540</v>
      </c>
      <c r="D3208" s="2">
        <v>513</v>
      </c>
      <c r="E3208" s="2">
        <v>466</v>
      </c>
      <c r="F3208" s="2">
        <v>507</v>
      </c>
      <c r="G3208" s="2">
        <v>592</v>
      </c>
      <c r="H3208" s="2">
        <v>468</v>
      </c>
      <c r="I3208" s="2">
        <v>330</v>
      </c>
      <c r="J3208" s="2">
        <v>258</v>
      </c>
      <c r="K3208" s="2">
        <v>156</v>
      </c>
      <c r="L3208" s="2">
        <v>150</v>
      </c>
      <c r="M3208" s="2">
        <v>155</v>
      </c>
      <c r="N3208" s="2">
        <v>106</v>
      </c>
      <c r="O3208" s="2">
        <v>96</v>
      </c>
      <c r="P3208" s="2">
        <v>76</v>
      </c>
      <c r="Q3208" s="2">
        <v>52</v>
      </c>
      <c r="R3208" s="2">
        <v>30</v>
      </c>
      <c r="S3208" s="2">
        <v>49</v>
      </c>
    </row>
    <row r="3209" spans="1:19" x14ac:dyDescent="0.25">
      <c r="A3209" t="s">
        <v>275</v>
      </c>
      <c r="B3209" s="2"/>
      <c r="C3209" s="2"/>
      <c r="D3209" s="2"/>
      <c r="E3209" s="2"/>
      <c r="F3209" s="2"/>
      <c r="G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</row>
    <row r="3210" spans="1:19" x14ac:dyDescent="0.25">
      <c r="A3210" t="s">
        <v>3</v>
      </c>
      <c r="B3210" s="2">
        <v>62815</v>
      </c>
      <c r="C3210" s="2">
        <v>10323</v>
      </c>
      <c r="D3210" s="2">
        <v>9437</v>
      </c>
      <c r="E3210" s="2">
        <v>8139</v>
      </c>
      <c r="F3210" s="2">
        <v>7080</v>
      </c>
      <c r="G3210" s="2">
        <v>7127</v>
      </c>
      <c r="H3210" s="2">
        <v>6299</v>
      </c>
      <c r="I3210" s="2">
        <v>4859</v>
      </c>
      <c r="J3210" s="2">
        <v>3374</v>
      </c>
      <c r="K3210" s="2">
        <v>1965</v>
      </c>
      <c r="L3210" s="2">
        <v>1255</v>
      </c>
      <c r="M3210" s="2">
        <v>923</v>
      </c>
      <c r="N3210" s="2">
        <v>584</v>
      </c>
      <c r="O3210" s="2">
        <v>536</v>
      </c>
      <c r="P3210" s="2">
        <v>308</v>
      </c>
      <c r="Q3210" s="2">
        <v>197</v>
      </c>
      <c r="R3210" s="2">
        <v>152</v>
      </c>
      <c r="S3210" s="2">
        <v>257</v>
      </c>
    </row>
    <row r="3211" spans="1:19" x14ac:dyDescent="0.25">
      <c r="A3211" t="s">
        <v>20</v>
      </c>
      <c r="B3211" s="2">
        <v>30642</v>
      </c>
      <c r="C3211" s="2">
        <v>4966</v>
      </c>
      <c r="D3211" s="2">
        <v>4724</v>
      </c>
      <c r="E3211" s="2">
        <v>3854</v>
      </c>
      <c r="F3211" s="2">
        <v>3269</v>
      </c>
      <c r="G3211" s="2">
        <v>2865</v>
      </c>
      <c r="H3211" s="2">
        <v>3099</v>
      </c>
      <c r="I3211" s="2">
        <v>2701</v>
      </c>
      <c r="J3211" s="2">
        <v>1937</v>
      </c>
      <c r="K3211" s="2">
        <v>1117</v>
      </c>
      <c r="L3211" s="2">
        <v>639</v>
      </c>
      <c r="M3211" s="2">
        <v>479</v>
      </c>
      <c r="N3211" s="2">
        <v>307</v>
      </c>
      <c r="O3211" s="2">
        <v>284</v>
      </c>
      <c r="P3211" s="2">
        <v>148</v>
      </c>
      <c r="Q3211" s="2">
        <v>100</v>
      </c>
      <c r="R3211" s="2">
        <v>58</v>
      </c>
      <c r="S3211" s="2">
        <v>95</v>
      </c>
    </row>
    <row r="3212" spans="1:19" x14ac:dyDescent="0.25">
      <c r="A3212" t="s">
        <v>21</v>
      </c>
      <c r="B3212" s="2">
        <v>32173</v>
      </c>
      <c r="C3212" s="2">
        <v>5357</v>
      </c>
      <c r="D3212" s="2">
        <v>4713</v>
      </c>
      <c r="E3212" s="2">
        <v>4285</v>
      </c>
      <c r="F3212" s="2">
        <v>3811</v>
      </c>
      <c r="G3212" s="2">
        <v>4262</v>
      </c>
      <c r="H3212" s="2">
        <v>3200</v>
      </c>
      <c r="I3212" s="2">
        <v>2158</v>
      </c>
      <c r="J3212" s="2">
        <v>1437</v>
      </c>
      <c r="K3212" s="2">
        <v>848</v>
      </c>
      <c r="L3212" s="2">
        <v>616</v>
      </c>
      <c r="M3212" s="2">
        <v>444</v>
      </c>
      <c r="N3212" s="2">
        <v>277</v>
      </c>
      <c r="O3212" s="2">
        <v>252</v>
      </c>
      <c r="P3212" s="2">
        <v>160</v>
      </c>
      <c r="Q3212" s="2">
        <v>97</v>
      </c>
      <c r="R3212" s="2">
        <v>94</v>
      </c>
      <c r="S3212" s="2">
        <v>162</v>
      </c>
    </row>
    <row r="3213" spans="1:19" x14ac:dyDescent="0.25">
      <c r="A3213" t="s">
        <v>276</v>
      </c>
      <c r="B3213" s="2"/>
      <c r="C3213" s="2"/>
      <c r="D3213" s="2"/>
      <c r="E3213" s="2"/>
      <c r="F3213" s="2"/>
      <c r="G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</row>
    <row r="3214" spans="1:19" x14ac:dyDescent="0.25">
      <c r="A3214" t="s">
        <v>3</v>
      </c>
      <c r="B3214" s="2">
        <v>55018</v>
      </c>
      <c r="C3214" s="2">
        <v>9029</v>
      </c>
      <c r="D3214" s="2">
        <v>8214</v>
      </c>
      <c r="E3214" s="2">
        <v>6819</v>
      </c>
      <c r="F3214" s="2">
        <v>6233</v>
      </c>
      <c r="G3214" s="2">
        <v>6483</v>
      </c>
      <c r="H3214" s="2">
        <v>5458</v>
      </c>
      <c r="I3214" s="2">
        <v>4252</v>
      </c>
      <c r="J3214" s="2">
        <v>3058</v>
      </c>
      <c r="K3214" s="2">
        <v>1889</v>
      </c>
      <c r="L3214" s="2">
        <v>1103</v>
      </c>
      <c r="M3214" s="2">
        <v>759</v>
      </c>
      <c r="N3214" s="2">
        <v>511</v>
      </c>
      <c r="O3214" s="2">
        <v>455</v>
      </c>
      <c r="P3214" s="2">
        <v>275</v>
      </c>
      <c r="Q3214" s="2">
        <v>151</v>
      </c>
      <c r="R3214" s="2">
        <v>120</v>
      </c>
      <c r="S3214" s="2">
        <v>209</v>
      </c>
    </row>
    <row r="3215" spans="1:19" x14ac:dyDescent="0.25">
      <c r="A3215" t="s">
        <v>20</v>
      </c>
      <c r="B3215" s="2">
        <v>27411</v>
      </c>
      <c r="C3215" s="2">
        <v>4486</v>
      </c>
      <c r="D3215" s="2">
        <v>4089</v>
      </c>
      <c r="E3215" s="2">
        <v>3237</v>
      </c>
      <c r="F3215" s="2">
        <v>3014</v>
      </c>
      <c r="G3215" s="2">
        <v>2839</v>
      </c>
      <c r="H3215" s="2">
        <v>2730</v>
      </c>
      <c r="I3215" s="2">
        <v>2329</v>
      </c>
      <c r="J3215" s="2">
        <v>1701</v>
      </c>
      <c r="K3215" s="2">
        <v>1111</v>
      </c>
      <c r="L3215" s="2">
        <v>611</v>
      </c>
      <c r="M3215" s="2">
        <v>373</v>
      </c>
      <c r="N3215" s="2">
        <v>289</v>
      </c>
      <c r="O3215" s="2">
        <v>259</v>
      </c>
      <c r="P3215" s="2">
        <v>129</v>
      </c>
      <c r="Q3215" s="2">
        <v>65</v>
      </c>
      <c r="R3215" s="2">
        <v>53</v>
      </c>
      <c r="S3215" s="2">
        <v>96</v>
      </c>
    </row>
    <row r="3216" spans="1:19" x14ac:dyDescent="0.25">
      <c r="A3216" t="s">
        <v>21</v>
      </c>
      <c r="B3216" s="2">
        <v>27607</v>
      </c>
      <c r="C3216" s="2">
        <v>4543</v>
      </c>
      <c r="D3216" s="2">
        <v>4125</v>
      </c>
      <c r="E3216" s="2">
        <v>3582</v>
      </c>
      <c r="F3216" s="2">
        <v>3219</v>
      </c>
      <c r="G3216" s="2">
        <v>3644</v>
      </c>
      <c r="H3216" s="2">
        <v>2728</v>
      </c>
      <c r="I3216" s="2">
        <v>1923</v>
      </c>
      <c r="J3216" s="2">
        <v>1357</v>
      </c>
      <c r="K3216" s="2">
        <v>778</v>
      </c>
      <c r="L3216" s="2">
        <v>492</v>
      </c>
      <c r="M3216" s="2">
        <v>386</v>
      </c>
      <c r="N3216" s="2">
        <v>222</v>
      </c>
      <c r="O3216" s="2">
        <v>196</v>
      </c>
      <c r="P3216" s="2">
        <v>146</v>
      </c>
      <c r="Q3216" s="2">
        <v>86</v>
      </c>
      <c r="R3216" s="2">
        <v>67</v>
      </c>
      <c r="S3216" s="2">
        <v>113</v>
      </c>
    </row>
    <row r="3217" spans="1:19" x14ac:dyDescent="0.25">
      <c r="A3217" t="s">
        <v>277</v>
      </c>
      <c r="B3217" s="2"/>
      <c r="C3217" s="2"/>
      <c r="D3217" s="2"/>
      <c r="E3217" s="2"/>
      <c r="F3217" s="2"/>
      <c r="G3217" s="2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</row>
    <row r="3218" spans="1:19" x14ac:dyDescent="0.25">
      <c r="A3218" t="s">
        <v>3</v>
      </c>
      <c r="B3218" s="2">
        <v>11962</v>
      </c>
      <c r="C3218" s="2">
        <v>2087</v>
      </c>
      <c r="D3218" s="2">
        <v>1849</v>
      </c>
      <c r="E3218" s="2">
        <v>1528</v>
      </c>
      <c r="F3218" s="2">
        <v>1398</v>
      </c>
      <c r="G3218" s="2">
        <v>1245</v>
      </c>
      <c r="H3218" s="2">
        <v>990</v>
      </c>
      <c r="I3218" s="2">
        <v>795</v>
      </c>
      <c r="J3218" s="2">
        <v>623</v>
      </c>
      <c r="K3218" s="2">
        <v>383</v>
      </c>
      <c r="L3218" s="2">
        <v>278</v>
      </c>
      <c r="M3218" s="2">
        <v>192</v>
      </c>
      <c r="N3218" s="2">
        <v>159</v>
      </c>
      <c r="O3218" s="2">
        <v>136</v>
      </c>
      <c r="P3218" s="2">
        <v>119</v>
      </c>
      <c r="Q3218" s="2">
        <v>48</v>
      </c>
      <c r="R3218" s="2">
        <v>58</v>
      </c>
      <c r="S3218" s="2">
        <v>74</v>
      </c>
    </row>
    <row r="3219" spans="1:19" x14ac:dyDescent="0.25">
      <c r="A3219" t="s">
        <v>20</v>
      </c>
      <c r="B3219" s="2">
        <v>5949</v>
      </c>
      <c r="C3219" s="2">
        <v>1033</v>
      </c>
      <c r="D3219" s="2">
        <v>942</v>
      </c>
      <c r="E3219" s="2">
        <v>763</v>
      </c>
      <c r="F3219" s="2">
        <v>666</v>
      </c>
      <c r="G3219" s="2">
        <v>530</v>
      </c>
      <c r="H3219" s="2">
        <v>525</v>
      </c>
      <c r="I3219" s="2">
        <v>432</v>
      </c>
      <c r="J3219" s="2">
        <v>333</v>
      </c>
      <c r="K3219" s="2">
        <v>204</v>
      </c>
      <c r="L3219" s="2">
        <v>151</v>
      </c>
      <c r="M3219" s="2">
        <v>97</v>
      </c>
      <c r="N3219" s="2">
        <v>75</v>
      </c>
      <c r="O3219" s="2">
        <v>76</v>
      </c>
      <c r="P3219" s="2">
        <v>55</v>
      </c>
      <c r="Q3219" s="2">
        <v>14</v>
      </c>
      <c r="R3219" s="2">
        <v>26</v>
      </c>
      <c r="S3219" s="2">
        <v>27</v>
      </c>
    </row>
    <row r="3220" spans="1:19" x14ac:dyDescent="0.25">
      <c r="A3220" t="s">
        <v>21</v>
      </c>
      <c r="B3220" s="2">
        <v>6013</v>
      </c>
      <c r="C3220" s="2">
        <v>1054</v>
      </c>
      <c r="D3220" s="2">
        <v>907</v>
      </c>
      <c r="E3220" s="2">
        <v>765</v>
      </c>
      <c r="F3220" s="2">
        <v>732</v>
      </c>
      <c r="G3220" s="2">
        <v>715</v>
      </c>
      <c r="H3220" s="2">
        <v>465</v>
      </c>
      <c r="I3220" s="2">
        <v>363</v>
      </c>
      <c r="J3220" s="2">
        <v>290</v>
      </c>
      <c r="K3220" s="2">
        <v>179</v>
      </c>
      <c r="L3220" s="2">
        <v>127</v>
      </c>
      <c r="M3220" s="2">
        <v>95</v>
      </c>
      <c r="N3220" s="2">
        <v>84</v>
      </c>
      <c r="O3220" s="2">
        <v>60</v>
      </c>
      <c r="P3220" s="2">
        <v>64</v>
      </c>
      <c r="Q3220" s="2">
        <v>34</v>
      </c>
      <c r="R3220" s="2">
        <v>32</v>
      </c>
      <c r="S3220" s="2">
        <v>47</v>
      </c>
    </row>
    <row r="3221" spans="1:19" x14ac:dyDescent="0.25">
      <c r="A3221" t="s">
        <v>278</v>
      </c>
      <c r="B3221" s="2"/>
      <c r="C3221" s="2"/>
      <c r="D3221" s="2"/>
      <c r="E3221" s="2"/>
      <c r="F3221" s="2"/>
      <c r="G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</row>
    <row r="3222" spans="1:19" x14ac:dyDescent="0.25">
      <c r="A3222" t="s">
        <v>3</v>
      </c>
      <c r="B3222" s="2">
        <v>73329</v>
      </c>
      <c r="C3222" s="2">
        <v>10597</v>
      </c>
      <c r="D3222" s="2">
        <v>9991</v>
      </c>
      <c r="E3222" s="2">
        <v>9042</v>
      </c>
      <c r="F3222" s="2">
        <v>8820</v>
      </c>
      <c r="G3222" s="2">
        <v>8647</v>
      </c>
      <c r="H3222" s="2">
        <v>7302</v>
      </c>
      <c r="I3222" s="2">
        <v>5546</v>
      </c>
      <c r="J3222" s="2">
        <v>4289</v>
      </c>
      <c r="K3222" s="2">
        <v>2949</v>
      </c>
      <c r="L3222" s="2">
        <v>1924</v>
      </c>
      <c r="M3222" s="2">
        <v>1490</v>
      </c>
      <c r="N3222" s="2">
        <v>944</v>
      </c>
      <c r="O3222" s="2">
        <v>695</v>
      </c>
      <c r="P3222" s="2">
        <v>397</v>
      </c>
      <c r="Q3222" s="2">
        <v>211</v>
      </c>
      <c r="R3222" s="2">
        <v>198</v>
      </c>
      <c r="S3222" s="2">
        <v>287</v>
      </c>
    </row>
    <row r="3223" spans="1:19" x14ac:dyDescent="0.25">
      <c r="A3223" t="s">
        <v>20</v>
      </c>
      <c r="B3223" s="2">
        <v>36470</v>
      </c>
      <c r="C3223" s="2">
        <v>5256</v>
      </c>
      <c r="D3223" s="2">
        <v>5014</v>
      </c>
      <c r="E3223" s="2">
        <v>4251</v>
      </c>
      <c r="F3223" s="2">
        <v>4299</v>
      </c>
      <c r="G3223" s="2">
        <v>3999</v>
      </c>
      <c r="H3223" s="2">
        <v>3585</v>
      </c>
      <c r="I3223" s="2">
        <v>2899</v>
      </c>
      <c r="J3223" s="2">
        <v>2253</v>
      </c>
      <c r="K3223" s="2">
        <v>1592</v>
      </c>
      <c r="L3223" s="2">
        <v>1028</v>
      </c>
      <c r="M3223" s="2">
        <v>828</v>
      </c>
      <c r="N3223" s="2">
        <v>541</v>
      </c>
      <c r="O3223" s="2">
        <v>403</v>
      </c>
      <c r="P3223" s="2">
        <v>219</v>
      </c>
      <c r="Q3223" s="2">
        <v>99</v>
      </c>
      <c r="R3223" s="2">
        <v>83</v>
      </c>
      <c r="S3223" s="2">
        <v>121</v>
      </c>
    </row>
    <row r="3224" spans="1:19" x14ac:dyDescent="0.25">
      <c r="A3224" t="s">
        <v>21</v>
      </c>
      <c r="B3224" s="2">
        <v>36859</v>
      </c>
      <c r="C3224" s="2">
        <v>5341</v>
      </c>
      <c r="D3224" s="2">
        <v>4977</v>
      </c>
      <c r="E3224" s="2">
        <v>4791</v>
      </c>
      <c r="F3224" s="2">
        <v>4521</v>
      </c>
      <c r="G3224" s="2">
        <v>4648</v>
      </c>
      <c r="H3224" s="2">
        <v>3717</v>
      </c>
      <c r="I3224" s="2">
        <v>2647</v>
      </c>
      <c r="J3224" s="2">
        <v>2036</v>
      </c>
      <c r="K3224" s="2">
        <v>1357</v>
      </c>
      <c r="L3224" s="2">
        <v>896</v>
      </c>
      <c r="M3224" s="2">
        <v>662</v>
      </c>
      <c r="N3224" s="2">
        <v>403</v>
      </c>
      <c r="O3224" s="2">
        <v>292</v>
      </c>
      <c r="P3224" s="2">
        <v>178</v>
      </c>
      <c r="Q3224" s="2">
        <v>112</v>
      </c>
      <c r="R3224" s="2">
        <v>115</v>
      </c>
      <c r="S3224" s="2">
        <v>166</v>
      </c>
    </row>
    <row r="3225" spans="1:19" x14ac:dyDescent="0.25">
      <c r="A3225" t="s">
        <v>279</v>
      </c>
      <c r="B3225" s="2"/>
      <c r="C3225" s="2"/>
      <c r="D3225" s="2"/>
      <c r="E3225" s="2"/>
      <c r="F3225" s="2"/>
      <c r="G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</row>
    <row r="3226" spans="1:19" x14ac:dyDescent="0.25">
      <c r="A3226" t="s">
        <v>3</v>
      </c>
      <c r="B3226" s="2">
        <v>49499</v>
      </c>
      <c r="C3226" s="2">
        <v>8036</v>
      </c>
      <c r="D3226" s="2">
        <v>7276</v>
      </c>
      <c r="E3226" s="2">
        <v>6328</v>
      </c>
      <c r="F3226" s="2">
        <v>5933</v>
      </c>
      <c r="G3226" s="2">
        <v>5746</v>
      </c>
      <c r="H3226" s="2">
        <v>4939</v>
      </c>
      <c r="I3226" s="2">
        <v>3652</v>
      </c>
      <c r="J3226" s="2">
        <v>2654</v>
      </c>
      <c r="K3226" s="2">
        <v>1609</v>
      </c>
      <c r="L3226" s="2">
        <v>1030</v>
      </c>
      <c r="M3226" s="2">
        <v>779</v>
      </c>
      <c r="N3226" s="2">
        <v>478</v>
      </c>
      <c r="O3226" s="2">
        <v>367</v>
      </c>
      <c r="P3226" s="2">
        <v>253</v>
      </c>
      <c r="Q3226" s="2">
        <v>148</v>
      </c>
      <c r="R3226" s="2">
        <v>112</v>
      </c>
      <c r="S3226" s="2">
        <v>159</v>
      </c>
    </row>
    <row r="3227" spans="1:19" x14ac:dyDescent="0.25">
      <c r="A3227" t="s">
        <v>20</v>
      </c>
      <c r="B3227" s="2">
        <v>24479</v>
      </c>
      <c r="C3227" s="2">
        <v>3978</v>
      </c>
      <c r="D3227" s="2">
        <v>3601</v>
      </c>
      <c r="E3227" s="2">
        <v>3035</v>
      </c>
      <c r="F3227" s="2">
        <v>2750</v>
      </c>
      <c r="G3227" s="2">
        <v>2488</v>
      </c>
      <c r="H3227" s="2">
        <v>2494</v>
      </c>
      <c r="I3227" s="2">
        <v>1923</v>
      </c>
      <c r="J3227" s="2">
        <v>1467</v>
      </c>
      <c r="K3227" s="2">
        <v>930</v>
      </c>
      <c r="L3227" s="2">
        <v>579</v>
      </c>
      <c r="M3227" s="2">
        <v>453</v>
      </c>
      <c r="N3227" s="2">
        <v>271</v>
      </c>
      <c r="O3227" s="2">
        <v>189</v>
      </c>
      <c r="P3227" s="2">
        <v>124</v>
      </c>
      <c r="Q3227" s="2">
        <v>73</v>
      </c>
      <c r="R3227" s="2">
        <v>61</v>
      </c>
      <c r="S3227" s="2">
        <v>63</v>
      </c>
    </row>
    <row r="3228" spans="1:19" x14ac:dyDescent="0.25">
      <c r="A3228" t="s">
        <v>21</v>
      </c>
      <c r="B3228" s="2">
        <v>25020</v>
      </c>
      <c r="C3228" s="2">
        <v>4058</v>
      </c>
      <c r="D3228" s="2">
        <v>3675</v>
      </c>
      <c r="E3228" s="2">
        <v>3293</v>
      </c>
      <c r="F3228" s="2">
        <v>3183</v>
      </c>
      <c r="G3228" s="2">
        <v>3258</v>
      </c>
      <c r="H3228" s="2">
        <v>2445</v>
      </c>
      <c r="I3228" s="2">
        <v>1729</v>
      </c>
      <c r="J3228" s="2">
        <v>1187</v>
      </c>
      <c r="K3228" s="2">
        <v>679</v>
      </c>
      <c r="L3228" s="2">
        <v>451</v>
      </c>
      <c r="M3228" s="2">
        <v>326</v>
      </c>
      <c r="N3228" s="2">
        <v>207</v>
      </c>
      <c r="O3228" s="2">
        <v>178</v>
      </c>
      <c r="P3228" s="2">
        <v>129</v>
      </c>
      <c r="Q3228" s="2">
        <v>75</v>
      </c>
      <c r="R3228" s="2">
        <v>51</v>
      </c>
      <c r="S3228" s="2">
        <v>96</v>
      </c>
    </row>
    <row r="3229" spans="1:19" x14ac:dyDescent="0.25">
      <c r="A3229" t="s">
        <v>280</v>
      </c>
      <c r="B3229" s="2"/>
      <c r="C3229" s="2"/>
      <c r="D3229" s="2"/>
      <c r="E3229" s="2"/>
      <c r="F3229" s="2"/>
      <c r="G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</row>
    <row r="3230" spans="1:19" x14ac:dyDescent="0.25">
      <c r="A3230" t="s">
        <v>3</v>
      </c>
      <c r="B3230" s="2">
        <v>472164</v>
      </c>
      <c r="C3230" s="2">
        <v>79225</v>
      </c>
      <c r="D3230" s="2">
        <v>75835</v>
      </c>
      <c r="E3230" s="2">
        <v>61560</v>
      </c>
      <c r="F3230" s="2">
        <v>48933</v>
      </c>
      <c r="G3230" s="2">
        <v>47679</v>
      </c>
      <c r="H3230" s="2">
        <v>34893</v>
      </c>
      <c r="I3230" s="2">
        <v>26715</v>
      </c>
      <c r="J3230" s="2">
        <v>22868</v>
      </c>
      <c r="K3230" s="2">
        <v>18412</v>
      </c>
      <c r="L3230" s="2">
        <v>13423</v>
      </c>
      <c r="M3230" s="2">
        <v>10547</v>
      </c>
      <c r="N3230" s="2">
        <v>8225</v>
      </c>
      <c r="O3230" s="2">
        <v>6400</v>
      </c>
      <c r="P3230" s="2">
        <v>6048</v>
      </c>
      <c r="Q3230" s="2">
        <v>4168</v>
      </c>
      <c r="R3230" s="2">
        <v>3352</v>
      </c>
      <c r="S3230" s="2">
        <v>3881</v>
      </c>
    </row>
    <row r="3231" spans="1:19" x14ac:dyDescent="0.25">
      <c r="A3231" t="s">
        <v>20</v>
      </c>
      <c r="B3231" s="2">
        <v>228441</v>
      </c>
      <c r="C3231" s="2">
        <v>38919</v>
      </c>
      <c r="D3231" s="2">
        <v>37693</v>
      </c>
      <c r="E3231" s="2">
        <v>30624</v>
      </c>
      <c r="F3231" s="2">
        <v>23295</v>
      </c>
      <c r="G3231" s="2">
        <v>21565</v>
      </c>
      <c r="H3231" s="2">
        <v>17236</v>
      </c>
      <c r="I3231" s="2">
        <v>12793</v>
      </c>
      <c r="J3231" s="2">
        <v>11334</v>
      </c>
      <c r="K3231" s="2">
        <v>9197</v>
      </c>
      <c r="L3231" s="2">
        <v>6633</v>
      </c>
      <c r="M3231" s="2">
        <v>4890</v>
      </c>
      <c r="N3231" s="2">
        <v>3918</v>
      </c>
      <c r="O3231" s="2">
        <v>2913</v>
      </c>
      <c r="P3231" s="2">
        <v>2772</v>
      </c>
      <c r="Q3231" s="2">
        <v>1767</v>
      </c>
      <c r="R3231" s="2">
        <v>1354</v>
      </c>
      <c r="S3231" s="2">
        <v>1538</v>
      </c>
    </row>
    <row r="3232" spans="1:19" x14ac:dyDescent="0.25">
      <c r="A3232" t="s">
        <v>21</v>
      </c>
      <c r="B3232" s="2">
        <v>243723</v>
      </c>
      <c r="C3232" s="2">
        <v>40306</v>
      </c>
      <c r="D3232" s="2">
        <v>38142</v>
      </c>
      <c r="E3232" s="2">
        <v>30936</v>
      </c>
      <c r="F3232" s="2">
        <v>25638</v>
      </c>
      <c r="G3232" s="2">
        <v>26114</v>
      </c>
      <c r="H3232" s="2">
        <v>17657</v>
      </c>
      <c r="I3232" s="2">
        <v>13922</v>
      </c>
      <c r="J3232" s="2">
        <v>11534</v>
      </c>
      <c r="K3232" s="2">
        <v>9215</v>
      </c>
      <c r="L3232" s="2">
        <v>6790</v>
      </c>
      <c r="M3232" s="2">
        <v>5657</v>
      </c>
      <c r="N3232" s="2">
        <v>4307</v>
      </c>
      <c r="O3232" s="2">
        <v>3487</v>
      </c>
      <c r="P3232" s="2">
        <v>3276</v>
      </c>
      <c r="Q3232" s="2">
        <v>2401</v>
      </c>
      <c r="R3232" s="2">
        <v>1998</v>
      </c>
      <c r="S3232" s="2">
        <v>2343</v>
      </c>
    </row>
    <row r="3233" spans="1:19" x14ac:dyDescent="0.25">
      <c r="A3233" t="s">
        <v>281</v>
      </c>
      <c r="B3233" s="2"/>
      <c r="C3233" s="2"/>
      <c r="D3233" s="2"/>
      <c r="E3233" s="2"/>
      <c r="F3233" s="2"/>
      <c r="G3233" s="2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</row>
    <row r="3234" spans="1:19" x14ac:dyDescent="0.25">
      <c r="A3234" t="s">
        <v>3</v>
      </c>
      <c r="B3234" s="2">
        <v>219928</v>
      </c>
      <c r="C3234" s="2">
        <v>35269</v>
      </c>
      <c r="D3234" s="2">
        <v>34236</v>
      </c>
      <c r="E3234" s="2">
        <v>28590</v>
      </c>
      <c r="F3234" s="2">
        <v>23219</v>
      </c>
      <c r="G3234" s="2">
        <v>22568</v>
      </c>
      <c r="H3234" s="2">
        <v>16730</v>
      </c>
      <c r="I3234" s="2">
        <v>12954</v>
      </c>
      <c r="J3234" s="2">
        <v>11136</v>
      </c>
      <c r="K3234" s="2">
        <v>8642</v>
      </c>
      <c r="L3234" s="2">
        <v>6158</v>
      </c>
      <c r="M3234" s="2">
        <v>5071</v>
      </c>
      <c r="N3234" s="2">
        <v>3941</v>
      </c>
      <c r="O3234" s="2">
        <v>3179</v>
      </c>
      <c r="P3234" s="2">
        <v>2907</v>
      </c>
      <c r="Q3234" s="2">
        <v>1917</v>
      </c>
      <c r="R3234" s="2">
        <v>1584</v>
      </c>
      <c r="S3234" s="2">
        <v>1827</v>
      </c>
    </row>
    <row r="3235" spans="1:19" x14ac:dyDescent="0.25">
      <c r="A3235" t="s">
        <v>20</v>
      </c>
      <c r="B3235" s="2">
        <v>106358</v>
      </c>
      <c r="C3235" s="2">
        <v>17374</v>
      </c>
      <c r="D3235" s="2">
        <v>16951</v>
      </c>
      <c r="E3235" s="2">
        <v>14322</v>
      </c>
      <c r="F3235" s="2">
        <v>11032</v>
      </c>
      <c r="G3235" s="2">
        <v>10269</v>
      </c>
      <c r="H3235" s="2">
        <v>8198</v>
      </c>
      <c r="I3235" s="2">
        <v>6161</v>
      </c>
      <c r="J3235" s="2">
        <v>5579</v>
      </c>
      <c r="K3235" s="2">
        <v>4325</v>
      </c>
      <c r="L3235" s="2">
        <v>3059</v>
      </c>
      <c r="M3235" s="2">
        <v>2303</v>
      </c>
      <c r="N3235" s="2">
        <v>1853</v>
      </c>
      <c r="O3235" s="2">
        <v>1431</v>
      </c>
      <c r="P3235" s="2">
        <v>1331</v>
      </c>
      <c r="Q3235" s="2">
        <v>831</v>
      </c>
      <c r="R3235" s="2">
        <v>634</v>
      </c>
      <c r="S3235" s="2">
        <v>705</v>
      </c>
    </row>
    <row r="3236" spans="1:19" x14ac:dyDescent="0.25">
      <c r="A3236" t="s">
        <v>21</v>
      </c>
      <c r="B3236" s="2">
        <v>113570</v>
      </c>
      <c r="C3236" s="2">
        <v>17895</v>
      </c>
      <c r="D3236" s="2">
        <v>17285</v>
      </c>
      <c r="E3236" s="2">
        <v>14268</v>
      </c>
      <c r="F3236" s="2">
        <v>12187</v>
      </c>
      <c r="G3236" s="2">
        <v>12299</v>
      </c>
      <c r="H3236" s="2">
        <v>8532</v>
      </c>
      <c r="I3236" s="2">
        <v>6793</v>
      </c>
      <c r="J3236" s="2">
        <v>5557</v>
      </c>
      <c r="K3236" s="2">
        <v>4317</v>
      </c>
      <c r="L3236" s="2">
        <v>3099</v>
      </c>
      <c r="M3236" s="2">
        <v>2768</v>
      </c>
      <c r="N3236" s="2">
        <v>2088</v>
      </c>
      <c r="O3236" s="2">
        <v>1748</v>
      </c>
      <c r="P3236" s="2">
        <v>1576</v>
      </c>
      <c r="Q3236" s="2">
        <v>1086</v>
      </c>
      <c r="R3236" s="2">
        <v>950</v>
      </c>
      <c r="S3236" s="2">
        <v>1122</v>
      </c>
    </row>
    <row r="3237" spans="1:19" x14ac:dyDescent="0.25">
      <c r="A3237" t="s">
        <v>282</v>
      </c>
      <c r="B3237" s="2"/>
      <c r="C3237" s="2"/>
      <c r="D3237" s="2"/>
      <c r="E3237" s="2"/>
      <c r="F3237" s="2"/>
      <c r="G3237" s="2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</row>
    <row r="3238" spans="1:19" x14ac:dyDescent="0.25">
      <c r="A3238" t="s">
        <v>3</v>
      </c>
      <c r="B3238" s="2">
        <v>45357</v>
      </c>
      <c r="C3238" s="2">
        <v>7001</v>
      </c>
      <c r="D3238" s="2">
        <v>6850</v>
      </c>
      <c r="E3238" s="2">
        <v>5715</v>
      </c>
      <c r="F3238" s="2">
        <v>4792</v>
      </c>
      <c r="G3238" s="2">
        <v>5007</v>
      </c>
      <c r="H3238" s="2">
        <v>4156</v>
      </c>
      <c r="I3238" s="2">
        <v>3175</v>
      </c>
      <c r="J3238" s="2">
        <v>2478</v>
      </c>
      <c r="K3238" s="2">
        <v>1676</v>
      </c>
      <c r="L3238" s="2">
        <v>1105</v>
      </c>
      <c r="M3238" s="2">
        <v>913</v>
      </c>
      <c r="N3238" s="2">
        <v>680</v>
      </c>
      <c r="O3238" s="2">
        <v>501</v>
      </c>
      <c r="P3238" s="2">
        <v>452</v>
      </c>
      <c r="Q3238" s="2">
        <v>296</v>
      </c>
      <c r="R3238" s="2">
        <v>208</v>
      </c>
      <c r="S3238" s="2">
        <v>352</v>
      </c>
    </row>
    <row r="3239" spans="1:19" x14ac:dyDescent="0.25">
      <c r="A3239" t="s">
        <v>20</v>
      </c>
      <c r="B3239" s="2">
        <v>22032</v>
      </c>
      <c r="C3239" s="2">
        <v>3428</v>
      </c>
      <c r="D3239" s="2">
        <v>3461</v>
      </c>
      <c r="E3239" s="2">
        <v>2853</v>
      </c>
      <c r="F3239" s="2">
        <v>2236</v>
      </c>
      <c r="G3239" s="2">
        <v>2206</v>
      </c>
      <c r="H3239" s="2">
        <v>1940</v>
      </c>
      <c r="I3239" s="2">
        <v>1565</v>
      </c>
      <c r="J3239" s="2">
        <v>1309</v>
      </c>
      <c r="K3239" s="2">
        <v>893</v>
      </c>
      <c r="L3239" s="2">
        <v>565</v>
      </c>
      <c r="M3239" s="2">
        <v>430</v>
      </c>
      <c r="N3239" s="2">
        <v>324</v>
      </c>
      <c r="O3239" s="2">
        <v>226</v>
      </c>
      <c r="P3239" s="2">
        <v>215</v>
      </c>
      <c r="Q3239" s="2">
        <v>145</v>
      </c>
      <c r="R3239" s="2">
        <v>90</v>
      </c>
      <c r="S3239" s="2">
        <v>146</v>
      </c>
    </row>
    <row r="3240" spans="1:19" x14ac:dyDescent="0.25">
      <c r="A3240" t="s">
        <v>21</v>
      </c>
      <c r="B3240" s="2">
        <v>23325</v>
      </c>
      <c r="C3240" s="2">
        <v>3573</v>
      </c>
      <c r="D3240" s="2">
        <v>3389</v>
      </c>
      <c r="E3240" s="2">
        <v>2862</v>
      </c>
      <c r="F3240" s="2">
        <v>2556</v>
      </c>
      <c r="G3240" s="2">
        <v>2801</v>
      </c>
      <c r="H3240" s="2">
        <v>2216</v>
      </c>
      <c r="I3240" s="2">
        <v>1610</v>
      </c>
      <c r="J3240" s="2">
        <v>1169</v>
      </c>
      <c r="K3240" s="2">
        <v>783</v>
      </c>
      <c r="L3240" s="2">
        <v>540</v>
      </c>
      <c r="M3240" s="2">
        <v>483</v>
      </c>
      <c r="N3240" s="2">
        <v>356</v>
      </c>
      <c r="O3240" s="2">
        <v>275</v>
      </c>
      <c r="P3240" s="2">
        <v>237</v>
      </c>
      <c r="Q3240" s="2">
        <v>151</v>
      </c>
      <c r="R3240" s="2">
        <v>118</v>
      </c>
      <c r="S3240" s="2">
        <v>206</v>
      </c>
    </row>
    <row r="3241" spans="1:19" x14ac:dyDescent="0.25">
      <c r="A3241" t="s">
        <v>283</v>
      </c>
      <c r="B3241" s="2"/>
      <c r="C3241" s="2"/>
      <c r="D3241" s="2"/>
      <c r="E3241" s="2"/>
      <c r="F3241" s="2"/>
      <c r="G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</row>
    <row r="3242" spans="1:19" x14ac:dyDescent="0.25">
      <c r="A3242" t="s">
        <v>3</v>
      </c>
      <c r="B3242" s="2">
        <v>19231</v>
      </c>
      <c r="C3242" s="2">
        <v>2922</v>
      </c>
      <c r="D3242" s="2">
        <v>2861</v>
      </c>
      <c r="E3242" s="2">
        <v>2521</v>
      </c>
      <c r="F3242" s="2">
        <v>2078</v>
      </c>
      <c r="G3242" s="2">
        <v>1973</v>
      </c>
      <c r="H3242" s="2">
        <v>1466</v>
      </c>
      <c r="I3242" s="2">
        <v>1175</v>
      </c>
      <c r="J3242" s="2">
        <v>1007</v>
      </c>
      <c r="K3242" s="2">
        <v>804</v>
      </c>
      <c r="L3242" s="2">
        <v>543</v>
      </c>
      <c r="M3242" s="2">
        <v>441</v>
      </c>
      <c r="N3242" s="2">
        <v>376</v>
      </c>
      <c r="O3242" s="2">
        <v>290</v>
      </c>
      <c r="P3242" s="2">
        <v>287</v>
      </c>
      <c r="Q3242" s="2">
        <v>185</v>
      </c>
      <c r="R3242" s="2">
        <v>153</v>
      </c>
      <c r="S3242" s="2">
        <v>149</v>
      </c>
    </row>
    <row r="3243" spans="1:19" x14ac:dyDescent="0.25">
      <c r="A3243" t="s">
        <v>20</v>
      </c>
      <c r="B3243" s="2">
        <v>9361</v>
      </c>
      <c r="C3243" s="2">
        <v>1432</v>
      </c>
      <c r="D3243" s="2">
        <v>1426</v>
      </c>
      <c r="E3243" s="2">
        <v>1250</v>
      </c>
      <c r="F3243" s="2">
        <v>1056</v>
      </c>
      <c r="G3243" s="2">
        <v>920</v>
      </c>
      <c r="H3243" s="2">
        <v>714</v>
      </c>
      <c r="I3243" s="2">
        <v>558</v>
      </c>
      <c r="J3243" s="2">
        <v>511</v>
      </c>
      <c r="K3243" s="2">
        <v>397</v>
      </c>
      <c r="L3243" s="2">
        <v>276</v>
      </c>
      <c r="M3243" s="2">
        <v>210</v>
      </c>
      <c r="N3243" s="2">
        <v>175</v>
      </c>
      <c r="O3243" s="2">
        <v>118</v>
      </c>
      <c r="P3243" s="2">
        <v>132</v>
      </c>
      <c r="Q3243" s="2">
        <v>69</v>
      </c>
      <c r="R3243" s="2">
        <v>63</v>
      </c>
      <c r="S3243" s="2">
        <v>54</v>
      </c>
    </row>
    <row r="3244" spans="1:19" x14ac:dyDescent="0.25">
      <c r="A3244" t="s">
        <v>21</v>
      </c>
      <c r="B3244" s="2">
        <v>9870</v>
      </c>
      <c r="C3244" s="2">
        <v>1490</v>
      </c>
      <c r="D3244" s="2">
        <v>1435</v>
      </c>
      <c r="E3244" s="2">
        <v>1271</v>
      </c>
      <c r="F3244" s="2">
        <v>1022</v>
      </c>
      <c r="G3244" s="2">
        <v>1053</v>
      </c>
      <c r="H3244" s="2">
        <v>752</v>
      </c>
      <c r="I3244" s="2">
        <v>617</v>
      </c>
      <c r="J3244" s="2">
        <v>496</v>
      </c>
      <c r="K3244" s="2">
        <v>407</v>
      </c>
      <c r="L3244" s="2">
        <v>267</v>
      </c>
      <c r="M3244" s="2">
        <v>231</v>
      </c>
      <c r="N3244" s="2">
        <v>201</v>
      </c>
      <c r="O3244" s="2">
        <v>172</v>
      </c>
      <c r="P3244" s="2">
        <v>155</v>
      </c>
      <c r="Q3244" s="2">
        <v>116</v>
      </c>
      <c r="R3244" s="2">
        <v>90</v>
      </c>
      <c r="S3244" s="2">
        <v>95</v>
      </c>
    </row>
    <row r="3245" spans="1:19" x14ac:dyDescent="0.25">
      <c r="A3245" t="s">
        <v>284</v>
      </c>
      <c r="B3245" s="2"/>
      <c r="C3245" s="2"/>
      <c r="D3245" s="2"/>
      <c r="E3245" s="2"/>
      <c r="F3245" s="2"/>
      <c r="G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</row>
    <row r="3246" spans="1:19" x14ac:dyDescent="0.25">
      <c r="A3246" t="s">
        <v>3</v>
      </c>
      <c r="B3246" s="2">
        <v>24790</v>
      </c>
      <c r="C3246" s="2">
        <v>4554</v>
      </c>
      <c r="D3246" s="2">
        <v>4308</v>
      </c>
      <c r="E3246" s="2">
        <v>3197</v>
      </c>
      <c r="F3246" s="2">
        <v>2382</v>
      </c>
      <c r="G3246" s="2">
        <v>2324</v>
      </c>
      <c r="H3246" s="2">
        <v>1647</v>
      </c>
      <c r="I3246" s="2">
        <v>1380</v>
      </c>
      <c r="J3246" s="2">
        <v>1127</v>
      </c>
      <c r="K3246" s="2">
        <v>909</v>
      </c>
      <c r="L3246" s="2">
        <v>665</v>
      </c>
      <c r="M3246" s="2">
        <v>570</v>
      </c>
      <c r="N3246" s="2">
        <v>503</v>
      </c>
      <c r="O3246" s="2">
        <v>359</v>
      </c>
      <c r="P3246" s="2">
        <v>308</v>
      </c>
      <c r="Q3246" s="2">
        <v>191</v>
      </c>
      <c r="R3246" s="2">
        <v>159</v>
      </c>
      <c r="S3246" s="2">
        <v>207</v>
      </c>
    </row>
    <row r="3247" spans="1:19" x14ac:dyDescent="0.25">
      <c r="A3247" t="s">
        <v>20</v>
      </c>
      <c r="B3247" s="2">
        <v>12025</v>
      </c>
      <c r="C3247" s="2">
        <v>2242</v>
      </c>
      <c r="D3247" s="2">
        <v>2093</v>
      </c>
      <c r="E3247" s="2">
        <v>1596</v>
      </c>
      <c r="F3247" s="2">
        <v>1144</v>
      </c>
      <c r="G3247" s="2">
        <v>1036</v>
      </c>
      <c r="H3247" s="2">
        <v>803</v>
      </c>
      <c r="I3247" s="2">
        <v>673</v>
      </c>
      <c r="J3247" s="2">
        <v>562</v>
      </c>
      <c r="K3247" s="2">
        <v>461</v>
      </c>
      <c r="L3247" s="2">
        <v>348</v>
      </c>
      <c r="M3247" s="2">
        <v>259</v>
      </c>
      <c r="N3247" s="2">
        <v>265</v>
      </c>
      <c r="O3247" s="2">
        <v>160</v>
      </c>
      <c r="P3247" s="2">
        <v>151</v>
      </c>
      <c r="Q3247" s="2">
        <v>80</v>
      </c>
      <c r="R3247" s="2">
        <v>63</v>
      </c>
      <c r="S3247" s="2">
        <v>89</v>
      </c>
    </row>
    <row r="3248" spans="1:19" x14ac:dyDescent="0.25">
      <c r="A3248" t="s">
        <v>21</v>
      </c>
      <c r="B3248" s="2">
        <v>12765</v>
      </c>
      <c r="C3248" s="2">
        <v>2312</v>
      </c>
      <c r="D3248" s="2">
        <v>2215</v>
      </c>
      <c r="E3248" s="2">
        <v>1601</v>
      </c>
      <c r="F3248" s="2">
        <v>1238</v>
      </c>
      <c r="G3248" s="2">
        <v>1288</v>
      </c>
      <c r="H3248" s="2">
        <v>844</v>
      </c>
      <c r="I3248" s="2">
        <v>707</v>
      </c>
      <c r="J3248" s="2">
        <v>565</v>
      </c>
      <c r="K3248" s="2">
        <v>448</v>
      </c>
      <c r="L3248" s="2">
        <v>317</v>
      </c>
      <c r="M3248" s="2">
        <v>311</v>
      </c>
      <c r="N3248" s="2">
        <v>238</v>
      </c>
      <c r="O3248" s="2">
        <v>199</v>
      </c>
      <c r="P3248" s="2">
        <v>157</v>
      </c>
      <c r="Q3248" s="2">
        <v>111</v>
      </c>
      <c r="R3248" s="2">
        <v>96</v>
      </c>
      <c r="S3248" s="2">
        <v>118</v>
      </c>
    </row>
    <row r="3249" spans="1:19" x14ac:dyDescent="0.25">
      <c r="A3249" t="s">
        <v>285</v>
      </c>
      <c r="B3249" s="2"/>
      <c r="C3249" s="2"/>
      <c r="D3249" s="2"/>
      <c r="E3249" s="2"/>
      <c r="F3249" s="2"/>
      <c r="G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</row>
    <row r="3250" spans="1:19" x14ac:dyDescent="0.25">
      <c r="A3250" t="s">
        <v>3</v>
      </c>
      <c r="B3250" s="2">
        <v>12743</v>
      </c>
      <c r="C3250" s="2">
        <v>1953</v>
      </c>
      <c r="D3250" s="2">
        <v>2016</v>
      </c>
      <c r="E3250" s="2">
        <v>1687</v>
      </c>
      <c r="F3250" s="2">
        <v>1312</v>
      </c>
      <c r="G3250" s="2">
        <v>1111</v>
      </c>
      <c r="H3250" s="2">
        <v>805</v>
      </c>
      <c r="I3250" s="2">
        <v>649</v>
      </c>
      <c r="J3250" s="2">
        <v>618</v>
      </c>
      <c r="K3250" s="2">
        <v>514</v>
      </c>
      <c r="L3250" s="2">
        <v>432</v>
      </c>
      <c r="M3250" s="2">
        <v>378</v>
      </c>
      <c r="N3250" s="2">
        <v>269</v>
      </c>
      <c r="O3250" s="2">
        <v>257</v>
      </c>
      <c r="P3250" s="2">
        <v>243</v>
      </c>
      <c r="Q3250" s="2">
        <v>179</v>
      </c>
      <c r="R3250" s="2">
        <v>162</v>
      </c>
      <c r="S3250" s="2">
        <v>158</v>
      </c>
    </row>
    <row r="3251" spans="1:19" x14ac:dyDescent="0.25">
      <c r="A3251" t="s">
        <v>20</v>
      </c>
      <c r="B3251" s="2">
        <v>5998</v>
      </c>
      <c r="C3251" s="2">
        <v>930</v>
      </c>
      <c r="D3251" s="2">
        <v>980</v>
      </c>
      <c r="E3251" s="2">
        <v>818</v>
      </c>
      <c r="F3251" s="2">
        <v>645</v>
      </c>
      <c r="G3251" s="2">
        <v>502</v>
      </c>
      <c r="H3251" s="2">
        <v>400</v>
      </c>
      <c r="I3251" s="2">
        <v>287</v>
      </c>
      <c r="J3251" s="2">
        <v>294</v>
      </c>
      <c r="K3251" s="2">
        <v>249</v>
      </c>
      <c r="L3251" s="2">
        <v>198</v>
      </c>
      <c r="M3251" s="2">
        <v>148</v>
      </c>
      <c r="N3251" s="2">
        <v>125</v>
      </c>
      <c r="O3251" s="2">
        <v>122</v>
      </c>
      <c r="P3251" s="2">
        <v>96</v>
      </c>
      <c r="Q3251" s="2">
        <v>81</v>
      </c>
      <c r="R3251" s="2">
        <v>64</v>
      </c>
      <c r="S3251" s="2">
        <v>59</v>
      </c>
    </row>
    <row r="3252" spans="1:19" x14ac:dyDescent="0.25">
      <c r="A3252" t="s">
        <v>21</v>
      </c>
      <c r="B3252" s="2">
        <v>6745</v>
      </c>
      <c r="C3252" s="2">
        <v>1023</v>
      </c>
      <c r="D3252" s="2">
        <v>1036</v>
      </c>
      <c r="E3252" s="2">
        <v>869</v>
      </c>
      <c r="F3252" s="2">
        <v>667</v>
      </c>
      <c r="G3252" s="2">
        <v>609</v>
      </c>
      <c r="H3252" s="2">
        <v>405</v>
      </c>
      <c r="I3252" s="2">
        <v>362</v>
      </c>
      <c r="J3252" s="2">
        <v>324</v>
      </c>
      <c r="K3252" s="2">
        <v>265</v>
      </c>
      <c r="L3252" s="2">
        <v>234</v>
      </c>
      <c r="M3252" s="2">
        <v>230</v>
      </c>
      <c r="N3252" s="2">
        <v>144</v>
      </c>
      <c r="O3252" s="2">
        <v>135</v>
      </c>
      <c r="P3252" s="2">
        <v>147</v>
      </c>
      <c r="Q3252" s="2">
        <v>98</v>
      </c>
      <c r="R3252" s="2">
        <v>98</v>
      </c>
      <c r="S3252" s="2">
        <v>99</v>
      </c>
    </row>
    <row r="3253" spans="1:19" x14ac:dyDescent="0.25">
      <c r="A3253" t="s">
        <v>286</v>
      </c>
      <c r="B3253" s="2"/>
      <c r="C3253" s="2"/>
      <c r="D3253" s="2"/>
      <c r="E3253" s="2"/>
      <c r="F3253" s="2"/>
      <c r="G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</row>
    <row r="3254" spans="1:19" x14ac:dyDescent="0.25">
      <c r="A3254" t="s">
        <v>3</v>
      </c>
      <c r="B3254" s="2">
        <v>47572</v>
      </c>
      <c r="C3254" s="2">
        <v>7628</v>
      </c>
      <c r="D3254" s="2">
        <v>7549</v>
      </c>
      <c r="E3254" s="2">
        <v>6215</v>
      </c>
      <c r="F3254" s="2">
        <v>5032</v>
      </c>
      <c r="G3254" s="2">
        <v>4511</v>
      </c>
      <c r="H3254" s="2">
        <v>3320</v>
      </c>
      <c r="I3254" s="2">
        <v>2556</v>
      </c>
      <c r="J3254" s="2">
        <v>2430</v>
      </c>
      <c r="K3254" s="2">
        <v>1890</v>
      </c>
      <c r="L3254" s="2">
        <v>1404</v>
      </c>
      <c r="M3254" s="2">
        <v>1189</v>
      </c>
      <c r="N3254" s="2">
        <v>990</v>
      </c>
      <c r="O3254" s="2">
        <v>820</v>
      </c>
      <c r="P3254" s="2">
        <v>760</v>
      </c>
      <c r="Q3254" s="2">
        <v>469</v>
      </c>
      <c r="R3254" s="2">
        <v>364</v>
      </c>
      <c r="S3254" s="2">
        <v>445</v>
      </c>
    </row>
    <row r="3255" spans="1:19" x14ac:dyDescent="0.25">
      <c r="A3255" t="s">
        <v>20</v>
      </c>
      <c r="B3255" s="2">
        <v>22879</v>
      </c>
      <c r="C3255" s="2">
        <v>3747</v>
      </c>
      <c r="D3255" s="2">
        <v>3688</v>
      </c>
      <c r="E3255" s="2">
        <v>3087</v>
      </c>
      <c r="F3255" s="2">
        <v>2385</v>
      </c>
      <c r="G3255" s="2">
        <v>2108</v>
      </c>
      <c r="H3255" s="2">
        <v>1671</v>
      </c>
      <c r="I3255" s="2">
        <v>1195</v>
      </c>
      <c r="J3255" s="2">
        <v>1203</v>
      </c>
      <c r="K3255" s="2">
        <v>949</v>
      </c>
      <c r="L3255" s="2">
        <v>678</v>
      </c>
      <c r="M3255" s="2">
        <v>519</v>
      </c>
      <c r="N3255" s="2">
        <v>448</v>
      </c>
      <c r="O3255" s="2">
        <v>372</v>
      </c>
      <c r="P3255" s="2">
        <v>344</v>
      </c>
      <c r="Q3255" s="2">
        <v>195</v>
      </c>
      <c r="R3255" s="2">
        <v>128</v>
      </c>
      <c r="S3255" s="2">
        <v>162</v>
      </c>
    </row>
    <row r="3256" spans="1:19" x14ac:dyDescent="0.25">
      <c r="A3256" t="s">
        <v>21</v>
      </c>
      <c r="B3256" s="2">
        <v>24693</v>
      </c>
      <c r="C3256" s="2">
        <v>3881</v>
      </c>
      <c r="D3256" s="2">
        <v>3861</v>
      </c>
      <c r="E3256" s="2">
        <v>3128</v>
      </c>
      <c r="F3256" s="2">
        <v>2647</v>
      </c>
      <c r="G3256" s="2">
        <v>2403</v>
      </c>
      <c r="H3256" s="2">
        <v>1649</v>
      </c>
      <c r="I3256" s="2">
        <v>1361</v>
      </c>
      <c r="J3256" s="2">
        <v>1227</v>
      </c>
      <c r="K3256" s="2">
        <v>941</v>
      </c>
      <c r="L3256" s="2">
        <v>726</v>
      </c>
      <c r="M3256" s="2">
        <v>670</v>
      </c>
      <c r="N3256" s="2">
        <v>542</v>
      </c>
      <c r="O3256" s="2">
        <v>448</v>
      </c>
      <c r="P3256" s="2">
        <v>416</v>
      </c>
      <c r="Q3256" s="2">
        <v>274</v>
      </c>
      <c r="R3256" s="2">
        <v>236</v>
      </c>
      <c r="S3256" s="2">
        <v>283</v>
      </c>
    </row>
    <row r="3257" spans="1:19" x14ac:dyDescent="0.25">
      <c r="A3257" t="s">
        <v>287</v>
      </c>
      <c r="B3257" s="2"/>
      <c r="C3257" s="2"/>
      <c r="D3257" s="2"/>
      <c r="E3257" s="2"/>
      <c r="F3257" s="2"/>
      <c r="G3257" s="2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</row>
    <row r="3258" spans="1:19" x14ac:dyDescent="0.25">
      <c r="A3258" t="s">
        <v>3</v>
      </c>
      <c r="B3258" s="2">
        <v>39484</v>
      </c>
      <c r="C3258" s="2">
        <v>6209</v>
      </c>
      <c r="D3258" s="2">
        <v>5912</v>
      </c>
      <c r="E3258" s="2">
        <v>5112</v>
      </c>
      <c r="F3258" s="2">
        <v>4390</v>
      </c>
      <c r="G3258" s="2">
        <v>4442</v>
      </c>
      <c r="H3258" s="2">
        <v>3032</v>
      </c>
      <c r="I3258" s="2">
        <v>2282</v>
      </c>
      <c r="J3258" s="2">
        <v>2050</v>
      </c>
      <c r="K3258" s="2">
        <v>1585</v>
      </c>
      <c r="L3258" s="2">
        <v>1127</v>
      </c>
      <c r="M3258" s="2">
        <v>856</v>
      </c>
      <c r="N3258" s="2">
        <v>563</v>
      </c>
      <c r="O3258" s="2">
        <v>532</v>
      </c>
      <c r="P3258" s="2">
        <v>508</v>
      </c>
      <c r="Q3258" s="2">
        <v>309</v>
      </c>
      <c r="R3258" s="2">
        <v>295</v>
      </c>
      <c r="S3258" s="2">
        <v>280</v>
      </c>
    </row>
    <row r="3259" spans="1:19" x14ac:dyDescent="0.25">
      <c r="A3259" t="s">
        <v>20</v>
      </c>
      <c r="B3259" s="2">
        <v>19141</v>
      </c>
      <c r="C3259" s="2">
        <v>3119</v>
      </c>
      <c r="D3259" s="2">
        <v>2939</v>
      </c>
      <c r="E3259" s="2">
        <v>2623</v>
      </c>
      <c r="F3259" s="2">
        <v>2042</v>
      </c>
      <c r="G3259" s="2">
        <v>2024</v>
      </c>
      <c r="H3259" s="2">
        <v>1506</v>
      </c>
      <c r="I3259" s="2">
        <v>1079</v>
      </c>
      <c r="J3259" s="2">
        <v>1006</v>
      </c>
      <c r="K3259" s="2">
        <v>762</v>
      </c>
      <c r="L3259" s="2">
        <v>559</v>
      </c>
      <c r="M3259" s="2">
        <v>392</v>
      </c>
      <c r="N3259" s="2">
        <v>272</v>
      </c>
      <c r="O3259" s="2">
        <v>232</v>
      </c>
      <c r="P3259" s="2">
        <v>229</v>
      </c>
      <c r="Q3259" s="2">
        <v>138</v>
      </c>
      <c r="R3259" s="2">
        <v>118</v>
      </c>
      <c r="S3259" s="2">
        <v>101</v>
      </c>
    </row>
    <row r="3260" spans="1:19" x14ac:dyDescent="0.25">
      <c r="A3260" t="s">
        <v>21</v>
      </c>
      <c r="B3260" s="2">
        <v>20343</v>
      </c>
      <c r="C3260" s="2">
        <v>3090</v>
      </c>
      <c r="D3260" s="2">
        <v>2973</v>
      </c>
      <c r="E3260" s="2">
        <v>2489</v>
      </c>
      <c r="F3260" s="2">
        <v>2348</v>
      </c>
      <c r="G3260" s="2">
        <v>2418</v>
      </c>
      <c r="H3260" s="2">
        <v>1526</v>
      </c>
      <c r="I3260" s="2">
        <v>1203</v>
      </c>
      <c r="J3260" s="2">
        <v>1044</v>
      </c>
      <c r="K3260" s="2">
        <v>823</v>
      </c>
      <c r="L3260" s="2">
        <v>568</v>
      </c>
      <c r="M3260" s="2">
        <v>464</v>
      </c>
      <c r="N3260" s="2">
        <v>291</v>
      </c>
      <c r="O3260" s="2">
        <v>300</v>
      </c>
      <c r="P3260" s="2">
        <v>279</v>
      </c>
      <c r="Q3260" s="2">
        <v>171</v>
      </c>
      <c r="R3260" s="2">
        <v>177</v>
      </c>
      <c r="S3260" s="2">
        <v>179</v>
      </c>
    </row>
    <row r="3261" spans="1:19" x14ac:dyDescent="0.25">
      <c r="A3261" t="s">
        <v>288</v>
      </c>
      <c r="B3261" s="2"/>
      <c r="C3261" s="2"/>
      <c r="D3261" s="2"/>
      <c r="E3261" s="2"/>
      <c r="F3261" s="2"/>
      <c r="G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</row>
    <row r="3262" spans="1:19" x14ac:dyDescent="0.25">
      <c r="A3262" t="s">
        <v>3</v>
      </c>
      <c r="B3262" s="2">
        <v>30751</v>
      </c>
      <c r="C3262" s="2">
        <v>5002</v>
      </c>
      <c r="D3262" s="2">
        <v>4740</v>
      </c>
      <c r="E3262" s="2">
        <v>4143</v>
      </c>
      <c r="F3262" s="2">
        <v>3233</v>
      </c>
      <c r="G3262" s="2">
        <v>3200</v>
      </c>
      <c r="H3262" s="2">
        <v>2304</v>
      </c>
      <c r="I3262" s="2">
        <v>1737</v>
      </c>
      <c r="J3262" s="2">
        <v>1426</v>
      </c>
      <c r="K3262" s="2">
        <v>1264</v>
      </c>
      <c r="L3262" s="2">
        <v>882</v>
      </c>
      <c r="M3262" s="2">
        <v>724</v>
      </c>
      <c r="N3262" s="2">
        <v>560</v>
      </c>
      <c r="O3262" s="2">
        <v>420</v>
      </c>
      <c r="P3262" s="2">
        <v>349</v>
      </c>
      <c r="Q3262" s="2">
        <v>288</v>
      </c>
      <c r="R3262" s="2">
        <v>243</v>
      </c>
      <c r="S3262" s="2">
        <v>236</v>
      </c>
    </row>
    <row r="3263" spans="1:19" x14ac:dyDescent="0.25">
      <c r="A3263" t="s">
        <v>20</v>
      </c>
      <c r="B3263" s="2">
        <v>14922</v>
      </c>
      <c r="C3263" s="2">
        <v>2476</v>
      </c>
      <c r="D3263" s="2">
        <v>2364</v>
      </c>
      <c r="E3263" s="2">
        <v>2095</v>
      </c>
      <c r="F3263" s="2">
        <v>1524</v>
      </c>
      <c r="G3263" s="2">
        <v>1473</v>
      </c>
      <c r="H3263" s="2">
        <v>1164</v>
      </c>
      <c r="I3263" s="2">
        <v>804</v>
      </c>
      <c r="J3263" s="2">
        <v>694</v>
      </c>
      <c r="K3263" s="2">
        <v>614</v>
      </c>
      <c r="L3263" s="2">
        <v>435</v>
      </c>
      <c r="M3263" s="2">
        <v>345</v>
      </c>
      <c r="N3263" s="2">
        <v>244</v>
      </c>
      <c r="O3263" s="2">
        <v>201</v>
      </c>
      <c r="P3263" s="2">
        <v>164</v>
      </c>
      <c r="Q3263" s="2">
        <v>123</v>
      </c>
      <c r="R3263" s="2">
        <v>108</v>
      </c>
      <c r="S3263" s="2">
        <v>94</v>
      </c>
    </row>
    <row r="3264" spans="1:19" x14ac:dyDescent="0.25">
      <c r="A3264" t="s">
        <v>21</v>
      </c>
      <c r="B3264" s="2">
        <v>15829</v>
      </c>
      <c r="C3264" s="2">
        <v>2526</v>
      </c>
      <c r="D3264" s="2">
        <v>2376</v>
      </c>
      <c r="E3264" s="2">
        <v>2048</v>
      </c>
      <c r="F3264" s="2">
        <v>1709</v>
      </c>
      <c r="G3264" s="2">
        <v>1727</v>
      </c>
      <c r="H3264" s="2">
        <v>1140</v>
      </c>
      <c r="I3264" s="2">
        <v>933</v>
      </c>
      <c r="J3264" s="2">
        <v>732</v>
      </c>
      <c r="K3264" s="2">
        <v>650</v>
      </c>
      <c r="L3264" s="2">
        <v>447</v>
      </c>
      <c r="M3264" s="2">
        <v>379</v>
      </c>
      <c r="N3264" s="2">
        <v>316</v>
      </c>
      <c r="O3264" s="2">
        <v>219</v>
      </c>
      <c r="P3264" s="2">
        <v>185</v>
      </c>
      <c r="Q3264" s="2">
        <v>165</v>
      </c>
      <c r="R3264" s="2">
        <v>135</v>
      </c>
      <c r="S3264" s="2">
        <v>142</v>
      </c>
    </row>
    <row r="3265" spans="1:19" x14ac:dyDescent="0.25">
      <c r="A3265" t="s">
        <v>289</v>
      </c>
      <c r="B3265" s="2"/>
      <c r="C3265" s="2"/>
      <c r="D3265" s="2"/>
      <c r="E3265" s="2"/>
      <c r="F3265" s="2"/>
      <c r="G3265" s="2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</row>
    <row r="3266" spans="1:19" x14ac:dyDescent="0.25">
      <c r="A3266" t="s">
        <v>3</v>
      </c>
      <c r="B3266" s="2">
        <v>252236</v>
      </c>
      <c r="C3266" s="2">
        <v>43956</v>
      </c>
      <c r="D3266" s="2">
        <v>41599</v>
      </c>
      <c r="E3266" s="2">
        <v>32970</v>
      </c>
      <c r="F3266" s="2">
        <v>25714</v>
      </c>
      <c r="G3266" s="2">
        <v>25111</v>
      </c>
      <c r="H3266" s="2">
        <v>18163</v>
      </c>
      <c r="I3266" s="2">
        <v>13761</v>
      </c>
      <c r="J3266" s="2">
        <v>11732</v>
      </c>
      <c r="K3266" s="2">
        <v>9770</v>
      </c>
      <c r="L3266" s="2">
        <v>7265</v>
      </c>
      <c r="M3266" s="2">
        <v>5476</v>
      </c>
      <c r="N3266" s="2">
        <v>4284</v>
      </c>
      <c r="O3266" s="2">
        <v>3221</v>
      </c>
      <c r="P3266" s="2">
        <v>3141</v>
      </c>
      <c r="Q3266" s="2">
        <v>2251</v>
      </c>
      <c r="R3266" s="2">
        <v>1768</v>
      </c>
      <c r="S3266" s="2">
        <v>2054</v>
      </c>
    </row>
    <row r="3267" spans="1:19" x14ac:dyDescent="0.25">
      <c r="A3267" t="s">
        <v>20</v>
      </c>
      <c r="B3267" s="2">
        <v>122083</v>
      </c>
      <c r="C3267" s="2">
        <v>21545</v>
      </c>
      <c r="D3267" s="2">
        <v>20742</v>
      </c>
      <c r="E3267" s="2">
        <v>16302</v>
      </c>
      <c r="F3267" s="2">
        <v>12263</v>
      </c>
      <c r="G3267" s="2">
        <v>11296</v>
      </c>
      <c r="H3267" s="2">
        <v>9038</v>
      </c>
      <c r="I3267" s="2">
        <v>6632</v>
      </c>
      <c r="J3267" s="2">
        <v>5755</v>
      </c>
      <c r="K3267" s="2">
        <v>4872</v>
      </c>
      <c r="L3267" s="2">
        <v>3574</v>
      </c>
      <c r="M3267" s="2">
        <v>2587</v>
      </c>
      <c r="N3267" s="2">
        <v>2065</v>
      </c>
      <c r="O3267" s="2">
        <v>1482</v>
      </c>
      <c r="P3267" s="2">
        <v>1441</v>
      </c>
      <c r="Q3267" s="2">
        <v>936</v>
      </c>
      <c r="R3267" s="2">
        <v>720</v>
      </c>
      <c r="S3267" s="2">
        <v>833</v>
      </c>
    </row>
    <row r="3268" spans="1:19" x14ac:dyDescent="0.25">
      <c r="A3268" t="s">
        <v>21</v>
      </c>
      <c r="B3268" s="2">
        <v>130153</v>
      </c>
      <c r="C3268" s="2">
        <v>22411</v>
      </c>
      <c r="D3268" s="2">
        <v>20857</v>
      </c>
      <c r="E3268" s="2">
        <v>16668</v>
      </c>
      <c r="F3268" s="2">
        <v>13451</v>
      </c>
      <c r="G3268" s="2">
        <v>13815</v>
      </c>
      <c r="H3268" s="2">
        <v>9125</v>
      </c>
      <c r="I3268" s="2">
        <v>7129</v>
      </c>
      <c r="J3268" s="2">
        <v>5977</v>
      </c>
      <c r="K3268" s="2">
        <v>4898</v>
      </c>
      <c r="L3268" s="2">
        <v>3691</v>
      </c>
      <c r="M3268" s="2">
        <v>2889</v>
      </c>
      <c r="N3268" s="2">
        <v>2219</v>
      </c>
      <c r="O3268" s="2">
        <v>1739</v>
      </c>
      <c r="P3268" s="2">
        <v>1700</v>
      </c>
      <c r="Q3268" s="2">
        <v>1315</v>
      </c>
      <c r="R3268" s="2">
        <v>1048</v>
      </c>
      <c r="S3268" s="2">
        <v>1221</v>
      </c>
    </row>
    <row r="3269" spans="1:19" x14ac:dyDescent="0.25">
      <c r="A3269" t="s">
        <v>290</v>
      </c>
      <c r="B3269" s="2"/>
      <c r="C3269" s="2"/>
      <c r="D3269" s="2"/>
      <c r="E3269" s="2"/>
      <c r="F3269" s="2"/>
      <c r="G3269" s="2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</row>
    <row r="3270" spans="1:19" x14ac:dyDescent="0.25">
      <c r="A3270" t="s">
        <v>3</v>
      </c>
      <c r="B3270" s="2">
        <v>31229</v>
      </c>
      <c r="C3270" s="2">
        <v>4959</v>
      </c>
      <c r="D3270" s="2">
        <v>4789</v>
      </c>
      <c r="E3270" s="2">
        <v>4188</v>
      </c>
      <c r="F3270" s="2">
        <v>3432</v>
      </c>
      <c r="G3270" s="2">
        <v>3223</v>
      </c>
      <c r="H3270" s="2">
        <v>2322</v>
      </c>
      <c r="I3270" s="2">
        <v>1898</v>
      </c>
      <c r="J3270" s="2">
        <v>1588</v>
      </c>
      <c r="K3270" s="2">
        <v>1208</v>
      </c>
      <c r="L3270" s="2">
        <v>874</v>
      </c>
      <c r="M3270" s="2">
        <v>666</v>
      </c>
      <c r="N3270" s="2">
        <v>535</v>
      </c>
      <c r="O3270" s="2">
        <v>389</v>
      </c>
      <c r="P3270" s="2">
        <v>411</v>
      </c>
      <c r="Q3270" s="2">
        <v>290</v>
      </c>
      <c r="R3270" s="2">
        <v>212</v>
      </c>
      <c r="S3270" s="2">
        <v>245</v>
      </c>
    </row>
    <row r="3271" spans="1:19" x14ac:dyDescent="0.25">
      <c r="A3271" t="s">
        <v>20</v>
      </c>
      <c r="B3271" s="2">
        <v>14967</v>
      </c>
      <c r="C3271" s="2">
        <v>2383</v>
      </c>
      <c r="D3271" s="2">
        <v>2401</v>
      </c>
      <c r="E3271" s="2">
        <v>1958</v>
      </c>
      <c r="F3271" s="2">
        <v>1633</v>
      </c>
      <c r="G3271" s="2">
        <v>1450</v>
      </c>
      <c r="H3271" s="2">
        <v>1121</v>
      </c>
      <c r="I3271" s="2">
        <v>947</v>
      </c>
      <c r="J3271" s="2">
        <v>807</v>
      </c>
      <c r="K3271" s="2">
        <v>635</v>
      </c>
      <c r="L3271" s="2">
        <v>426</v>
      </c>
      <c r="M3271" s="2">
        <v>314</v>
      </c>
      <c r="N3271" s="2">
        <v>275</v>
      </c>
      <c r="O3271" s="2">
        <v>177</v>
      </c>
      <c r="P3271" s="2">
        <v>170</v>
      </c>
      <c r="Q3271" s="2">
        <v>104</v>
      </c>
      <c r="R3271" s="2">
        <v>69</v>
      </c>
      <c r="S3271" s="2">
        <v>97</v>
      </c>
    </row>
    <row r="3272" spans="1:19" x14ac:dyDescent="0.25">
      <c r="A3272" t="s">
        <v>21</v>
      </c>
      <c r="B3272" s="2">
        <v>16262</v>
      </c>
      <c r="C3272" s="2">
        <v>2576</v>
      </c>
      <c r="D3272" s="2">
        <v>2388</v>
      </c>
      <c r="E3272" s="2">
        <v>2230</v>
      </c>
      <c r="F3272" s="2">
        <v>1799</v>
      </c>
      <c r="G3272" s="2">
        <v>1773</v>
      </c>
      <c r="H3272" s="2">
        <v>1201</v>
      </c>
      <c r="I3272" s="2">
        <v>951</v>
      </c>
      <c r="J3272" s="2">
        <v>781</v>
      </c>
      <c r="K3272" s="2">
        <v>573</v>
      </c>
      <c r="L3272" s="2">
        <v>448</v>
      </c>
      <c r="M3272" s="2">
        <v>352</v>
      </c>
      <c r="N3272" s="2">
        <v>260</v>
      </c>
      <c r="O3272" s="2">
        <v>212</v>
      </c>
      <c r="P3272" s="2">
        <v>241</v>
      </c>
      <c r="Q3272" s="2">
        <v>186</v>
      </c>
      <c r="R3272" s="2">
        <v>143</v>
      </c>
      <c r="S3272" s="2">
        <v>148</v>
      </c>
    </row>
    <row r="3273" spans="1:19" x14ac:dyDescent="0.25">
      <c r="A3273" t="s">
        <v>291</v>
      </c>
      <c r="B3273" s="2"/>
      <c r="C3273" s="2"/>
      <c r="D3273" s="2"/>
      <c r="E3273" s="2"/>
      <c r="F3273" s="2"/>
      <c r="G3273" s="2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</row>
    <row r="3274" spans="1:19" x14ac:dyDescent="0.25">
      <c r="A3274" t="s">
        <v>3</v>
      </c>
      <c r="B3274" s="2">
        <v>18545</v>
      </c>
      <c r="C3274" s="2">
        <v>3056</v>
      </c>
      <c r="D3274" s="2">
        <v>3122</v>
      </c>
      <c r="E3274" s="2">
        <v>2378</v>
      </c>
      <c r="F3274" s="2">
        <v>1925</v>
      </c>
      <c r="G3274" s="2">
        <v>1753</v>
      </c>
      <c r="H3274" s="2">
        <v>1242</v>
      </c>
      <c r="I3274" s="2">
        <v>926</v>
      </c>
      <c r="J3274" s="2">
        <v>869</v>
      </c>
      <c r="K3274" s="2">
        <v>720</v>
      </c>
      <c r="L3274" s="2">
        <v>590</v>
      </c>
      <c r="M3274" s="2">
        <v>484</v>
      </c>
      <c r="N3274" s="2">
        <v>374</v>
      </c>
      <c r="O3274" s="2">
        <v>321</v>
      </c>
      <c r="P3274" s="2">
        <v>282</v>
      </c>
      <c r="Q3274" s="2">
        <v>247</v>
      </c>
      <c r="R3274" s="2">
        <v>132</v>
      </c>
      <c r="S3274" s="2">
        <v>124</v>
      </c>
    </row>
    <row r="3275" spans="1:19" x14ac:dyDescent="0.25">
      <c r="A3275" t="s">
        <v>20</v>
      </c>
      <c r="B3275" s="2">
        <v>8845</v>
      </c>
      <c r="C3275" s="2">
        <v>1494</v>
      </c>
      <c r="D3275" s="2">
        <v>1567</v>
      </c>
      <c r="E3275" s="2">
        <v>1175</v>
      </c>
      <c r="F3275" s="2">
        <v>889</v>
      </c>
      <c r="G3275" s="2">
        <v>797</v>
      </c>
      <c r="H3275" s="2">
        <v>656</v>
      </c>
      <c r="I3275" s="2">
        <v>432</v>
      </c>
      <c r="J3275" s="2">
        <v>406</v>
      </c>
      <c r="K3275" s="2">
        <v>327</v>
      </c>
      <c r="L3275" s="2">
        <v>278</v>
      </c>
      <c r="M3275" s="2">
        <v>191</v>
      </c>
      <c r="N3275" s="2">
        <v>175</v>
      </c>
      <c r="O3275" s="2">
        <v>146</v>
      </c>
      <c r="P3275" s="2">
        <v>108</v>
      </c>
      <c r="Q3275" s="2">
        <v>100</v>
      </c>
      <c r="R3275" s="2">
        <v>55</v>
      </c>
      <c r="S3275" s="2">
        <v>49</v>
      </c>
    </row>
    <row r="3276" spans="1:19" x14ac:dyDescent="0.25">
      <c r="A3276" t="s">
        <v>21</v>
      </c>
      <c r="B3276" s="2">
        <v>9700</v>
      </c>
      <c r="C3276" s="2">
        <v>1562</v>
      </c>
      <c r="D3276" s="2">
        <v>1555</v>
      </c>
      <c r="E3276" s="2">
        <v>1203</v>
      </c>
      <c r="F3276" s="2">
        <v>1036</v>
      </c>
      <c r="G3276" s="2">
        <v>956</v>
      </c>
      <c r="H3276" s="2">
        <v>586</v>
      </c>
      <c r="I3276" s="2">
        <v>494</v>
      </c>
      <c r="J3276" s="2">
        <v>463</v>
      </c>
      <c r="K3276" s="2">
        <v>393</v>
      </c>
      <c r="L3276" s="2">
        <v>312</v>
      </c>
      <c r="M3276" s="2">
        <v>293</v>
      </c>
      <c r="N3276" s="2">
        <v>199</v>
      </c>
      <c r="O3276" s="2">
        <v>175</v>
      </c>
      <c r="P3276" s="2">
        <v>174</v>
      </c>
      <c r="Q3276" s="2">
        <v>147</v>
      </c>
      <c r="R3276" s="2">
        <v>77</v>
      </c>
      <c r="S3276" s="2">
        <v>75</v>
      </c>
    </row>
    <row r="3277" spans="1:19" x14ac:dyDescent="0.25">
      <c r="A3277" t="s">
        <v>292</v>
      </c>
      <c r="B3277" s="2"/>
      <c r="C3277" s="2"/>
      <c r="D3277" s="2"/>
      <c r="E3277" s="2"/>
      <c r="F3277" s="2"/>
      <c r="G3277" s="2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</row>
    <row r="3278" spans="1:19" x14ac:dyDescent="0.25">
      <c r="A3278" t="s">
        <v>3</v>
      </c>
      <c r="B3278" s="2">
        <v>14787</v>
      </c>
      <c r="C3278" s="2">
        <v>2829</v>
      </c>
      <c r="D3278" s="2">
        <v>2561</v>
      </c>
      <c r="E3278" s="2">
        <v>2051</v>
      </c>
      <c r="F3278" s="2">
        <v>1421</v>
      </c>
      <c r="G3278" s="2">
        <v>1484</v>
      </c>
      <c r="H3278" s="2">
        <v>974</v>
      </c>
      <c r="I3278" s="2">
        <v>763</v>
      </c>
      <c r="J3278" s="2">
        <v>699</v>
      </c>
      <c r="K3278" s="2">
        <v>538</v>
      </c>
      <c r="L3278" s="2">
        <v>393</v>
      </c>
      <c r="M3278" s="2">
        <v>286</v>
      </c>
      <c r="N3278" s="2">
        <v>201</v>
      </c>
      <c r="O3278" s="2">
        <v>159</v>
      </c>
      <c r="P3278" s="2">
        <v>128</v>
      </c>
      <c r="Q3278" s="2">
        <v>112</v>
      </c>
      <c r="R3278" s="2">
        <v>96</v>
      </c>
      <c r="S3278" s="2">
        <v>92</v>
      </c>
    </row>
    <row r="3279" spans="1:19" x14ac:dyDescent="0.25">
      <c r="A3279" t="s">
        <v>20</v>
      </c>
      <c r="B3279" s="2">
        <v>7310</v>
      </c>
      <c r="C3279" s="2">
        <v>1386</v>
      </c>
      <c r="D3279" s="2">
        <v>1298</v>
      </c>
      <c r="E3279" s="2">
        <v>1049</v>
      </c>
      <c r="F3279" s="2">
        <v>686</v>
      </c>
      <c r="G3279" s="2">
        <v>696</v>
      </c>
      <c r="H3279" s="2">
        <v>487</v>
      </c>
      <c r="I3279" s="2">
        <v>344</v>
      </c>
      <c r="J3279" s="2">
        <v>372</v>
      </c>
      <c r="K3279" s="2">
        <v>260</v>
      </c>
      <c r="L3279" s="2">
        <v>211</v>
      </c>
      <c r="M3279" s="2">
        <v>154</v>
      </c>
      <c r="N3279" s="2">
        <v>101</v>
      </c>
      <c r="O3279" s="2">
        <v>63</v>
      </c>
      <c r="P3279" s="2">
        <v>66</v>
      </c>
      <c r="Q3279" s="2">
        <v>45</v>
      </c>
      <c r="R3279" s="2">
        <v>49</v>
      </c>
      <c r="S3279" s="2">
        <v>43</v>
      </c>
    </row>
    <row r="3280" spans="1:19" x14ac:dyDescent="0.25">
      <c r="A3280" t="s">
        <v>21</v>
      </c>
      <c r="B3280" s="2">
        <v>7477</v>
      </c>
      <c r="C3280" s="2">
        <v>1443</v>
      </c>
      <c r="D3280" s="2">
        <v>1263</v>
      </c>
      <c r="E3280" s="2">
        <v>1002</v>
      </c>
      <c r="F3280" s="2">
        <v>735</v>
      </c>
      <c r="G3280" s="2">
        <v>788</v>
      </c>
      <c r="H3280" s="2">
        <v>487</v>
      </c>
      <c r="I3280" s="2">
        <v>419</v>
      </c>
      <c r="J3280" s="2">
        <v>327</v>
      </c>
      <c r="K3280" s="2">
        <v>278</v>
      </c>
      <c r="L3280" s="2">
        <v>182</v>
      </c>
      <c r="M3280" s="2">
        <v>132</v>
      </c>
      <c r="N3280" s="2">
        <v>100</v>
      </c>
      <c r="O3280" s="2">
        <v>96</v>
      </c>
      <c r="P3280" s="2">
        <v>62</v>
      </c>
      <c r="Q3280" s="2">
        <v>67</v>
      </c>
      <c r="R3280" s="2">
        <v>47</v>
      </c>
      <c r="S3280" s="2">
        <v>49</v>
      </c>
    </row>
    <row r="3281" spans="1:19" x14ac:dyDescent="0.25">
      <c r="A3281" t="s">
        <v>293</v>
      </c>
      <c r="B3281" s="2"/>
      <c r="C3281" s="2"/>
      <c r="D3281" s="2"/>
      <c r="E3281" s="2"/>
      <c r="F3281" s="2"/>
      <c r="G3281" s="2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</row>
    <row r="3282" spans="1:19" x14ac:dyDescent="0.25">
      <c r="A3282" t="s">
        <v>3</v>
      </c>
      <c r="B3282" s="2">
        <v>22071</v>
      </c>
      <c r="C3282" s="2">
        <v>3292</v>
      </c>
      <c r="D3282" s="2">
        <v>3303</v>
      </c>
      <c r="E3282" s="2">
        <v>2860</v>
      </c>
      <c r="F3282" s="2">
        <v>2460</v>
      </c>
      <c r="G3282" s="2">
        <v>2316</v>
      </c>
      <c r="H3282" s="2">
        <v>1672</v>
      </c>
      <c r="I3282" s="2">
        <v>1173</v>
      </c>
      <c r="J3282" s="2">
        <v>1048</v>
      </c>
      <c r="K3282" s="2">
        <v>937</v>
      </c>
      <c r="L3282" s="2">
        <v>717</v>
      </c>
      <c r="M3282" s="2">
        <v>575</v>
      </c>
      <c r="N3282" s="2">
        <v>441</v>
      </c>
      <c r="O3282" s="2">
        <v>371</v>
      </c>
      <c r="P3282" s="2">
        <v>301</v>
      </c>
      <c r="Q3282" s="2">
        <v>234</v>
      </c>
      <c r="R3282" s="2">
        <v>166</v>
      </c>
      <c r="S3282" s="2">
        <v>205</v>
      </c>
    </row>
    <row r="3283" spans="1:19" x14ac:dyDescent="0.25">
      <c r="A3283" t="s">
        <v>20</v>
      </c>
      <c r="B3283" s="2">
        <v>10876</v>
      </c>
      <c r="C3283" s="2">
        <v>1619</v>
      </c>
      <c r="D3283" s="2">
        <v>1699</v>
      </c>
      <c r="E3283" s="2">
        <v>1458</v>
      </c>
      <c r="F3283" s="2">
        <v>1252</v>
      </c>
      <c r="G3283" s="2">
        <v>1069</v>
      </c>
      <c r="H3283" s="2">
        <v>856</v>
      </c>
      <c r="I3283" s="2">
        <v>574</v>
      </c>
      <c r="J3283" s="2">
        <v>497</v>
      </c>
      <c r="K3283" s="2">
        <v>449</v>
      </c>
      <c r="L3283" s="2">
        <v>371</v>
      </c>
      <c r="M3283" s="2">
        <v>279</v>
      </c>
      <c r="N3283" s="2">
        <v>195</v>
      </c>
      <c r="O3283" s="2">
        <v>171</v>
      </c>
      <c r="P3283" s="2">
        <v>141</v>
      </c>
      <c r="Q3283" s="2">
        <v>95</v>
      </c>
      <c r="R3283" s="2">
        <v>60</v>
      </c>
      <c r="S3283" s="2">
        <v>91</v>
      </c>
    </row>
    <row r="3284" spans="1:19" x14ac:dyDescent="0.25">
      <c r="A3284" t="s">
        <v>21</v>
      </c>
      <c r="B3284" s="2">
        <v>11195</v>
      </c>
      <c r="C3284" s="2">
        <v>1673</v>
      </c>
      <c r="D3284" s="2">
        <v>1604</v>
      </c>
      <c r="E3284" s="2">
        <v>1402</v>
      </c>
      <c r="F3284" s="2">
        <v>1208</v>
      </c>
      <c r="G3284" s="2">
        <v>1247</v>
      </c>
      <c r="H3284" s="2">
        <v>816</v>
      </c>
      <c r="I3284" s="2">
        <v>599</v>
      </c>
      <c r="J3284" s="2">
        <v>551</v>
      </c>
      <c r="K3284" s="2">
        <v>488</v>
      </c>
      <c r="L3284" s="2">
        <v>346</v>
      </c>
      <c r="M3284" s="2">
        <v>296</v>
      </c>
      <c r="N3284" s="2">
        <v>246</v>
      </c>
      <c r="O3284" s="2">
        <v>200</v>
      </c>
      <c r="P3284" s="2">
        <v>160</v>
      </c>
      <c r="Q3284" s="2">
        <v>139</v>
      </c>
      <c r="R3284" s="2">
        <v>106</v>
      </c>
      <c r="S3284" s="2">
        <v>114</v>
      </c>
    </row>
    <row r="3285" spans="1:19" x14ac:dyDescent="0.25">
      <c r="A3285" t="s">
        <v>294</v>
      </c>
      <c r="B3285" s="2"/>
      <c r="C3285" s="2"/>
      <c r="D3285" s="2"/>
      <c r="E3285" s="2"/>
      <c r="F3285" s="2"/>
      <c r="G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</row>
    <row r="3286" spans="1:19" x14ac:dyDescent="0.25">
      <c r="A3286" t="s">
        <v>3</v>
      </c>
      <c r="B3286" s="2">
        <v>35960</v>
      </c>
      <c r="C3286" s="2">
        <v>7128</v>
      </c>
      <c r="D3286" s="2">
        <v>6226</v>
      </c>
      <c r="E3286" s="2">
        <v>4541</v>
      </c>
      <c r="F3286" s="2">
        <v>3422</v>
      </c>
      <c r="G3286" s="2">
        <v>3489</v>
      </c>
      <c r="H3286" s="2">
        <v>2603</v>
      </c>
      <c r="I3286" s="2">
        <v>1997</v>
      </c>
      <c r="J3286" s="2">
        <v>1604</v>
      </c>
      <c r="K3286" s="2">
        <v>1318</v>
      </c>
      <c r="L3286" s="2">
        <v>951</v>
      </c>
      <c r="M3286" s="2">
        <v>718</v>
      </c>
      <c r="N3286" s="2">
        <v>563</v>
      </c>
      <c r="O3286" s="2">
        <v>360</v>
      </c>
      <c r="P3286" s="2">
        <v>406</v>
      </c>
      <c r="Q3286" s="2">
        <v>222</v>
      </c>
      <c r="R3286" s="2">
        <v>209</v>
      </c>
      <c r="S3286" s="2">
        <v>203</v>
      </c>
    </row>
    <row r="3287" spans="1:19" x14ac:dyDescent="0.25">
      <c r="A3287" t="s">
        <v>20</v>
      </c>
      <c r="B3287" s="2">
        <v>17776</v>
      </c>
      <c r="C3287" s="2">
        <v>3517</v>
      </c>
      <c r="D3287" s="2">
        <v>3139</v>
      </c>
      <c r="E3287" s="2">
        <v>2379</v>
      </c>
      <c r="F3287" s="2">
        <v>1628</v>
      </c>
      <c r="G3287" s="2">
        <v>1564</v>
      </c>
      <c r="H3287" s="2">
        <v>1293</v>
      </c>
      <c r="I3287" s="2">
        <v>976</v>
      </c>
      <c r="J3287" s="2">
        <v>824</v>
      </c>
      <c r="K3287" s="2">
        <v>696</v>
      </c>
      <c r="L3287" s="2">
        <v>485</v>
      </c>
      <c r="M3287" s="2">
        <v>350</v>
      </c>
      <c r="N3287" s="2">
        <v>277</v>
      </c>
      <c r="O3287" s="2">
        <v>165</v>
      </c>
      <c r="P3287" s="2">
        <v>211</v>
      </c>
      <c r="Q3287" s="2">
        <v>104</v>
      </c>
      <c r="R3287" s="2">
        <v>97</v>
      </c>
      <c r="S3287" s="2">
        <v>71</v>
      </c>
    </row>
    <row r="3288" spans="1:19" x14ac:dyDescent="0.25">
      <c r="A3288" t="s">
        <v>21</v>
      </c>
      <c r="B3288" s="2">
        <v>18184</v>
      </c>
      <c r="C3288" s="2">
        <v>3611</v>
      </c>
      <c r="D3288" s="2">
        <v>3087</v>
      </c>
      <c r="E3288" s="2">
        <v>2162</v>
      </c>
      <c r="F3288" s="2">
        <v>1794</v>
      </c>
      <c r="G3288" s="2">
        <v>1925</v>
      </c>
      <c r="H3288" s="2">
        <v>1310</v>
      </c>
      <c r="I3288" s="2">
        <v>1021</v>
      </c>
      <c r="J3288" s="2">
        <v>780</v>
      </c>
      <c r="K3288" s="2">
        <v>622</v>
      </c>
      <c r="L3288" s="2">
        <v>466</v>
      </c>
      <c r="M3288" s="2">
        <v>368</v>
      </c>
      <c r="N3288" s="2">
        <v>286</v>
      </c>
      <c r="O3288" s="2">
        <v>195</v>
      </c>
      <c r="P3288" s="2">
        <v>195</v>
      </c>
      <c r="Q3288" s="2">
        <v>118</v>
      </c>
      <c r="R3288" s="2">
        <v>112</v>
      </c>
      <c r="S3288" s="2">
        <v>132</v>
      </c>
    </row>
    <row r="3289" spans="1:19" x14ac:dyDescent="0.25">
      <c r="A3289" t="s">
        <v>295</v>
      </c>
      <c r="B3289" s="2"/>
      <c r="C3289" s="2"/>
      <c r="D3289" s="2"/>
      <c r="E3289" s="2"/>
      <c r="F3289" s="2"/>
      <c r="G3289" s="2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</row>
    <row r="3290" spans="1:19" x14ac:dyDescent="0.25">
      <c r="A3290" t="s">
        <v>3</v>
      </c>
      <c r="B3290" s="2">
        <v>11882</v>
      </c>
      <c r="C3290" s="2">
        <v>2020</v>
      </c>
      <c r="D3290" s="2">
        <v>2012</v>
      </c>
      <c r="E3290" s="2">
        <v>1580</v>
      </c>
      <c r="F3290" s="2">
        <v>1168</v>
      </c>
      <c r="G3290" s="2">
        <v>1053</v>
      </c>
      <c r="H3290" s="2">
        <v>860</v>
      </c>
      <c r="I3290" s="2">
        <v>650</v>
      </c>
      <c r="J3290" s="2">
        <v>452</v>
      </c>
      <c r="K3290" s="2">
        <v>446</v>
      </c>
      <c r="L3290" s="2">
        <v>349</v>
      </c>
      <c r="M3290" s="2">
        <v>242</v>
      </c>
      <c r="N3290" s="2">
        <v>232</v>
      </c>
      <c r="O3290" s="2">
        <v>178</v>
      </c>
      <c r="P3290" s="2">
        <v>201</v>
      </c>
      <c r="Q3290" s="2">
        <v>132</v>
      </c>
      <c r="R3290" s="2">
        <v>141</v>
      </c>
      <c r="S3290" s="2">
        <v>166</v>
      </c>
    </row>
    <row r="3291" spans="1:19" x14ac:dyDescent="0.25">
      <c r="A3291" t="s">
        <v>20</v>
      </c>
      <c r="B3291" s="2">
        <v>5600</v>
      </c>
      <c r="C3291" s="2">
        <v>970</v>
      </c>
      <c r="D3291" s="2">
        <v>1008</v>
      </c>
      <c r="E3291" s="2">
        <v>754</v>
      </c>
      <c r="F3291" s="2">
        <v>559</v>
      </c>
      <c r="G3291" s="2">
        <v>471</v>
      </c>
      <c r="H3291" s="2">
        <v>391</v>
      </c>
      <c r="I3291" s="2">
        <v>316</v>
      </c>
      <c r="J3291" s="2">
        <v>209</v>
      </c>
      <c r="K3291" s="2">
        <v>225</v>
      </c>
      <c r="L3291" s="2">
        <v>156</v>
      </c>
      <c r="M3291" s="2">
        <v>114</v>
      </c>
      <c r="N3291" s="2">
        <v>100</v>
      </c>
      <c r="O3291" s="2">
        <v>84</v>
      </c>
      <c r="P3291" s="2">
        <v>85</v>
      </c>
      <c r="Q3291" s="2">
        <v>52</v>
      </c>
      <c r="R3291" s="2">
        <v>50</v>
      </c>
      <c r="S3291" s="2">
        <v>56</v>
      </c>
    </row>
    <row r="3292" spans="1:19" x14ac:dyDescent="0.25">
      <c r="A3292" t="s">
        <v>21</v>
      </c>
      <c r="B3292" s="2">
        <v>6282</v>
      </c>
      <c r="C3292" s="2">
        <v>1050</v>
      </c>
      <c r="D3292" s="2">
        <v>1004</v>
      </c>
      <c r="E3292" s="2">
        <v>826</v>
      </c>
      <c r="F3292" s="2">
        <v>609</v>
      </c>
      <c r="G3292" s="2">
        <v>582</v>
      </c>
      <c r="H3292" s="2">
        <v>469</v>
      </c>
      <c r="I3292" s="2">
        <v>334</v>
      </c>
      <c r="J3292" s="2">
        <v>243</v>
      </c>
      <c r="K3292" s="2">
        <v>221</v>
      </c>
      <c r="L3292" s="2">
        <v>193</v>
      </c>
      <c r="M3292" s="2">
        <v>128</v>
      </c>
      <c r="N3292" s="2">
        <v>132</v>
      </c>
      <c r="O3292" s="2">
        <v>94</v>
      </c>
      <c r="P3292" s="2">
        <v>116</v>
      </c>
      <c r="Q3292" s="2">
        <v>80</v>
      </c>
      <c r="R3292" s="2">
        <v>91</v>
      </c>
      <c r="S3292" s="2">
        <v>110</v>
      </c>
    </row>
    <row r="3293" spans="1:19" x14ac:dyDescent="0.25">
      <c r="A3293" t="s">
        <v>296</v>
      </c>
      <c r="B3293" s="2"/>
      <c r="C3293" s="2"/>
      <c r="D3293" s="2"/>
      <c r="E3293" s="2"/>
      <c r="F3293" s="2"/>
      <c r="G3293" s="2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</row>
    <row r="3294" spans="1:19" x14ac:dyDescent="0.25">
      <c r="A3294" t="s">
        <v>3</v>
      </c>
      <c r="B3294" s="2">
        <v>14515</v>
      </c>
      <c r="C3294" s="2">
        <v>2481</v>
      </c>
      <c r="D3294" s="2">
        <v>2375</v>
      </c>
      <c r="E3294" s="2">
        <v>1842</v>
      </c>
      <c r="F3294" s="2">
        <v>1422</v>
      </c>
      <c r="G3294" s="2">
        <v>1311</v>
      </c>
      <c r="H3294" s="2">
        <v>1029</v>
      </c>
      <c r="I3294" s="2">
        <v>678</v>
      </c>
      <c r="J3294" s="2">
        <v>582</v>
      </c>
      <c r="K3294" s="2">
        <v>586</v>
      </c>
      <c r="L3294" s="2">
        <v>549</v>
      </c>
      <c r="M3294" s="2">
        <v>407</v>
      </c>
      <c r="N3294" s="2">
        <v>322</v>
      </c>
      <c r="O3294" s="2">
        <v>192</v>
      </c>
      <c r="P3294" s="2">
        <v>257</v>
      </c>
      <c r="Q3294" s="2">
        <v>182</v>
      </c>
      <c r="R3294" s="2">
        <v>138</v>
      </c>
      <c r="S3294" s="2">
        <v>162</v>
      </c>
    </row>
    <row r="3295" spans="1:19" x14ac:dyDescent="0.25">
      <c r="A3295" t="s">
        <v>20</v>
      </c>
      <c r="B3295" s="2">
        <v>6959</v>
      </c>
      <c r="C3295" s="2">
        <v>1218</v>
      </c>
      <c r="D3295" s="2">
        <v>1177</v>
      </c>
      <c r="E3295" s="2">
        <v>921</v>
      </c>
      <c r="F3295" s="2">
        <v>718</v>
      </c>
      <c r="G3295" s="2">
        <v>586</v>
      </c>
      <c r="H3295" s="2">
        <v>525</v>
      </c>
      <c r="I3295" s="2">
        <v>332</v>
      </c>
      <c r="J3295" s="2">
        <v>268</v>
      </c>
      <c r="K3295" s="2">
        <v>255</v>
      </c>
      <c r="L3295" s="2">
        <v>251</v>
      </c>
      <c r="M3295" s="2">
        <v>170</v>
      </c>
      <c r="N3295" s="2">
        <v>154</v>
      </c>
      <c r="O3295" s="2">
        <v>80</v>
      </c>
      <c r="P3295" s="2">
        <v>114</v>
      </c>
      <c r="Q3295" s="2">
        <v>73</v>
      </c>
      <c r="R3295" s="2">
        <v>60</v>
      </c>
      <c r="S3295" s="2">
        <v>57</v>
      </c>
    </row>
    <row r="3296" spans="1:19" x14ac:dyDescent="0.25">
      <c r="A3296" t="s">
        <v>21</v>
      </c>
      <c r="B3296" s="2">
        <v>7556</v>
      </c>
      <c r="C3296" s="2">
        <v>1263</v>
      </c>
      <c r="D3296" s="2">
        <v>1198</v>
      </c>
      <c r="E3296" s="2">
        <v>921</v>
      </c>
      <c r="F3296" s="2">
        <v>704</v>
      </c>
      <c r="G3296" s="2">
        <v>725</v>
      </c>
      <c r="H3296" s="2">
        <v>504</v>
      </c>
      <c r="I3296" s="2">
        <v>346</v>
      </c>
      <c r="J3296" s="2">
        <v>314</v>
      </c>
      <c r="K3296" s="2">
        <v>331</v>
      </c>
      <c r="L3296" s="2">
        <v>298</v>
      </c>
      <c r="M3296" s="2">
        <v>237</v>
      </c>
      <c r="N3296" s="2">
        <v>168</v>
      </c>
      <c r="O3296" s="2">
        <v>112</v>
      </c>
      <c r="P3296" s="2">
        <v>143</v>
      </c>
      <c r="Q3296" s="2">
        <v>109</v>
      </c>
      <c r="R3296" s="2">
        <v>78</v>
      </c>
      <c r="S3296" s="2">
        <v>105</v>
      </c>
    </row>
    <row r="3297" spans="1:19" x14ac:dyDescent="0.25">
      <c r="A3297" t="s">
        <v>297</v>
      </c>
      <c r="B3297" s="2"/>
      <c r="C3297" s="2"/>
      <c r="D3297" s="2"/>
      <c r="E3297" s="2"/>
      <c r="F3297" s="2"/>
      <c r="G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</row>
    <row r="3298" spans="1:19" x14ac:dyDescent="0.25">
      <c r="A3298" t="s">
        <v>3</v>
      </c>
      <c r="B3298" s="2">
        <v>22812</v>
      </c>
      <c r="C3298" s="2">
        <v>4258</v>
      </c>
      <c r="D3298" s="2">
        <v>3991</v>
      </c>
      <c r="E3298" s="2">
        <v>3019</v>
      </c>
      <c r="F3298" s="2">
        <v>2234</v>
      </c>
      <c r="G3298" s="2">
        <v>2324</v>
      </c>
      <c r="H3298" s="2">
        <v>1668</v>
      </c>
      <c r="I3298" s="2">
        <v>1268</v>
      </c>
      <c r="J3298" s="2">
        <v>1021</v>
      </c>
      <c r="K3298" s="2">
        <v>815</v>
      </c>
      <c r="L3298" s="2">
        <v>579</v>
      </c>
      <c r="M3298" s="2">
        <v>399</v>
      </c>
      <c r="N3298" s="2">
        <v>308</v>
      </c>
      <c r="O3298" s="2">
        <v>243</v>
      </c>
      <c r="P3298" s="2">
        <v>210</v>
      </c>
      <c r="Q3298" s="2">
        <v>166</v>
      </c>
      <c r="R3298" s="2">
        <v>128</v>
      </c>
      <c r="S3298" s="2">
        <v>181</v>
      </c>
    </row>
    <row r="3299" spans="1:19" x14ac:dyDescent="0.25">
      <c r="A3299" t="s">
        <v>20</v>
      </c>
      <c r="B3299" s="2">
        <v>11178</v>
      </c>
      <c r="C3299" s="2">
        <v>2127</v>
      </c>
      <c r="D3299" s="2">
        <v>2007</v>
      </c>
      <c r="E3299" s="2">
        <v>1525</v>
      </c>
      <c r="F3299" s="2">
        <v>1079</v>
      </c>
      <c r="G3299" s="2">
        <v>1017</v>
      </c>
      <c r="H3299" s="2">
        <v>817</v>
      </c>
      <c r="I3299" s="2">
        <v>591</v>
      </c>
      <c r="J3299" s="2">
        <v>534</v>
      </c>
      <c r="K3299" s="2">
        <v>417</v>
      </c>
      <c r="L3299" s="2">
        <v>286</v>
      </c>
      <c r="M3299" s="2">
        <v>199</v>
      </c>
      <c r="N3299" s="2">
        <v>146</v>
      </c>
      <c r="O3299" s="2">
        <v>122</v>
      </c>
      <c r="P3299" s="2">
        <v>100</v>
      </c>
      <c r="Q3299" s="2">
        <v>79</v>
      </c>
      <c r="R3299" s="2">
        <v>49</v>
      </c>
      <c r="S3299" s="2">
        <v>83</v>
      </c>
    </row>
    <row r="3300" spans="1:19" x14ac:dyDescent="0.25">
      <c r="A3300" t="s">
        <v>21</v>
      </c>
      <c r="B3300" s="2">
        <v>11634</v>
      </c>
      <c r="C3300" s="2">
        <v>2131</v>
      </c>
      <c r="D3300" s="2">
        <v>1984</v>
      </c>
      <c r="E3300" s="2">
        <v>1494</v>
      </c>
      <c r="F3300" s="2">
        <v>1155</v>
      </c>
      <c r="G3300" s="2">
        <v>1307</v>
      </c>
      <c r="H3300" s="2">
        <v>851</v>
      </c>
      <c r="I3300" s="2">
        <v>677</v>
      </c>
      <c r="J3300" s="2">
        <v>487</v>
      </c>
      <c r="K3300" s="2">
        <v>398</v>
      </c>
      <c r="L3300" s="2">
        <v>293</v>
      </c>
      <c r="M3300" s="2">
        <v>200</v>
      </c>
      <c r="N3300" s="2">
        <v>162</v>
      </c>
      <c r="O3300" s="2">
        <v>121</v>
      </c>
      <c r="P3300" s="2">
        <v>110</v>
      </c>
      <c r="Q3300" s="2">
        <v>87</v>
      </c>
      <c r="R3300" s="2">
        <v>79</v>
      </c>
      <c r="S3300" s="2">
        <v>98</v>
      </c>
    </row>
    <row r="3301" spans="1:19" x14ac:dyDescent="0.25">
      <c r="A3301" t="s">
        <v>298</v>
      </c>
      <c r="B3301" s="2"/>
      <c r="C3301" s="2"/>
      <c r="D3301" s="2"/>
      <c r="E3301" s="2"/>
      <c r="F3301" s="2"/>
      <c r="G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</row>
    <row r="3302" spans="1:19" x14ac:dyDescent="0.25">
      <c r="A3302" t="s">
        <v>3</v>
      </c>
      <c r="B3302" s="2">
        <v>28267</v>
      </c>
      <c r="C3302" s="2">
        <v>4839</v>
      </c>
      <c r="D3302" s="2">
        <v>4754</v>
      </c>
      <c r="E3302" s="2">
        <v>3704</v>
      </c>
      <c r="F3302" s="2">
        <v>2909</v>
      </c>
      <c r="G3302" s="2">
        <v>2817</v>
      </c>
      <c r="H3302" s="2">
        <v>2030</v>
      </c>
      <c r="I3302" s="2">
        <v>1607</v>
      </c>
      <c r="J3302" s="2">
        <v>1347</v>
      </c>
      <c r="K3302" s="2">
        <v>1151</v>
      </c>
      <c r="L3302" s="2">
        <v>762</v>
      </c>
      <c r="M3302" s="2">
        <v>534</v>
      </c>
      <c r="N3302" s="2">
        <v>452</v>
      </c>
      <c r="O3302" s="2">
        <v>356</v>
      </c>
      <c r="P3302" s="2">
        <v>324</v>
      </c>
      <c r="Q3302" s="2">
        <v>233</v>
      </c>
      <c r="R3302" s="2">
        <v>194</v>
      </c>
      <c r="S3302" s="2">
        <v>254</v>
      </c>
    </row>
    <row r="3303" spans="1:19" x14ac:dyDescent="0.25">
      <c r="A3303" t="s">
        <v>20</v>
      </c>
      <c r="B3303" s="2">
        <v>13467</v>
      </c>
      <c r="C3303" s="2">
        <v>2338</v>
      </c>
      <c r="D3303" s="2">
        <v>2284</v>
      </c>
      <c r="E3303" s="2">
        <v>1765</v>
      </c>
      <c r="F3303" s="2">
        <v>1374</v>
      </c>
      <c r="G3303" s="2">
        <v>1243</v>
      </c>
      <c r="H3303" s="2">
        <v>1005</v>
      </c>
      <c r="I3303" s="2">
        <v>777</v>
      </c>
      <c r="J3303" s="2">
        <v>642</v>
      </c>
      <c r="K3303" s="2">
        <v>579</v>
      </c>
      <c r="L3303" s="2">
        <v>367</v>
      </c>
      <c r="M3303" s="2">
        <v>265</v>
      </c>
      <c r="N3303" s="2">
        <v>208</v>
      </c>
      <c r="O3303" s="2">
        <v>173</v>
      </c>
      <c r="P3303" s="2">
        <v>144</v>
      </c>
      <c r="Q3303" s="2">
        <v>108</v>
      </c>
      <c r="R3303" s="2">
        <v>86</v>
      </c>
      <c r="S3303" s="2">
        <v>109</v>
      </c>
    </row>
    <row r="3304" spans="1:19" x14ac:dyDescent="0.25">
      <c r="A3304" t="s">
        <v>21</v>
      </c>
      <c r="B3304" s="2">
        <v>14800</v>
      </c>
      <c r="C3304" s="2">
        <v>2501</v>
      </c>
      <c r="D3304" s="2">
        <v>2470</v>
      </c>
      <c r="E3304" s="2">
        <v>1939</v>
      </c>
      <c r="F3304" s="2">
        <v>1535</v>
      </c>
      <c r="G3304" s="2">
        <v>1574</v>
      </c>
      <c r="H3304" s="2">
        <v>1025</v>
      </c>
      <c r="I3304" s="2">
        <v>830</v>
      </c>
      <c r="J3304" s="2">
        <v>705</v>
      </c>
      <c r="K3304" s="2">
        <v>572</v>
      </c>
      <c r="L3304" s="2">
        <v>395</v>
      </c>
      <c r="M3304" s="2">
        <v>269</v>
      </c>
      <c r="N3304" s="2">
        <v>244</v>
      </c>
      <c r="O3304" s="2">
        <v>183</v>
      </c>
      <c r="P3304" s="2">
        <v>180</v>
      </c>
      <c r="Q3304" s="2">
        <v>125</v>
      </c>
      <c r="R3304" s="2">
        <v>108</v>
      </c>
      <c r="S3304" s="2">
        <v>145</v>
      </c>
    </row>
    <row r="3305" spans="1:19" x14ac:dyDescent="0.25">
      <c r="A3305" t="s">
        <v>299</v>
      </c>
      <c r="B3305" s="2"/>
      <c r="C3305" s="2"/>
      <c r="D3305" s="2"/>
      <c r="E3305" s="2"/>
      <c r="F3305" s="2"/>
      <c r="G3305" s="2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</row>
    <row r="3306" spans="1:19" x14ac:dyDescent="0.25">
      <c r="A3306" t="s">
        <v>3</v>
      </c>
      <c r="B3306" s="2">
        <v>32456</v>
      </c>
      <c r="C3306" s="2">
        <v>5714</v>
      </c>
      <c r="D3306" s="2">
        <v>5335</v>
      </c>
      <c r="E3306" s="2">
        <v>4232</v>
      </c>
      <c r="F3306" s="2">
        <v>3271</v>
      </c>
      <c r="G3306" s="2">
        <v>3350</v>
      </c>
      <c r="H3306" s="2">
        <v>2377</v>
      </c>
      <c r="I3306" s="2">
        <v>1758</v>
      </c>
      <c r="J3306" s="2">
        <v>1548</v>
      </c>
      <c r="K3306" s="2">
        <v>1298</v>
      </c>
      <c r="L3306" s="2">
        <v>890</v>
      </c>
      <c r="M3306" s="2">
        <v>659</v>
      </c>
      <c r="N3306" s="2">
        <v>526</v>
      </c>
      <c r="O3306" s="2">
        <v>388</v>
      </c>
      <c r="P3306" s="2">
        <v>379</v>
      </c>
      <c r="Q3306" s="2">
        <v>256</v>
      </c>
      <c r="R3306" s="2">
        <v>201</v>
      </c>
      <c r="S3306" s="2">
        <v>274</v>
      </c>
    </row>
    <row r="3307" spans="1:19" x14ac:dyDescent="0.25">
      <c r="A3307" t="s">
        <v>20</v>
      </c>
      <c r="B3307" s="2">
        <v>15613</v>
      </c>
      <c r="C3307" s="2">
        <v>2772</v>
      </c>
      <c r="D3307" s="2">
        <v>2579</v>
      </c>
      <c r="E3307" s="2">
        <v>2064</v>
      </c>
      <c r="F3307" s="2">
        <v>1517</v>
      </c>
      <c r="G3307" s="2">
        <v>1499</v>
      </c>
      <c r="H3307" s="2">
        <v>1185</v>
      </c>
      <c r="I3307" s="2">
        <v>853</v>
      </c>
      <c r="J3307" s="2">
        <v>739</v>
      </c>
      <c r="K3307" s="2">
        <v>680</v>
      </c>
      <c r="L3307" s="2">
        <v>441</v>
      </c>
      <c r="M3307" s="2">
        <v>316</v>
      </c>
      <c r="N3307" s="2">
        <v>265</v>
      </c>
      <c r="O3307" s="2">
        <v>190</v>
      </c>
      <c r="P3307" s="2">
        <v>192</v>
      </c>
      <c r="Q3307" s="2">
        <v>112</v>
      </c>
      <c r="R3307" s="2">
        <v>85</v>
      </c>
      <c r="S3307" s="2">
        <v>124</v>
      </c>
    </row>
    <row r="3308" spans="1:19" x14ac:dyDescent="0.25">
      <c r="A3308" t="s">
        <v>21</v>
      </c>
      <c r="B3308" s="2">
        <v>16843</v>
      </c>
      <c r="C3308" s="2">
        <v>2942</v>
      </c>
      <c r="D3308" s="2">
        <v>2756</v>
      </c>
      <c r="E3308" s="2">
        <v>2168</v>
      </c>
      <c r="F3308" s="2">
        <v>1754</v>
      </c>
      <c r="G3308" s="2">
        <v>1851</v>
      </c>
      <c r="H3308" s="2">
        <v>1192</v>
      </c>
      <c r="I3308" s="2">
        <v>905</v>
      </c>
      <c r="J3308" s="2">
        <v>809</v>
      </c>
      <c r="K3308" s="2">
        <v>618</v>
      </c>
      <c r="L3308" s="2">
        <v>449</v>
      </c>
      <c r="M3308" s="2">
        <v>343</v>
      </c>
      <c r="N3308" s="2">
        <v>261</v>
      </c>
      <c r="O3308" s="2">
        <v>198</v>
      </c>
      <c r="P3308" s="2">
        <v>187</v>
      </c>
      <c r="Q3308" s="2">
        <v>144</v>
      </c>
      <c r="R3308" s="2">
        <v>116</v>
      </c>
      <c r="S3308" s="2">
        <v>150</v>
      </c>
    </row>
    <row r="3309" spans="1:19" x14ac:dyDescent="0.25">
      <c r="A3309" t="s">
        <v>300</v>
      </c>
      <c r="B3309" s="2"/>
      <c r="C3309" s="2"/>
      <c r="D3309" s="2"/>
      <c r="E3309" s="2"/>
      <c r="F3309" s="2"/>
      <c r="G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</row>
    <row r="3310" spans="1:19" x14ac:dyDescent="0.25">
      <c r="A3310" t="s">
        <v>3</v>
      </c>
      <c r="B3310" s="2">
        <v>19712</v>
      </c>
      <c r="C3310" s="2">
        <v>3380</v>
      </c>
      <c r="D3310" s="2">
        <v>3131</v>
      </c>
      <c r="E3310" s="2">
        <v>2575</v>
      </c>
      <c r="F3310" s="2">
        <v>2050</v>
      </c>
      <c r="G3310" s="2">
        <v>1991</v>
      </c>
      <c r="H3310" s="2">
        <v>1386</v>
      </c>
      <c r="I3310" s="2">
        <v>1043</v>
      </c>
      <c r="J3310" s="2">
        <v>974</v>
      </c>
      <c r="K3310" s="2">
        <v>753</v>
      </c>
      <c r="L3310" s="2">
        <v>611</v>
      </c>
      <c r="M3310" s="2">
        <v>506</v>
      </c>
      <c r="N3310" s="2">
        <v>330</v>
      </c>
      <c r="O3310" s="2">
        <v>264</v>
      </c>
      <c r="P3310" s="2">
        <v>242</v>
      </c>
      <c r="Q3310" s="2">
        <v>177</v>
      </c>
      <c r="R3310" s="2">
        <v>151</v>
      </c>
      <c r="S3310" s="2">
        <v>148</v>
      </c>
    </row>
    <row r="3311" spans="1:19" x14ac:dyDescent="0.25">
      <c r="A3311" t="s">
        <v>20</v>
      </c>
      <c r="B3311" s="2">
        <v>9492</v>
      </c>
      <c r="C3311" s="2">
        <v>1721</v>
      </c>
      <c r="D3311" s="2">
        <v>1583</v>
      </c>
      <c r="E3311" s="2">
        <v>1254</v>
      </c>
      <c r="F3311" s="2">
        <v>928</v>
      </c>
      <c r="G3311" s="2">
        <v>904</v>
      </c>
      <c r="H3311" s="2">
        <v>702</v>
      </c>
      <c r="I3311" s="2">
        <v>490</v>
      </c>
      <c r="J3311" s="2">
        <v>457</v>
      </c>
      <c r="K3311" s="2">
        <v>349</v>
      </c>
      <c r="L3311" s="2">
        <v>302</v>
      </c>
      <c r="M3311" s="2">
        <v>235</v>
      </c>
      <c r="N3311" s="2">
        <v>169</v>
      </c>
      <c r="O3311" s="2">
        <v>111</v>
      </c>
      <c r="P3311" s="2">
        <v>110</v>
      </c>
      <c r="Q3311" s="2">
        <v>64</v>
      </c>
      <c r="R3311" s="2">
        <v>60</v>
      </c>
      <c r="S3311" s="2">
        <v>53</v>
      </c>
    </row>
    <row r="3312" spans="1:19" x14ac:dyDescent="0.25">
      <c r="A3312" t="s">
        <v>21</v>
      </c>
      <c r="B3312" s="2">
        <v>10220</v>
      </c>
      <c r="C3312" s="2">
        <v>1659</v>
      </c>
      <c r="D3312" s="2">
        <v>1548</v>
      </c>
      <c r="E3312" s="2">
        <v>1321</v>
      </c>
      <c r="F3312" s="2">
        <v>1122</v>
      </c>
      <c r="G3312" s="2">
        <v>1087</v>
      </c>
      <c r="H3312" s="2">
        <v>684</v>
      </c>
      <c r="I3312" s="2">
        <v>553</v>
      </c>
      <c r="J3312" s="2">
        <v>517</v>
      </c>
      <c r="K3312" s="2">
        <v>404</v>
      </c>
      <c r="L3312" s="2">
        <v>309</v>
      </c>
      <c r="M3312" s="2">
        <v>271</v>
      </c>
      <c r="N3312" s="2">
        <v>161</v>
      </c>
      <c r="O3312" s="2">
        <v>153</v>
      </c>
      <c r="P3312" s="2">
        <v>132</v>
      </c>
      <c r="Q3312" s="2">
        <v>113</v>
      </c>
      <c r="R3312" s="2">
        <v>91</v>
      </c>
      <c r="S3312" s="2">
        <v>95</v>
      </c>
    </row>
    <row r="3313" spans="1:19" x14ac:dyDescent="0.25">
      <c r="A3313" t="s">
        <v>301</v>
      </c>
      <c r="B3313" s="2"/>
      <c r="C3313" s="2"/>
      <c r="D3313" s="2"/>
      <c r="E3313" s="2"/>
      <c r="F3313" s="2"/>
      <c r="G3313" s="2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</row>
    <row r="3314" spans="1:19" x14ac:dyDescent="0.25">
      <c r="A3314" t="s">
        <v>3</v>
      </c>
      <c r="B3314" s="2">
        <v>128770</v>
      </c>
      <c r="C3314" s="2">
        <v>21253</v>
      </c>
      <c r="D3314" s="2">
        <v>20390</v>
      </c>
      <c r="E3314" s="2">
        <v>17429</v>
      </c>
      <c r="F3314" s="2">
        <v>15031</v>
      </c>
      <c r="G3314" s="2">
        <v>12190</v>
      </c>
      <c r="H3314" s="2">
        <v>9263</v>
      </c>
      <c r="I3314" s="2">
        <v>8149</v>
      </c>
      <c r="J3314" s="2">
        <v>6638</v>
      </c>
      <c r="K3314" s="2">
        <v>4631</v>
      </c>
      <c r="L3314" s="2">
        <v>3386</v>
      </c>
      <c r="M3314" s="2">
        <v>2433</v>
      </c>
      <c r="N3314" s="2">
        <v>2145</v>
      </c>
      <c r="O3314" s="2">
        <v>1862</v>
      </c>
      <c r="P3314" s="2">
        <v>1457</v>
      </c>
      <c r="Q3314" s="2">
        <v>848</v>
      </c>
      <c r="R3314" s="2">
        <v>756</v>
      </c>
      <c r="S3314" s="2">
        <v>909</v>
      </c>
    </row>
    <row r="3315" spans="1:19" x14ac:dyDescent="0.25">
      <c r="A3315" t="s">
        <v>20</v>
      </c>
      <c r="B3315" s="2">
        <v>63762</v>
      </c>
      <c r="C3315" s="2">
        <v>10388</v>
      </c>
      <c r="D3315" s="2">
        <v>10142</v>
      </c>
      <c r="E3315" s="2">
        <v>8763</v>
      </c>
      <c r="F3315" s="2">
        <v>7375</v>
      </c>
      <c r="G3315" s="2">
        <v>5803</v>
      </c>
      <c r="H3315" s="2">
        <v>4717</v>
      </c>
      <c r="I3315" s="2">
        <v>4037</v>
      </c>
      <c r="J3315" s="2">
        <v>3490</v>
      </c>
      <c r="K3315" s="2">
        <v>2522</v>
      </c>
      <c r="L3315" s="2">
        <v>1614</v>
      </c>
      <c r="M3315" s="2">
        <v>1157</v>
      </c>
      <c r="N3315" s="2">
        <v>1017</v>
      </c>
      <c r="O3315" s="2">
        <v>923</v>
      </c>
      <c r="P3315" s="2">
        <v>696</v>
      </c>
      <c r="Q3315" s="2">
        <v>385</v>
      </c>
      <c r="R3315" s="2">
        <v>326</v>
      </c>
      <c r="S3315" s="2">
        <v>407</v>
      </c>
    </row>
    <row r="3316" spans="1:19" x14ac:dyDescent="0.25">
      <c r="A3316" t="s">
        <v>21</v>
      </c>
      <c r="B3316" s="2">
        <v>65008</v>
      </c>
      <c r="C3316" s="2">
        <v>10865</v>
      </c>
      <c r="D3316" s="2">
        <v>10248</v>
      </c>
      <c r="E3316" s="2">
        <v>8666</v>
      </c>
      <c r="F3316" s="2">
        <v>7656</v>
      </c>
      <c r="G3316" s="2">
        <v>6387</v>
      </c>
      <c r="H3316" s="2">
        <v>4546</v>
      </c>
      <c r="I3316" s="2">
        <v>4112</v>
      </c>
      <c r="J3316" s="2">
        <v>3148</v>
      </c>
      <c r="K3316" s="2">
        <v>2109</v>
      </c>
      <c r="L3316" s="2">
        <v>1772</v>
      </c>
      <c r="M3316" s="2">
        <v>1276</v>
      </c>
      <c r="N3316" s="2">
        <v>1128</v>
      </c>
      <c r="O3316" s="2">
        <v>939</v>
      </c>
      <c r="P3316" s="2">
        <v>761</v>
      </c>
      <c r="Q3316" s="2">
        <v>463</v>
      </c>
      <c r="R3316" s="2">
        <v>430</v>
      </c>
      <c r="S3316" s="2">
        <v>502</v>
      </c>
    </row>
    <row r="3317" spans="1:19" x14ac:dyDescent="0.25">
      <c r="A3317" t="s">
        <v>302</v>
      </c>
      <c r="B3317" s="2"/>
      <c r="C3317" s="2"/>
      <c r="D3317" s="2"/>
      <c r="E3317" s="2"/>
      <c r="F3317" s="2"/>
      <c r="G3317" s="2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</row>
    <row r="3318" spans="1:19" x14ac:dyDescent="0.25">
      <c r="A3318" t="s">
        <v>3</v>
      </c>
      <c r="B3318" s="2">
        <v>48910</v>
      </c>
      <c r="C3318" s="2">
        <v>8114</v>
      </c>
      <c r="D3318" s="2">
        <v>7625</v>
      </c>
      <c r="E3318" s="2">
        <v>6269</v>
      </c>
      <c r="F3318" s="2">
        <v>5608</v>
      </c>
      <c r="G3318" s="2">
        <v>4752</v>
      </c>
      <c r="H3318" s="2">
        <v>3660</v>
      </c>
      <c r="I3318" s="2">
        <v>3141</v>
      </c>
      <c r="J3318" s="2">
        <v>2589</v>
      </c>
      <c r="K3318" s="2">
        <v>1843</v>
      </c>
      <c r="L3318" s="2">
        <v>1365</v>
      </c>
      <c r="M3318" s="2">
        <v>1031</v>
      </c>
      <c r="N3318" s="2">
        <v>842</v>
      </c>
      <c r="O3318" s="2">
        <v>719</v>
      </c>
      <c r="P3318" s="2">
        <v>520</v>
      </c>
      <c r="Q3318" s="2">
        <v>284</v>
      </c>
      <c r="R3318" s="2">
        <v>236</v>
      </c>
      <c r="S3318" s="2">
        <v>312</v>
      </c>
    </row>
    <row r="3319" spans="1:19" x14ac:dyDescent="0.25">
      <c r="A3319" t="s">
        <v>20</v>
      </c>
      <c r="B3319" s="2">
        <v>24101</v>
      </c>
      <c r="C3319" s="2">
        <v>4011</v>
      </c>
      <c r="D3319" s="2">
        <v>3730</v>
      </c>
      <c r="E3319" s="2">
        <v>3124</v>
      </c>
      <c r="F3319" s="2">
        <v>2749</v>
      </c>
      <c r="G3319" s="2">
        <v>2249</v>
      </c>
      <c r="H3319" s="2">
        <v>1875</v>
      </c>
      <c r="I3319" s="2">
        <v>1542</v>
      </c>
      <c r="J3319" s="2">
        <v>1345</v>
      </c>
      <c r="K3319" s="2">
        <v>940</v>
      </c>
      <c r="L3319" s="2">
        <v>620</v>
      </c>
      <c r="M3319" s="2">
        <v>499</v>
      </c>
      <c r="N3319" s="2">
        <v>392</v>
      </c>
      <c r="O3319" s="2">
        <v>373</v>
      </c>
      <c r="P3319" s="2">
        <v>262</v>
      </c>
      <c r="Q3319" s="2">
        <v>143</v>
      </c>
      <c r="R3319" s="2">
        <v>106</v>
      </c>
      <c r="S3319" s="2">
        <v>141</v>
      </c>
    </row>
    <row r="3320" spans="1:19" x14ac:dyDescent="0.25">
      <c r="A3320" t="s">
        <v>21</v>
      </c>
      <c r="B3320" s="2">
        <v>24809</v>
      </c>
      <c r="C3320" s="2">
        <v>4103</v>
      </c>
      <c r="D3320" s="2">
        <v>3895</v>
      </c>
      <c r="E3320" s="2">
        <v>3145</v>
      </c>
      <c r="F3320" s="2">
        <v>2859</v>
      </c>
      <c r="G3320" s="2">
        <v>2503</v>
      </c>
      <c r="H3320" s="2">
        <v>1785</v>
      </c>
      <c r="I3320" s="2">
        <v>1599</v>
      </c>
      <c r="J3320" s="2">
        <v>1244</v>
      </c>
      <c r="K3320" s="2">
        <v>903</v>
      </c>
      <c r="L3320" s="2">
        <v>745</v>
      </c>
      <c r="M3320" s="2">
        <v>532</v>
      </c>
      <c r="N3320" s="2">
        <v>450</v>
      </c>
      <c r="O3320" s="2">
        <v>346</v>
      </c>
      <c r="P3320" s="2">
        <v>258</v>
      </c>
      <c r="Q3320" s="2">
        <v>141</v>
      </c>
      <c r="R3320" s="2">
        <v>130</v>
      </c>
      <c r="S3320" s="2">
        <v>171</v>
      </c>
    </row>
    <row r="3321" spans="1:19" x14ac:dyDescent="0.25">
      <c r="A3321" t="s">
        <v>303</v>
      </c>
      <c r="B3321" s="2"/>
      <c r="C3321" s="2"/>
      <c r="D3321" s="2"/>
      <c r="E3321" s="2"/>
      <c r="F3321" s="2"/>
      <c r="G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</row>
    <row r="3322" spans="1:19" x14ac:dyDescent="0.25">
      <c r="A3322" t="s">
        <v>3</v>
      </c>
      <c r="B3322" s="2">
        <v>39343</v>
      </c>
      <c r="C3322" s="2">
        <v>6260</v>
      </c>
      <c r="D3322" s="2">
        <v>5888</v>
      </c>
      <c r="E3322" s="2">
        <v>4952</v>
      </c>
      <c r="F3322" s="2">
        <v>4632</v>
      </c>
      <c r="G3322" s="2">
        <v>3957</v>
      </c>
      <c r="H3322" s="2">
        <v>3109</v>
      </c>
      <c r="I3322" s="2">
        <v>2638</v>
      </c>
      <c r="J3322" s="2">
        <v>2139</v>
      </c>
      <c r="K3322" s="2">
        <v>1485</v>
      </c>
      <c r="L3322" s="2">
        <v>1105</v>
      </c>
      <c r="M3322" s="2">
        <v>859</v>
      </c>
      <c r="N3322" s="2">
        <v>673</v>
      </c>
      <c r="O3322" s="2">
        <v>579</v>
      </c>
      <c r="P3322" s="2">
        <v>410</v>
      </c>
      <c r="Q3322" s="2">
        <v>234</v>
      </c>
      <c r="R3322" s="2">
        <v>180</v>
      </c>
      <c r="S3322" s="2">
        <v>243</v>
      </c>
    </row>
    <row r="3323" spans="1:19" x14ac:dyDescent="0.25">
      <c r="A3323" t="s">
        <v>20</v>
      </c>
      <c r="B3323" s="2">
        <v>19417</v>
      </c>
      <c r="C3323" s="2">
        <v>3056</v>
      </c>
      <c r="D3323" s="2">
        <v>2898</v>
      </c>
      <c r="E3323" s="2">
        <v>2457</v>
      </c>
      <c r="F3323" s="2">
        <v>2265</v>
      </c>
      <c r="G3323" s="2">
        <v>1866</v>
      </c>
      <c r="H3323" s="2">
        <v>1601</v>
      </c>
      <c r="I3323" s="2">
        <v>1318</v>
      </c>
      <c r="J3323" s="2">
        <v>1127</v>
      </c>
      <c r="K3323" s="2">
        <v>756</v>
      </c>
      <c r="L3323" s="2">
        <v>497</v>
      </c>
      <c r="M3323" s="2">
        <v>425</v>
      </c>
      <c r="N3323" s="2">
        <v>326</v>
      </c>
      <c r="O3323" s="2">
        <v>303</v>
      </c>
      <c r="P3323" s="2">
        <v>213</v>
      </c>
      <c r="Q3323" s="2">
        <v>120</v>
      </c>
      <c r="R3323" s="2">
        <v>77</v>
      </c>
      <c r="S3323" s="2">
        <v>112</v>
      </c>
    </row>
    <row r="3324" spans="1:19" x14ac:dyDescent="0.25">
      <c r="A3324" t="s">
        <v>21</v>
      </c>
      <c r="B3324" s="2">
        <v>19926</v>
      </c>
      <c r="C3324" s="2">
        <v>3204</v>
      </c>
      <c r="D3324" s="2">
        <v>2990</v>
      </c>
      <c r="E3324" s="2">
        <v>2495</v>
      </c>
      <c r="F3324" s="2">
        <v>2367</v>
      </c>
      <c r="G3324" s="2">
        <v>2091</v>
      </c>
      <c r="H3324" s="2">
        <v>1508</v>
      </c>
      <c r="I3324" s="2">
        <v>1320</v>
      </c>
      <c r="J3324" s="2">
        <v>1012</v>
      </c>
      <c r="K3324" s="2">
        <v>729</v>
      </c>
      <c r="L3324" s="2">
        <v>608</v>
      </c>
      <c r="M3324" s="2">
        <v>434</v>
      </c>
      <c r="N3324" s="2">
        <v>347</v>
      </c>
      <c r="O3324" s="2">
        <v>276</v>
      </c>
      <c r="P3324" s="2">
        <v>197</v>
      </c>
      <c r="Q3324" s="2">
        <v>114</v>
      </c>
      <c r="R3324" s="2">
        <v>103</v>
      </c>
      <c r="S3324" s="2">
        <v>131</v>
      </c>
    </row>
    <row r="3325" spans="1:19" x14ac:dyDescent="0.25">
      <c r="A3325" t="s">
        <v>304</v>
      </c>
      <c r="B3325" s="2"/>
      <c r="C3325" s="2"/>
      <c r="D3325" s="2"/>
      <c r="E3325" s="2"/>
      <c r="F3325" s="2"/>
      <c r="G3325" s="2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</row>
    <row r="3326" spans="1:19" x14ac:dyDescent="0.25">
      <c r="A3326" t="s">
        <v>3</v>
      </c>
      <c r="B3326" s="2">
        <v>9567</v>
      </c>
      <c r="C3326" s="2">
        <v>1854</v>
      </c>
      <c r="D3326" s="2">
        <v>1737</v>
      </c>
      <c r="E3326" s="2">
        <v>1317</v>
      </c>
      <c r="F3326" s="2">
        <v>976</v>
      </c>
      <c r="G3326" s="2">
        <v>795</v>
      </c>
      <c r="H3326" s="2">
        <v>551</v>
      </c>
      <c r="I3326" s="2">
        <v>503</v>
      </c>
      <c r="J3326" s="2">
        <v>450</v>
      </c>
      <c r="K3326" s="2">
        <v>358</v>
      </c>
      <c r="L3326" s="2">
        <v>260</v>
      </c>
      <c r="M3326" s="2">
        <v>172</v>
      </c>
      <c r="N3326" s="2">
        <v>169</v>
      </c>
      <c r="O3326" s="2">
        <v>140</v>
      </c>
      <c r="P3326" s="2">
        <v>110</v>
      </c>
      <c r="Q3326" s="2">
        <v>50</v>
      </c>
      <c r="R3326" s="2">
        <v>56</v>
      </c>
      <c r="S3326" s="2">
        <v>69</v>
      </c>
    </row>
    <row r="3327" spans="1:19" x14ac:dyDescent="0.25">
      <c r="A3327" t="s">
        <v>20</v>
      </c>
      <c r="B3327" s="2">
        <v>4684</v>
      </c>
      <c r="C3327" s="2">
        <v>955</v>
      </c>
      <c r="D3327" s="2">
        <v>832</v>
      </c>
      <c r="E3327" s="2">
        <v>667</v>
      </c>
      <c r="F3327" s="2">
        <v>484</v>
      </c>
      <c r="G3327" s="2">
        <v>383</v>
      </c>
      <c r="H3327" s="2">
        <v>274</v>
      </c>
      <c r="I3327" s="2">
        <v>224</v>
      </c>
      <c r="J3327" s="2">
        <v>218</v>
      </c>
      <c r="K3327" s="2">
        <v>184</v>
      </c>
      <c r="L3327" s="2">
        <v>123</v>
      </c>
      <c r="M3327" s="2">
        <v>74</v>
      </c>
      <c r="N3327" s="2">
        <v>66</v>
      </c>
      <c r="O3327" s="2">
        <v>70</v>
      </c>
      <c r="P3327" s="2">
        <v>49</v>
      </c>
      <c r="Q3327" s="2">
        <v>23</v>
      </c>
      <c r="R3327" s="2">
        <v>29</v>
      </c>
      <c r="S3327" s="2">
        <v>29</v>
      </c>
    </row>
    <row r="3328" spans="1:19" x14ac:dyDescent="0.25">
      <c r="A3328" t="s">
        <v>21</v>
      </c>
      <c r="B3328" s="2">
        <v>4883</v>
      </c>
      <c r="C3328" s="2">
        <v>899</v>
      </c>
      <c r="D3328" s="2">
        <v>905</v>
      </c>
      <c r="E3328" s="2">
        <v>650</v>
      </c>
      <c r="F3328" s="2">
        <v>492</v>
      </c>
      <c r="G3328" s="2">
        <v>412</v>
      </c>
      <c r="H3328" s="2">
        <v>277</v>
      </c>
      <c r="I3328" s="2">
        <v>279</v>
      </c>
      <c r="J3328" s="2">
        <v>232</v>
      </c>
      <c r="K3328" s="2">
        <v>174</v>
      </c>
      <c r="L3328" s="2">
        <v>137</v>
      </c>
      <c r="M3328" s="2">
        <v>98</v>
      </c>
      <c r="N3328" s="2">
        <v>103</v>
      </c>
      <c r="O3328" s="2">
        <v>70</v>
      </c>
      <c r="P3328" s="2">
        <v>61</v>
      </c>
      <c r="Q3328" s="2">
        <v>27</v>
      </c>
      <c r="R3328" s="2">
        <v>27</v>
      </c>
      <c r="S3328" s="2">
        <v>40</v>
      </c>
    </row>
    <row r="3329" spans="1:19" x14ac:dyDescent="0.25">
      <c r="A3329" t="s">
        <v>305</v>
      </c>
      <c r="B3329" s="2"/>
      <c r="C3329" s="2"/>
      <c r="D3329" s="2"/>
      <c r="E3329" s="2"/>
      <c r="F3329" s="2"/>
      <c r="G3329" s="2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</row>
    <row r="3330" spans="1:19" x14ac:dyDescent="0.25">
      <c r="A3330" t="s">
        <v>3</v>
      </c>
      <c r="B3330" s="2">
        <v>5045</v>
      </c>
      <c r="C3330" s="2">
        <v>880</v>
      </c>
      <c r="D3330" s="2">
        <v>853</v>
      </c>
      <c r="E3330" s="2">
        <v>715</v>
      </c>
      <c r="F3330" s="2">
        <v>567</v>
      </c>
      <c r="G3330" s="2">
        <v>424</v>
      </c>
      <c r="H3330" s="2">
        <v>326</v>
      </c>
      <c r="I3330" s="2">
        <v>278</v>
      </c>
      <c r="J3330" s="2">
        <v>219</v>
      </c>
      <c r="K3330" s="2">
        <v>170</v>
      </c>
      <c r="L3330" s="2">
        <v>121</v>
      </c>
      <c r="M3330" s="2">
        <v>86</v>
      </c>
      <c r="N3330" s="2">
        <v>114</v>
      </c>
      <c r="O3330" s="2">
        <v>102</v>
      </c>
      <c r="P3330" s="2">
        <v>78</v>
      </c>
      <c r="Q3330" s="2">
        <v>30</v>
      </c>
      <c r="R3330" s="2">
        <v>34</v>
      </c>
      <c r="S3330" s="2">
        <v>48</v>
      </c>
    </row>
    <row r="3331" spans="1:19" x14ac:dyDescent="0.25">
      <c r="A3331" t="s">
        <v>20</v>
      </c>
      <c r="B3331" s="2">
        <v>2561</v>
      </c>
      <c r="C3331" s="2">
        <v>449</v>
      </c>
      <c r="D3331" s="2">
        <v>414</v>
      </c>
      <c r="E3331" s="2">
        <v>387</v>
      </c>
      <c r="F3331" s="2">
        <v>291</v>
      </c>
      <c r="G3331" s="2">
        <v>232</v>
      </c>
      <c r="H3331" s="2">
        <v>161</v>
      </c>
      <c r="I3331" s="2">
        <v>147</v>
      </c>
      <c r="J3331" s="2">
        <v>113</v>
      </c>
      <c r="K3331" s="2">
        <v>92</v>
      </c>
      <c r="L3331" s="2">
        <v>41</v>
      </c>
      <c r="M3331" s="2">
        <v>39</v>
      </c>
      <c r="N3331" s="2">
        <v>54</v>
      </c>
      <c r="O3331" s="2">
        <v>48</v>
      </c>
      <c r="P3331" s="2">
        <v>41</v>
      </c>
      <c r="Q3331" s="2">
        <v>16</v>
      </c>
      <c r="R3331" s="2">
        <v>12</v>
      </c>
      <c r="S3331" s="2">
        <v>24</v>
      </c>
    </row>
    <row r="3332" spans="1:19" x14ac:dyDescent="0.25">
      <c r="A3332" t="s">
        <v>21</v>
      </c>
      <c r="B3332" s="2">
        <v>2484</v>
      </c>
      <c r="C3332" s="2">
        <v>431</v>
      </c>
      <c r="D3332" s="2">
        <v>439</v>
      </c>
      <c r="E3332" s="2">
        <v>328</v>
      </c>
      <c r="F3332" s="2">
        <v>276</v>
      </c>
      <c r="G3332" s="2">
        <v>192</v>
      </c>
      <c r="H3332" s="2">
        <v>165</v>
      </c>
      <c r="I3332" s="2">
        <v>131</v>
      </c>
      <c r="J3332" s="2">
        <v>106</v>
      </c>
      <c r="K3332" s="2">
        <v>78</v>
      </c>
      <c r="L3332" s="2">
        <v>80</v>
      </c>
      <c r="M3332" s="2">
        <v>47</v>
      </c>
      <c r="N3332" s="2">
        <v>60</v>
      </c>
      <c r="O3332" s="2">
        <v>54</v>
      </c>
      <c r="P3332" s="2">
        <v>37</v>
      </c>
      <c r="Q3332" s="2">
        <v>14</v>
      </c>
      <c r="R3332" s="2">
        <v>22</v>
      </c>
      <c r="S3332" s="2">
        <v>24</v>
      </c>
    </row>
    <row r="3333" spans="1:19" x14ac:dyDescent="0.25">
      <c r="A3333" t="s">
        <v>306</v>
      </c>
      <c r="B3333" s="2"/>
      <c r="C3333" s="2"/>
      <c r="D3333" s="2"/>
      <c r="E3333" s="2"/>
      <c r="F3333" s="2"/>
      <c r="G3333" s="2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</row>
    <row r="3334" spans="1:19" x14ac:dyDescent="0.25">
      <c r="A3334" t="s">
        <v>3</v>
      </c>
      <c r="B3334" s="2">
        <v>2545</v>
      </c>
      <c r="C3334" s="2">
        <v>444</v>
      </c>
      <c r="D3334" s="2">
        <v>427</v>
      </c>
      <c r="E3334" s="2">
        <v>366</v>
      </c>
      <c r="F3334" s="2">
        <v>309</v>
      </c>
      <c r="G3334" s="2">
        <v>224</v>
      </c>
      <c r="H3334" s="2">
        <v>149</v>
      </c>
      <c r="I3334" s="2">
        <v>137</v>
      </c>
      <c r="J3334" s="2">
        <v>111</v>
      </c>
      <c r="K3334" s="2">
        <v>69</v>
      </c>
      <c r="L3334" s="2">
        <v>57</v>
      </c>
      <c r="M3334" s="2">
        <v>39</v>
      </c>
      <c r="N3334" s="2">
        <v>51</v>
      </c>
      <c r="O3334" s="2">
        <v>60</v>
      </c>
      <c r="P3334" s="2">
        <v>35</v>
      </c>
      <c r="Q3334" s="2">
        <v>21</v>
      </c>
      <c r="R3334" s="2">
        <v>15</v>
      </c>
      <c r="S3334" s="2">
        <v>31</v>
      </c>
    </row>
    <row r="3335" spans="1:19" x14ac:dyDescent="0.25">
      <c r="A3335" t="s">
        <v>20</v>
      </c>
      <c r="B3335" s="2">
        <v>1255</v>
      </c>
      <c r="C3335" s="2">
        <v>225</v>
      </c>
      <c r="D3335" s="2">
        <v>200</v>
      </c>
      <c r="E3335" s="2">
        <v>189</v>
      </c>
      <c r="F3335" s="2">
        <v>154</v>
      </c>
      <c r="G3335" s="2">
        <v>121</v>
      </c>
      <c r="H3335" s="2">
        <v>78</v>
      </c>
      <c r="I3335" s="2">
        <v>64</v>
      </c>
      <c r="J3335" s="2">
        <v>61</v>
      </c>
      <c r="K3335" s="2">
        <v>39</v>
      </c>
      <c r="L3335" s="2">
        <v>16</v>
      </c>
      <c r="M3335" s="2">
        <v>13</v>
      </c>
      <c r="N3335" s="2">
        <v>23</v>
      </c>
      <c r="O3335" s="2">
        <v>22</v>
      </c>
      <c r="P3335" s="2">
        <v>19</v>
      </c>
      <c r="Q3335" s="2">
        <v>11</v>
      </c>
      <c r="R3335" s="2">
        <v>4</v>
      </c>
      <c r="S3335" s="2">
        <v>16</v>
      </c>
    </row>
    <row r="3336" spans="1:19" x14ac:dyDescent="0.25">
      <c r="A3336" t="s">
        <v>21</v>
      </c>
      <c r="B3336" s="2">
        <v>1290</v>
      </c>
      <c r="C3336" s="2">
        <v>219</v>
      </c>
      <c r="D3336" s="2">
        <v>227</v>
      </c>
      <c r="E3336" s="2">
        <v>177</v>
      </c>
      <c r="F3336" s="2">
        <v>155</v>
      </c>
      <c r="G3336" s="2">
        <v>103</v>
      </c>
      <c r="H3336" s="2">
        <v>71</v>
      </c>
      <c r="I3336" s="2">
        <v>73</v>
      </c>
      <c r="J3336" s="2">
        <v>50</v>
      </c>
      <c r="K3336" s="2">
        <v>30</v>
      </c>
      <c r="L3336" s="2">
        <v>41</v>
      </c>
      <c r="M3336" s="2">
        <v>26</v>
      </c>
      <c r="N3336" s="2">
        <v>28</v>
      </c>
      <c r="O3336" s="2">
        <v>38</v>
      </c>
      <c r="P3336" s="2">
        <v>16</v>
      </c>
      <c r="Q3336" s="2">
        <v>10</v>
      </c>
      <c r="R3336" s="2">
        <v>11</v>
      </c>
      <c r="S3336" s="2">
        <v>15</v>
      </c>
    </row>
    <row r="3337" spans="1:19" x14ac:dyDescent="0.25">
      <c r="A3337" t="s">
        <v>307</v>
      </c>
      <c r="B3337" s="2"/>
      <c r="C3337" s="2"/>
      <c r="D3337" s="2"/>
      <c r="E3337" s="2"/>
      <c r="F3337" s="2"/>
      <c r="G3337" s="2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</row>
    <row r="3338" spans="1:19" x14ac:dyDescent="0.25">
      <c r="A3338" t="s">
        <v>3</v>
      </c>
      <c r="B3338" s="2">
        <v>2500</v>
      </c>
      <c r="C3338" s="2">
        <v>436</v>
      </c>
      <c r="D3338" s="2">
        <v>426</v>
      </c>
      <c r="E3338" s="2">
        <v>349</v>
      </c>
      <c r="F3338" s="2">
        <v>258</v>
      </c>
      <c r="G3338" s="2">
        <v>200</v>
      </c>
      <c r="H3338" s="2">
        <v>177</v>
      </c>
      <c r="I3338" s="2">
        <v>141</v>
      </c>
      <c r="J3338" s="2">
        <v>108</v>
      </c>
      <c r="K3338" s="2">
        <v>101</v>
      </c>
      <c r="L3338" s="2">
        <v>64</v>
      </c>
      <c r="M3338" s="2">
        <v>47</v>
      </c>
      <c r="N3338" s="2">
        <v>63</v>
      </c>
      <c r="O3338" s="2">
        <v>42</v>
      </c>
      <c r="P3338" s="2">
        <v>43</v>
      </c>
      <c r="Q3338" s="2">
        <v>9</v>
      </c>
      <c r="R3338" s="2">
        <v>19</v>
      </c>
      <c r="S3338" s="2">
        <v>17</v>
      </c>
    </row>
    <row r="3339" spans="1:19" x14ac:dyDescent="0.25">
      <c r="A3339" t="s">
        <v>20</v>
      </c>
      <c r="B3339" s="2">
        <v>1306</v>
      </c>
      <c r="C3339" s="2">
        <v>224</v>
      </c>
      <c r="D3339" s="2">
        <v>214</v>
      </c>
      <c r="E3339" s="2">
        <v>198</v>
      </c>
      <c r="F3339" s="2">
        <v>137</v>
      </c>
      <c r="G3339" s="2">
        <v>111</v>
      </c>
      <c r="H3339" s="2">
        <v>83</v>
      </c>
      <c r="I3339" s="2">
        <v>83</v>
      </c>
      <c r="J3339" s="2">
        <v>52</v>
      </c>
      <c r="K3339" s="2">
        <v>53</v>
      </c>
      <c r="L3339" s="2">
        <v>25</v>
      </c>
      <c r="M3339" s="2">
        <v>26</v>
      </c>
      <c r="N3339" s="2">
        <v>31</v>
      </c>
      <c r="O3339" s="2">
        <v>26</v>
      </c>
      <c r="P3339" s="2">
        <v>22</v>
      </c>
      <c r="Q3339" s="2">
        <v>5</v>
      </c>
      <c r="R3339" s="2">
        <v>8</v>
      </c>
      <c r="S3339" s="2">
        <v>8</v>
      </c>
    </row>
    <row r="3340" spans="1:19" x14ac:dyDescent="0.25">
      <c r="A3340" t="s">
        <v>21</v>
      </c>
      <c r="B3340" s="2">
        <v>1194</v>
      </c>
      <c r="C3340" s="2">
        <v>212</v>
      </c>
      <c r="D3340" s="2">
        <v>212</v>
      </c>
      <c r="E3340" s="2">
        <v>151</v>
      </c>
      <c r="F3340" s="2">
        <v>121</v>
      </c>
      <c r="G3340" s="2">
        <v>89</v>
      </c>
      <c r="H3340" s="2">
        <v>94</v>
      </c>
      <c r="I3340" s="2">
        <v>58</v>
      </c>
      <c r="J3340" s="2">
        <v>56</v>
      </c>
      <c r="K3340" s="2">
        <v>48</v>
      </c>
      <c r="L3340" s="2">
        <v>39</v>
      </c>
      <c r="M3340" s="2">
        <v>21</v>
      </c>
      <c r="N3340" s="2">
        <v>32</v>
      </c>
      <c r="O3340" s="2">
        <v>16</v>
      </c>
      <c r="P3340" s="2">
        <v>21</v>
      </c>
      <c r="Q3340" s="2">
        <v>4</v>
      </c>
      <c r="R3340" s="2">
        <v>11</v>
      </c>
      <c r="S3340" s="2">
        <v>9</v>
      </c>
    </row>
    <row r="3341" spans="1:19" x14ac:dyDescent="0.25">
      <c r="A3341" t="s">
        <v>308</v>
      </c>
      <c r="B3341" s="2"/>
      <c r="C3341" s="2"/>
      <c r="D3341" s="2"/>
      <c r="E3341" s="2"/>
      <c r="F3341" s="2"/>
      <c r="G3341" s="2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</row>
    <row r="3342" spans="1:19" x14ac:dyDescent="0.25">
      <c r="A3342" t="s">
        <v>3</v>
      </c>
      <c r="B3342" s="2">
        <v>74815</v>
      </c>
      <c r="C3342" s="2">
        <v>12259</v>
      </c>
      <c r="D3342" s="2">
        <v>11912</v>
      </c>
      <c r="E3342" s="2">
        <v>10445</v>
      </c>
      <c r="F3342" s="2">
        <v>8856</v>
      </c>
      <c r="G3342" s="2">
        <v>7014</v>
      </c>
      <c r="H3342" s="2">
        <v>5277</v>
      </c>
      <c r="I3342" s="2">
        <v>4730</v>
      </c>
      <c r="J3342" s="2">
        <v>3830</v>
      </c>
      <c r="K3342" s="2">
        <v>2618</v>
      </c>
      <c r="L3342" s="2">
        <v>1900</v>
      </c>
      <c r="M3342" s="2">
        <v>1316</v>
      </c>
      <c r="N3342" s="2">
        <v>1189</v>
      </c>
      <c r="O3342" s="2">
        <v>1041</v>
      </c>
      <c r="P3342" s="2">
        <v>859</v>
      </c>
      <c r="Q3342" s="2">
        <v>534</v>
      </c>
      <c r="R3342" s="2">
        <v>486</v>
      </c>
      <c r="S3342" s="2">
        <v>549</v>
      </c>
    </row>
    <row r="3343" spans="1:19" x14ac:dyDescent="0.25">
      <c r="A3343" t="s">
        <v>20</v>
      </c>
      <c r="B3343" s="2">
        <v>37100</v>
      </c>
      <c r="C3343" s="2">
        <v>5928</v>
      </c>
      <c r="D3343" s="2">
        <v>5998</v>
      </c>
      <c r="E3343" s="2">
        <v>5252</v>
      </c>
      <c r="F3343" s="2">
        <v>4335</v>
      </c>
      <c r="G3343" s="2">
        <v>3322</v>
      </c>
      <c r="H3343" s="2">
        <v>2681</v>
      </c>
      <c r="I3343" s="2">
        <v>2348</v>
      </c>
      <c r="J3343" s="2">
        <v>2032</v>
      </c>
      <c r="K3343" s="2">
        <v>1490</v>
      </c>
      <c r="L3343" s="2">
        <v>953</v>
      </c>
      <c r="M3343" s="2">
        <v>619</v>
      </c>
      <c r="N3343" s="2">
        <v>571</v>
      </c>
      <c r="O3343" s="2">
        <v>502</v>
      </c>
      <c r="P3343" s="2">
        <v>393</v>
      </c>
      <c r="Q3343" s="2">
        <v>226</v>
      </c>
      <c r="R3343" s="2">
        <v>208</v>
      </c>
      <c r="S3343" s="2">
        <v>242</v>
      </c>
    </row>
    <row r="3344" spans="1:19" x14ac:dyDescent="0.25">
      <c r="A3344" t="s">
        <v>21</v>
      </c>
      <c r="B3344" s="2">
        <v>37715</v>
      </c>
      <c r="C3344" s="2">
        <v>6331</v>
      </c>
      <c r="D3344" s="2">
        <v>5914</v>
      </c>
      <c r="E3344" s="2">
        <v>5193</v>
      </c>
      <c r="F3344" s="2">
        <v>4521</v>
      </c>
      <c r="G3344" s="2">
        <v>3692</v>
      </c>
      <c r="H3344" s="2">
        <v>2596</v>
      </c>
      <c r="I3344" s="2">
        <v>2382</v>
      </c>
      <c r="J3344" s="2">
        <v>1798</v>
      </c>
      <c r="K3344" s="2">
        <v>1128</v>
      </c>
      <c r="L3344" s="2">
        <v>947</v>
      </c>
      <c r="M3344" s="2">
        <v>697</v>
      </c>
      <c r="N3344" s="2">
        <v>618</v>
      </c>
      <c r="O3344" s="2">
        <v>539</v>
      </c>
      <c r="P3344" s="2">
        <v>466</v>
      </c>
      <c r="Q3344" s="2">
        <v>308</v>
      </c>
      <c r="R3344" s="2">
        <v>278</v>
      </c>
      <c r="S3344" s="2">
        <v>307</v>
      </c>
    </row>
    <row r="3345" spans="1:19" x14ac:dyDescent="0.25">
      <c r="A3345" t="s">
        <v>309</v>
      </c>
      <c r="B3345" s="2"/>
      <c r="C3345" s="2"/>
      <c r="D3345" s="2"/>
      <c r="E3345" s="2"/>
      <c r="F3345" s="2"/>
      <c r="G3345" s="2"/>
      <c r="H3345" s="2"/>
      <c r="I3345" s="2"/>
      <c r="J3345" s="2"/>
      <c r="K3345" s="2"/>
      <c r="L3345" s="2"/>
      <c r="M3345" s="2"/>
      <c r="N3345" s="2"/>
      <c r="O3345" s="2"/>
      <c r="P3345" s="2"/>
      <c r="Q3345" s="2"/>
      <c r="R3345" s="2"/>
      <c r="S3345" s="2"/>
    </row>
    <row r="3346" spans="1:19" x14ac:dyDescent="0.25">
      <c r="A3346" t="s">
        <v>3</v>
      </c>
      <c r="B3346" s="2">
        <v>32010</v>
      </c>
      <c r="C3346" s="2">
        <v>4989</v>
      </c>
      <c r="D3346" s="2">
        <v>4960</v>
      </c>
      <c r="E3346" s="2">
        <v>4511</v>
      </c>
      <c r="F3346" s="2">
        <v>3911</v>
      </c>
      <c r="G3346" s="2">
        <v>3049</v>
      </c>
      <c r="H3346" s="2">
        <v>2376</v>
      </c>
      <c r="I3346" s="2">
        <v>2132</v>
      </c>
      <c r="J3346" s="2">
        <v>1661</v>
      </c>
      <c r="K3346" s="2">
        <v>1098</v>
      </c>
      <c r="L3346" s="2">
        <v>790</v>
      </c>
      <c r="M3346" s="2">
        <v>563</v>
      </c>
      <c r="N3346" s="2">
        <v>506</v>
      </c>
      <c r="O3346" s="2">
        <v>449</v>
      </c>
      <c r="P3346" s="2">
        <v>374</v>
      </c>
      <c r="Q3346" s="2">
        <v>212</v>
      </c>
      <c r="R3346" s="2">
        <v>203</v>
      </c>
      <c r="S3346" s="2">
        <v>226</v>
      </c>
    </row>
    <row r="3347" spans="1:19" x14ac:dyDescent="0.25">
      <c r="A3347" t="s">
        <v>20</v>
      </c>
      <c r="B3347" s="2">
        <v>15856</v>
      </c>
      <c r="C3347" s="2">
        <v>2458</v>
      </c>
      <c r="D3347" s="2">
        <v>2463</v>
      </c>
      <c r="E3347" s="2">
        <v>2271</v>
      </c>
      <c r="F3347" s="2">
        <v>1964</v>
      </c>
      <c r="G3347" s="2">
        <v>1427</v>
      </c>
      <c r="H3347" s="2">
        <v>1138</v>
      </c>
      <c r="I3347" s="2">
        <v>1069</v>
      </c>
      <c r="J3347" s="2">
        <v>890</v>
      </c>
      <c r="K3347" s="2">
        <v>616</v>
      </c>
      <c r="L3347" s="2">
        <v>412</v>
      </c>
      <c r="M3347" s="2">
        <v>261</v>
      </c>
      <c r="N3347" s="2">
        <v>245</v>
      </c>
      <c r="O3347" s="2">
        <v>210</v>
      </c>
      <c r="P3347" s="2">
        <v>172</v>
      </c>
      <c r="Q3347" s="2">
        <v>85</v>
      </c>
      <c r="R3347" s="2">
        <v>81</v>
      </c>
      <c r="S3347" s="2">
        <v>94</v>
      </c>
    </row>
    <row r="3348" spans="1:19" x14ac:dyDescent="0.25">
      <c r="A3348" t="s">
        <v>21</v>
      </c>
      <c r="B3348" s="2">
        <v>16154</v>
      </c>
      <c r="C3348" s="2">
        <v>2531</v>
      </c>
      <c r="D3348" s="2">
        <v>2497</v>
      </c>
      <c r="E3348" s="2">
        <v>2240</v>
      </c>
      <c r="F3348" s="2">
        <v>1947</v>
      </c>
      <c r="G3348" s="2">
        <v>1622</v>
      </c>
      <c r="H3348" s="2">
        <v>1238</v>
      </c>
      <c r="I3348" s="2">
        <v>1063</v>
      </c>
      <c r="J3348" s="2">
        <v>771</v>
      </c>
      <c r="K3348" s="2">
        <v>482</v>
      </c>
      <c r="L3348" s="2">
        <v>378</v>
      </c>
      <c r="M3348" s="2">
        <v>302</v>
      </c>
      <c r="N3348" s="2">
        <v>261</v>
      </c>
      <c r="O3348" s="2">
        <v>239</v>
      </c>
      <c r="P3348" s="2">
        <v>202</v>
      </c>
      <c r="Q3348" s="2">
        <v>127</v>
      </c>
      <c r="R3348" s="2">
        <v>122</v>
      </c>
      <c r="S3348" s="2">
        <v>132</v>
      </c>
    </row>
    <row r="3349" spans="1:19" x14ac:dyDescent="0.25">
      <c r="A3349" t="s">
        <v>310</v>
      </c>
      <c r="B3349" s="2"/>
      <c r="C3349" s="2"/>
      <c r="D3349" s="2"/>
      <c r="E3349" s="2"/>
      <c r="F3349" s="2"/>
      <c r="G3349" s="2"/>
      <c r="H3349" s="2"/>
      <c r="I3349" s="2"/>
      <c r="J3349" s="2"/>
      <c r="K3349" s="2"/>
      <c r="L3349" s="2"/>
      <c r="M3349" s="2"/>
      <c r="N3349" s="2"/>
      <c r="O3349" s="2"/>
      <c r="P3349" s="2"/>
      <c r="Q3349" s="2"/>
      <c r="R3349" s="2"/>
      <c r="S3349" s="2"/>
    </row>
    <row r="3350" spans="1:19" x14ac:dyDescent="0.25">
      <c r="A3350" t="s">
        <v>3</v>
      </c>
      <c r="B3350" s="2">
        <v>11064</v>
      </c>
      <c r="C3350" s="2">
        <v>1868</v>
      </c>
      <c r="D3350" s="2">
        <v>1781</v>
      </c>
      <c r="E3350" s="2">
        <v>1583</v>
      </c>
      <c r="F3350" s="2">
        <v>1319</v>
      </c>
      <c r="G3350" s="2">
        <v>981</v>
      </c>
      <c r="H3350" s="2">
        <v>723</v>
      </c>
      <c r="I3350" s="2">
        <v>605</v>
      </c>
      <c r="J3350" s="2">
        <v>522</v>
      </c>
      <c r="K3350" s="2">
        <v>383</v>
      </c>
      <c r="L3350" s="2">
        <v>282</v>
      </c>
      <c r="M3350" s="2">
        <v>219</v>
      </c>
      <c r="N3350" s="2">
        <v>210</v>
      </c>
      <c r="O3350" s="2">
        <v>182</v>
      </c>
      <c r="P3350" s="2">
        <v>155</v>
      </c>
      <c r="Q3350" s="2">
        <v>94</v>
      </c>
      <c r="R3350" s="2">
        <v>68</v>
      </c>
      <c r="S3350" s="2">
        <v>89</v>
      </c>
    </row>
    <row r="3351" spans="1:19" x14ac:dyDescent="0.25">
      <c r="A3351" t="s">
        <v>20</v>
      </c>
      <c r="B3351" s="2">
        <v>5484</v>
      </c>
      <c r="C3351" s="2">
        <v>904</v>
      </c>
      <c r="D3351" s="2">
        <v>921</v>
      </c>
      <c r="E3351" s="2">
        <v>815</v>
      </c>
      <c r="F3351" s="2">
        <v>634</v>
      </c>
      <c r="G3351" s="2">
        <v>478</v>
      </c>
      <c r="H3351" s="2">
        <v>403</v>
      </c>
      <c r="I3351" s="2">
        <v>270</v>
      </c>
      <c r="J3351" s="2">
        <v>266</v>
      </c>
      <c r="K3351" s="2">
        <v>200</v>
      </c>
      <c r="L3351" s="2">
        <v>128</v>
      </c>
      <c r="M3351" s="2">
        <v>100</v>
      </c>
      <c r="N3351" s="2">
        <v>86</v>
      </c>
      <c r="O3351" s="2">
        <v>83</v>
      </c>
      <c r="P3351" s="2">
        <v>77</v>
      </c>
      <c r="Q3351" s="2">
        <v>41</v>
      </c>
      <c r="R3351" s="2">
        <v>36</v>
      </c>
      <c r="S3351" s="2">
        <v>42</v>
      </c>
    </row>
    <row r="3352" spans="1:19" x14ac:dyDescent="0.25">
      <c r="A3352" t="s">
        <v>21</v>
      </c>
      <c r="B3352" s="2">
        <v>5580</v>
      </c>
      <c r="C3352" s="2">
        <v>964</v>
      </c>
      <c r="D3352" s="2">
        <v>860</v>
      </c>
      <c r="E3352" s="2">
        <v>768</v>
      </c>
      <c r="F3352" s="2">
        <v>685</v>
      </c>
      <c r="G3352" s="2">
        <v>503</v>
      </c>
      <c r="H3352" s="2">
        <v>320</v>
      </c>
      <c r="I3352" s="2">
        <v>335</v>
      </c>
      <c r="J3352" s="2">
        <v>256</v>
      </c>
      <c r="K3352" s="2">
        <v>183</v>
      </c>
      <c r="L3352" s="2">
        <v>154</v>
      </c>
      <c r="M3352" s="2">
        <v>119</v>
      </c>
      <c r="N3352" s="2">
        <v>124</v>
      </c>
      <c r="O3352" s="2">
        <v>99</v>
      </c>
      <c r="P3352" s="2">
        <v>78</v>
      </c>
      <c r="Q3352" s="2">
        <v>53</v>
      </c>
      <c r="R3352" s="2">
        <v>32</v>
      </c>
      <c r="S3352" s="2">
        <v>47</v>
      </c>
    </row>
    <row r="3353" spans="1:19" x14ac:dyDescent="0.25">
      <c r="A3353" t="s">
        <v>311</v>
      </c>
      <c r="B3353" s="2"/>
      <c r="C3353" s="2"/>
      <c r="D3353" s="2"/>
      <c r="E3353" s="2"/>
      <c r="F3353" s="2"/>
      <c r="G3353" s="2"/>
      <c r="H3353" s="2"/>
      <c r="I3353" s="2"/>
      <c r="J3353" s="2"/>
      <c r="K3353" s="2"/>
      <c r="L3353" s="2"/>
      <c r="M3353" s="2"/>
      <c r="N3353" s="2"/>
      <c r="O3353" s="2"/>
      <c r="P3353" s="2"/>
      <c r="Q3353" s="2"/>
      <c r="R3353" s="2"/>
      <c r="S3353" s="2"/>
    </row>
    <row r="3354" spans="1:19" x14ac:dyDescent="0.25">
      <c r="A3354" t="s">
        <v>3</v>
      </c>
      <c r="B3354" s="2">
        <v>6740</v>
      </c>
      <c r="C3354" s="2">
        <v>1007</v>
      </c>
      <c r="D3354" s="2">
        <v>1118</v>
      </c>
      <c r="E3354" s="2">
        <v>985</v>
      </c>
      <c r="F3354" s="2">
        <v>818</v>
      </c>
      <c r="G3354" s="2">
        <v>580</v>
      </c>
      <c r="H3354" s="2">
        <v>410</v>
      </c>
      <c r="I3354" s="2">
        <v>373</v>
      </c>
      <c r="J3354" s="2">
        <v>379</v>
      </c>
      <c r="K3354" s="2">
        <v>224</v>
      </c>
      <c r="L3354" s="2">
        <v>193</v>
      </c>
      <c r="M3354" s="2">
        <v>119</v>
      </c>
      <c r="N3354" s="2">
        <v>120</v>
      </c>
      <c r="O3354" s="2">
        <v>96</v>
      </c>
      <c r="P3354" s="2">
        <v>101</v>
      </c>
      <c r="Q3354" s="2">
        <v>87</v>
      </c>
      <c r="R3354" s="2">
        <v>76</v>
      </c>
      <c r="S3354" s="2">
        <v>54</v>
      </c>
    </row>
    <row r="3355" spans="1:19" x14ac:dyDescent="0.25">
      <c r="A3355" t="s">
        <v>20</v>
      </c>
      <c r="B3355" s="2">
        <v>3296</v>
      </c>
      <c r="C3355" s="2">
        <v>485</v>
      </c>
      <c r="D3355" s="2">
        <v>550</v>
      </c>
      <c r="E3355" s="2">
        <v>521</v>
      </c>
      <c r="F3355" s="2">
        <v>418</v>
      </c>
      <c r="G3355" s="2">
        <v>252</v>
      </c>
      <c r="H3355" s="2">
        <v>201</v>
      </c>
      <c r="I3355" s="2">
        <v>167</v>
      </c>
      <c r="J3355" s="2">
        <v>198</v>
      </c>
      <c r="K3355" s="2">
        <v>134</v>
      </c>
      <c r="L3355" s="2">
        <v>83</v>
      </c>
      <c r="M3355" s="2">
        <v>62</v>
      </c>
      <c r="N3355" s="2">
        <v>59</v>
      </c>
      <c r="O3355" s="2">
        <v>42</v>
      </c>
      <c r="P3355" s="2">
        <v>29</v>
      </c>
      <c r="Q3355" s="2">
        <v>35</v>
      </c>
      <c r="R3355" s="2">
        <v>34</v>
      </c>
      <c r="S3355" s="2">
        <v>26</v>
      </c>
    </row>
    <row r="3356" spans="1:19" x14ac:dyDescent="0.25">
      <c r="A3356" t="s">
        <v>21</v>
      </c>
      <c r="B3356" s="2">
        <v>3444</v>
      </c>
      <c r="C3356" s="2">
        <v>522</v>
      </c>
      <c r="D3356" s="2">
        <v>568</v>
      </c>
      <c r="E3356" s="2">
        <v>464</v>
      </c>
      <c r="F3356" s="2">
        <v>400</v>
      </c>
      <c r="G3356" s="2">
        <v>328</v>
      </c>
      <c r="H3356" s="2">
        <v>209</v>
      </c>
      <c r="I3356" s="2">
        <v>206</v>
      </c>
      <c r="J3356" s="2">
        <v>181</v>
      </c>
      <c r="K3356" s="2">
        <v>90</v>
      </c>
      <c r="L3356" s="2">
        <v>110</v>
      </c>
      <c r="M3356" s="2">
        <v>57</v>
      </c>
      <c r="N3356" s="2">
        <v>61</v>
      </c>
      <c r="O3356" s="2">
        <v>54</v>
      </c>
      <c r="P3356" s="2">
        <v>72</v>
      </c>
      <c r="Q3356" s="2">
        <v>52</v>
      </c>
      <c r="R3356" s="2">
        <v>42</v>
      </c>
      <c r="S3356" s="2">
        <v>28</v>
      </c>
    </row>
    <row r="3357" spans="1:19" x14ac:dyDescent="0.25">
      <c r="A3357" t="s">
        <v>312</v>
      </c>
      <c r="B3357" s="2"/>
      <c r="C3357" s="2"/>
      <c r="D3357" s="2"/>
      <c r="E3357" s="2"/>
      <c r="F3357" s="2"/>
      <c r="G3357" s="2"/>
      <c r="H3357" s="2"/>
      <c r="I3357" s="2"/>
      <c r="J3357" s="2"/>
      <c r="K3357" s="2"/>
      <c r="L3357" s="2"/>
      <c r="M3357" s="2"/>
      <c r="N3357" s="2"/>
      <c r="O3357" s="2"/>
      <c r="P3357" s="2"/>
      <c r="Q3357" s="2"/>
      <c r="R3357" s="2"/>
      <c r="S3357" s="2"/>
    </row>
    <row r="3358" spans="1:19" x14ac:dyDescent="0.25">
      <c r="A3358" t="s">
        <v>3</v>
      </c>
      <c r="B3358" s="2">
        <v>14003</v>
      </c>
      <c r="C3358" s="2">
        <v>2475</v>
      </c>
      <c r="D3358" s="2">
        <v>2237</v>
      </c>
      <c r="E3358" s="2">
        <v>1870</v>
      </c>
      <c r="F3358" s="2">
        <v>1558</v>
      </c>
      <c r="G3358" s="2">
        <v>1396</v>
      </c>
      <c r="H3358" s="2">
        <v>1034</v>
      </c>
      <c r="I3358" s="2">
        <v>966</v>
      </c>
      <c r="J3358" s="2">
        <v>664</v>
      </c>
      <c r="K3358" s="2">
        <v>518</v>
      </c>
      <c r="L3358" s="2">
        <v>345</v>
      </c>
      <c r="M3358" s="2">
        <v>227</v>
      </c>
      <c r="N3358" s="2">
        <v>191</v>
      </c>
      <c r="O3358" s="2">
        <v>156</v>
      </c>
      <c r="P3358" s="2">
        <v>122</v>
      </c>
      <c r="Q3358" s="2">
        <v>75</v>
      </c>
      <c r="R3358" s="2">
        <v>68</v>
      </c>
      <c r="S3358" s="2">
        <v>101</v>
      </c>
    </row>
    <row r="3359" spans="1:19" x14ac:dyDescent="0.25">
      <c r="A3359" t="s">
        <v>20</v>
      </c>
      <c r="B3359" s="2">
        <v>6947</v>
      </c>
      <c r="C3359" s="2">
        <v>1164</v>
      </c>
      <c r="D3359" s="2">
        <v>1104</v>
      </c>
      <c r="E3359" s="2">
        <v>899</v>
      </c>
      <c r="F3359" s="2">
        <v>735</v>
      </c>
      <c r="G3359" s="2">
        <v>657</v>
      </c>
      <c r="H3359" s="2">
        <v>555</v>
      </c>
      <c r="I3359" s="2">
        <v>514</v>
      </c>
      <c r="J3359" s="2">
        <v>367</v>
      </c>
      <c r="K3359" s="2">
        <v>308</v>
      </c>
      <c r="L3359" s="2">
        <v>168</v>
      </c>
      <c r="M3359" s="2">
        <v>110</v>
      </c>
      <c r="N3359" s="2">
        <v>104</v>
      </c>
      <c r="O3359" s="2">
        <v>86</v>
      </c>
      <c r="P3359" s="2">
        <v>66</v>
      </c>
      <c r="Q3359" s="2">
        <v>40</v>
      </c>
      <c r="R3359" s="2">
        <v>29</v>
      </c>
      <c r="S3359" s="2">
        <v>41</v>
      </c>
    </row>
    <row r="3360" spans="1:19" x14ac:dyDescent="0.25">
      <c r="A3360" t="s">
        <v>21</v>
      </c>
      <c r="B3360" s="2">
        <v>7056</v>
      </c>
      <c r="C3360" s="2">
        <v>1311</v>
      </c>
      <c r="D3360" s="2">
        <v>1133</v>
      </c>
      <c r="E3360" s="2">
        <v>971</v>
      </c>
      <c r="F3360" s="2">
        <v>823</v>
      </c>
      <c r="G3360" s="2">
        <v>739</v>
      </c>
      <c r="H3360" s="2">
        <v>479</v>
      </c>
      <c r="I3360" s="2">
        <v>452</v>
      </c>
      <c r="J3360" s="2">
        <v>297</v>
      </c>
      <c r="K3360" s="2">
        <v>210</v>
      </c>
      <c r="L3360" s="2">
        <v>177</v>
      </c>
      <c r="M3360" s="2">
        <v>117</v>
      </c>
      <c r="N3360" s="2">
        <v>87</v>
      </c>
      <c r="O3360" s="2">
        <v>70</v>
      </c>
      <c r="P3360" s="2">
        <v>56</v>
      </c>
      <c r="Q3360" s="2">
        <v>35</v>
      </c>
      <c r="R3360" s="2">
        <v>39</v>
      </c>
      <c r="S3360" s="2">
        <v>60</v>
      </c>
    </row>
    <row r="3361" spans="1:19" x14ac:dyDescent="0.25">
      <c r="A3361" t="s">
        <v>313</v>
      </c>
      <c r="B3361" s="2"/>
      <c r="C3361" s="2"/>
      <c r="D3361" s="2"/>
      <c r="E3361" s="2"/>
      <c r="F3361" s="2"/>
      <c r="G3361" s="2"/>
      <c r="H3361" s="2"/>
      <c r="I3361" s="2"/>
      <c r="J3361" s="2"/>
      <c r="K3361" s="2"/>
      <c r="L3361" s="2"/>
      <c r="M3361" s="2"/>
      <c r="N3361" s="2"/>
      <c r="O3361" s="2"/>
      <c r="P3361" s="2"/>
      <c r="Q3361" s="2"/>
      <c r="R3361" s="2"/>
      <c r="S3361" s="2"/>
    </row>
    <row r="3362" spans="1:19" x14ac:dyDescent="0.25">
      <c r="A3362" t="s">
        <v>3</v>
      </c>
      <c r="B3362" s="2">
        <v>10998</v>
      </c>
      <c r="C3362" s="2">
        <v>1920</v>
      </c>
      <c r="D3362" s="2">
        <v>1816</v>
      </c>
      <c r="E3362" s="2">
        <v>1496</v>
      </c>
      <c r="F3362" s="2">
        <v>1250</v>
      </c>
      <c r="G3362" s="2">
        <v>1008</v>
      </c>
      <c r="H3362" s="2">
        <v>734</v>
      </c>
      <c r="I3362" s="2">
        <v>654</v>
      </c>
      <c r="J3362" s="2">
        <v>604</v>
      </c>
      <c r="K3362" s="2">
        <v>395</v>
      </c>
      <c r="L3362" s="2">
        <v>290</v>
      </c>
      <c r="M3362" s="2">
        <v>188</v>
      </c>
      <c r="N3362" s="2">
        <v>162</v>
      </c>
      <c r="O3362" s="2">
        <v>158</v>
      </c>
      <c r="P3362" s="2">
        <v>107</v>
      </c>
      <c r="Q3362" s="2">
        <v>66</v>
      </c>
      <c r="R3362" s="2">
        <v>71</v>
      </c>
      <c r="S3362" s="2">
        <v>79</v>
      </c>
    </row>
    <row r="3363" spans="1:19" x14ac:dyDescent="0.25">
      <c r="A3363" t="s">
        <v>20</v>
      </c>
      <c r="B3363" s="2">
        <v>5517</v>
      </c>
      <c r="C3363" s="2">
        <v>917</v>
      </c>
      <c r="D3363" s="2">
        <v>960</v>
      </c>
      <c r="E3363" s="2">
        <v>746</v>
      </c>
      <c r="F3363" s="2">
        <v>584</v>
      </c>
      <c r="G3363" s="2">
        <v>508</v>
      </c>
      <c r="H3363" s="2">
        <v>384</v>
      </c>
      <c r="I3363" s="2">
        <v>328</v>
      </c>
      <c r="J3363" s="2">
        <v>311</v>
      </c>
      <c r="K3363" s="2">
        <v>232</v>
      </c>
      <c r="L3363" s="2">
        <v>162</v>
      </c>
      <c r="M3363" s="2">
        <v>86</v>
      </c>
      <c r="N3363" s="2">
        <v>77</v>
      </c>
      <c r="O3363" s="2">
        <v>81</v>
      </c>
      <c r="P3363" s="2">
        <v>49</v>
      </c>
      <c r="Q3363" s="2">
        <v>25</v>
      </c>
      <c r="R3363" s="2">
        <v>28</v>
      </c>
      <c r="S3363" s="2">
        <v>39</v>
      </c>
    </row>
    <row r="3364" spans="1:19" x14ac:dyDescent="0.25">
      <c r="A3364" t="s">
        <v>21</v>
      </c>
      <c r="B3364" s="2">
        <v>5481</v>
      </c>
      <c r="C3364" s="2">
        <v>1003</v>
      </c>
      <c r="D3364" s="2">
        <v>856</v>
      </c>
      <c r="E3364" s="2">
        <v>750</v>
      </c>
      <c r="F3364" s="2">
        <v>666</v>
      </c>
      <c r="G3364" s="2">
        <v>500</v>
      </c>
      <c r="H3364" s="2">
        <v>350</v>
      </c>
      <c r="I3364" s="2">
        <v>326</v>
      </c>
      <c r="J3364" s="2">
        <v>293</v>
      </c>
      <c r="K3364" s="2">
        <v>163</v>
      </c>
      <c r="L3364" s="2">
        <v>128</v>
      </c>
      <c r="M3364" s="2">
        <v>102</v>
      </c>
      <c r="N3364" s="2">
        <v>85</v>
      </c>
      <c r="O3364" s="2">
        <v>77</v>
      </c>
      <c r="P3364" s="2">
        <v>58</v>
      </c>
      <c r="Q3364" s="2">
        <v>41</v>
      </c>
      <c r="R3364" s="2">
        <v>43</v>
      </c>
      <c r="S3364" s="2">
        <v>40</v>
      </c>
    </row>
    <row r="3365" spans="1:19" x14ac:dyDescent="0.25">
      <c r="A3365" t="s">
        <v>314</v>
      </c>
      <c r="B3365" s="2"/>
      <c r="C3365" s="2"/>
      <c r="D3365" s="2"/>
      <c r="E3365" s="2"/>
      <c r="F3365" s="2"/>
      <c r="G3365" s="2"/>
      <c r="H3365" s="2"/>
      <c r="I3365" s="2"/>
      <c r="J3365" s="2"/>
      <c r="K3365" s="2"/>
      <c r="L3365" s="2"/>
      <c r="M3365" s="2"/>
      <c r="N3365" s="2"/>
      <c r="O3365" s="2"/>
      <c r="P3365" s="2"/>
      <c r="Q3365" s="2"/>
      <c r="R3365" s="2"/>
      <c r="S3365" s="2"/>
    </row>
    <row r="3366" spans="1:19" x14ac:dyDescent="0.25">
      <c r="A3366" t="s">
        <v>3</v>
      </c>
      <c r="B3366" s="2">
        <v>123056</v>
      </c>
      <c r="C3366" s="2">
        <v>21499</v>
      </c>
      <c r="D3366" s="2">
        <v>20882</v>
      </c>
      <c r="E3366" s="2">
        <v>17983</v>
      </c>
      <c r="F3366" s="2">
        <v>14582</v>
      </c>
      <c r="G3366" s="2">
        <v>10913</v>
      </c>
      <c r="H3366" s="2">
        <v>8003</v>
      </c>
      <c r="I3366" s="2">
        <v>6539</v>
      </c>
      <c r="J3366" s="2">
        <v>5448</v>
      </c>
      <c r="K3366" s="2">
        <v>3807</v>
      </c>
      <c r="L3366" s="2">
        <v>3016</v>
      </c>
      <c r="M3366" s="2">
        <v>2244</v>
      </c>
      <c r="N3366" s="2">
        <v>1910</v>
      </c>
      <c r="O3366" s="2">
        <v>1805</v>
      </c>
      <c r="P3366" s="2">
        <v>1561</v>
      </c>
      <c r="Q3366" s="2">
        <v>922</v>
      </c>
      <c r="R3366" s="2">
        <v>825</v>
      </c>
      <c r="S3366" s="2">
        <v>1117</v>
      </c>
    </row>
    <row r="3367" spans="1:19" x14ac:dyDescent="0.25">
      <c r="A3367" t="s">
        <v>20</v>
      </c>
      <c r="B3367" s="2">
        <v>59934</v>
      </c>
      <c r="C3367" s="2">
        <v>10756</v>
      </c>
      <c r="D3367" s="2">
        <v>10499</v>
      </c>
      <c r="E3367" s="2">
        <v>9018</v>
      </c>
      <c r="F3367" s="2">
        <v>7443</v>
      </c>
      <c r="G3367" s="2">
        <v>5192</v>
      </c>
      <c r="H3367" s="2">
        <v>3945</v>
      </c>
      <c r="I3367" s="2">
        <v>3089</v>
      </c>
      <c r="J3367" s="2">
        <v>2620</v>
      </c>
      <c r="K3367" s="2">
        <v>1818</v>
      </c>
      <c r="L3367" s="2">
        <v>1296</v>
      </c>
      <c r="M3367" s="2">
        <v>926</v>
      </c>
      <c r="N3367" s="2">
        <v>772</v>
      </c>
      <c r="O3367" s="2">
        <v>779</v>
      </c>
      <c r="P3367" s="2">
        <v>601</v>
      </c>
      <c r="Q3367" s="2">
        <v>390</v>
      </c>
      <c r="R3367" s="2">
        <v>329</v>
      </c>
      <c r="S3367" s="2">
        <v>461</v>
      </c>
    </row>
    <row r="3368" spans="1:19" x14ac:dyDescent="0.25">
      <c r="A3368" t="s">
        <v>21</v>
      </c>
      <c r="B3368" s="2">
        <v>63122</v>
      </c>
      <c r="C3368" s="2">
        <v>10743</v>
      </c>
      <c r="D3368" s="2">
        <v>10383</v>
      </c>
      <c r="E3368" s="2">
        <v>8965</v>
      </c>
      <c r="F3368" s="2">
        <v>7139</v>
      </c>
      <c r="G3368" s="2">
        <v>5721</v>
      </c>
      <c r="H3368" s="2">
        <v>4058</v>
      </c>
      <c r="I3368" s="2">
        <v>3450</v>
      </c>
      <c r="J3368" s="2">
        <v>2828</v>
      </c>
      <c r="K3368" s="2">
        <v>1989</v>
      </c>
      <c r="L3368" s="2">
        <v>1720</v>
      </c>
      <c r="M3368" s="2">
        <v>1318</v>
      </c>
      <c r="N3368" s="2">
        <v>1138</v>
      </c>
      <c r="O3368" s="2">
        <v>1026</v>
      </c>
      <c r="P3368" s="2">
        <v>960</v>
      </c>
      <c r="Q3368" s="2">
        <v>532</v>
      </c>
      <c r="R3368" s="2">
        <v>496</v>
      </c>
      <c r="S3368" s="2">
        <v>656</v>
      </c>
    </row>
    <row r="3369" spans="1:19" x14ac:dyDescent="0.25">
      <c r="A3369" t="s">
        <v>315</v>
      </c>
      <c r="B3369" s="2"/>
      <c r="C3369" s="2"/>
      <c r="D3369" s="2"/>
      <c r="E3369" s="2"/>
      <c r="F3369" s="2"/>
      <c r="G3369" s="2"/>
      <c r="H3369" s="2"/>
      <c r="I3369" s="2"/>
      <c r="J3369" s="2"/>
      <c r="K3369" s="2"/>
      <c r="L3369" s="2"/>
      <c r="M3369" s="2"/>
      <c r="N3369" s="2"/>
      <c r="O3369" s="2"/>
      <c r="P3369" s="2"/>
      <c r="Q3369" s="2"/>
      <c r="R3369" s="2"/>
      <c r="S3369" s="2"/>
    </row>
    <row r="3370" spans="1:19" x14ac:dyDescent="0.25">
      <c r="A3370" t="s">
        <v>3</v>
      </c>
      <c r="B3370" s="2">
        <v>50418</v>
      </c>
      <c r="C3370" s="2">
        <v>8791</v>
      </c>
      <c r="D3370" s="2">
        <v>8438</v>
      </c>
      <c r="E3370" s="2">
        <v>7116</v>
      </c>
      <c r="F3370" s="2">
        <v>5907</v>
      </c>
      <c r="G3370" s="2">
        <v>4679</v>
      </c>
      <c r="H3370" s="2">
        <v>3534</v>
      </c>
      <c r="I3370" s="2">
        <v>3021</v>
      </c>
      <c r="J3370" s="2">
        <v>2302</v>
      </c>
      <c r="K3370" s="2">
        <v>1634</v>
      </c>
      <c r="L3370" s="2">
        <v>1231</v>
      </c>
      <c r="M3370" s="2">
        <v>934</v>
      </c>
      <c r="N3370" s="2">
        <v>706</v>
      </c>
      <c r="O3370" s="2">
        <v>647</v>
      </c>
      <c r="P3370" s="2">
        <v>524</v>
      </c>
      <c r="Q3370" s="2">
        <v>295</v>
      </c>
      <c r="R3370" s="2">
        <v>301</v>
      </c>
      <c r="S3370" s="2">
        <v>358</v>
      </c>
    </row>
    <row r="3371" spans="1:19" x14ac:dyDescent="0.25">
      <c r="A3371" t="s">
        <v>20</v>
      </c>
      <c r="B3371" s="2">
        <v>24556</v>
      </c>
      <c r="C3371" s="2">
        <v>4373</v>
      </c>
      <c r="D3371" s="2">
        <v>4219</v>
      </c>
      <c r="E3371" s="2">
        <v>3505</v>
      </c>
      <c r="F3371" s="2">
        <v>3008</v>
      </c>
      <c r="G3371" s="2">
        <v>2188</v>
      </c>
      <c r="H3371" s="2">
        <v>1703</v>
      </c>
      <c r="I3371" s="2">
        <v>1466</v>
      </c>
      <c r="J3371" s="2">
        <v>1145</v>
      </c>
      <c r="K3371" s="2">
        <v>808</v>
      </c>
      <c r="L3371" s="2">
        <v>566</v>
      </c>
      <c r="M3371" s="2">
        <v>386</v>
      </c>
      <c r="N3371" s="2">
        <v>309</v>
      </c>
      <c r="O3371" s="2">
        <v>290</v>
      </c>
      <c r="P3371" s="2">
        <v>207</v>
      </c>
      <c r="Q3371" s="2">
        <v>124</v>
      </c>
      <c r="R3371" s="2">
        <v>121</v>
      </c>
      <c r="S3371" s="2">
        <v>138</v>
      </c>
    </row>
    <row r="3372" spans="1:19" x14ac:dyDescent="0.25">
      <c r="A3372" t="s">
        <v>21</v>
      </c>
      <c r="B3372" s="2">
        <v>25862</v>
      </c>
      <c r="C3372" s="2">
        <v>4418</v>
      </c>
      <c r="D3372" s="2">
        <v>4219</v>
      </c>
      <c r="E3372" s="2">
        <v>3611</v>
      </c>
      <c r="F3372" s="2">
        <v>2899</v>
      </c>
      <c r="G3372" s="2">
        <v>2491</v>
      </c>
      <c r="H3372" s="2">
        <v>1831</v>
      </c>
      <c r="I3372" s="2">
        <v>1555</v>
      </c>
      <c r="J3372" s="2">
        <v>1157</v>
      </c>
      <c r="K3372" s="2">
        <v>826</v>
      </c>
      <c r="L3372" s="2">
        <v>665</v>
      </c>
      <c r="M3372" s="2">
        <v>548</v>
      </c>
      <c r="N3372" s="2">
        <v>397</v>
      </c>
      <c r="O3372" s="2">
        <v>357</v>
      </c>
      <c r="P3372" s="2">
        <v>317</v>
      </c>
      <c r="Q3372" s="2">
        <v>171</v>
      </c>
      <c r="R3372" s="2">
        <v>180</v>
      </c>
      <c r="S3372" s="2">
        <v>220</v>
      </c>
    </row>
    <row r="3373" spans="1:19" x14ac:dyDescent="0.25">
      <c r="A3373" t="s">
        <v>316</v>
      </c>
      <c r="B3373" s="2"/>
      <c r="C3373" s="2"/>
      <c r="D3373" s="2"/>
      <c r="E3373" s="2"/>
      <c r="F3373" s="2"/>
      <c r="G3373" s="2"/>
      <c r="H3373" s="2"/>
      <c r="I3373" s="2"/>
      <c r="J3373" s="2"/>
      <c r="K3373" s="2"/>
      <c r="L3373" s="2"/>
      <c r="M3373" s="2"/>
      <c r="N3373" s="2"/>
      <c r="O3373" s="2"/>
      <c r="P3373" s="2"/>
      <c r="Q3373" s="2"/>
      <c r="R3373" s="2"/>
      <c r="S3373" s="2"/>
    </row>
    <row r="3374" spans="1:19" x14ac:dyDescent="0.25">
      <c r="A3374" t="s">
        <v>3</v>
      </c>
      <c r="B3374" s="2">
        <v>28503</v>
      </c>
      <c r="C3374" s="2">
        <v>4783</v>
      </c>
      <c r="D3374" s="2">
        <v>4798</v>
      </c>
      <c r="E3374" s="2">
        <v>3984</v>
      </c>
      <c r="F3374" s="2">
        <v>3405</v>
      </c>
      <c r="G3374" s="2">
        <v>2730</v>
      </c>
      <c r="H3374" s="2">
        <v>2068</v>
      </c>
      <c r="I3374" s="2">
        <v>1658</v>
      </c>
      <c r="J3374" s="2">
        <v>1331</v>
      </c>
      <c r="K3374" s="2">
        <v>914</v>
      </c>
      <c r="L3374" s="2">
        <v>693</v>
      </c>
      <c r="M3374" s="2">
        <v>559</v>
      </c>
      <c r="N3374" s="2">
        <v>413</v>
      </c>
      <c r="O3374" s="2">
        <v>345</v>
      </c>
      <c r="P3374" s="2">
        <v>292</v>
      </c>
      <c r="Q3374" s="2">
        <v>170</v>
      </c>
      <c r="R3374" s="2">
        <v>176</v>
      </c>
      <c r="S3374" s="2">
        <v>184</v>
      </c>
    </row>
    <row r="3375" spans="1:19" x14ac:dyDescent="0.25">
      <c r="A3375" t="s">
        <v>20</v>
      </c>
      <c r="B3375" s="2">
        <v>13750</v>
      </c>
      <c r="C3375" s="2">
        <v>2358</v>
      </c>
      <c r="D3375" s="2">
        <v>2384</v>
      </c>
      <c r="E3375" s="2">
        <v>1921</v>
      </c>
      <c r="F3375" s="2">
        <v>1720</v>
      </c>
      <c r="G3375" s="2">
        <v>1297</v>
      </c>
      <c r="H3375" s="2">
        <v>975</v>
      </c>
      <c r="I3375" s="2">
        <v>824</v>
      </c>
      <c r="J3375" s="2">
        <v>666</v>
      </c>
      <c r="K3375" s="2">
        <v>435</v>
      </c>
      <c r="L3375" s="2">
        <v>304</v>
      </c>
      <c r="M3375" s="2">
        <v>225</v>
      </c>
      <c r="N3375" s="2">
        <v>182</v>
      </c>
      <c r="O3375" s="2">
        <v>144</v>
      </c>
      <c r="P3375" s="2">
        <v>124</v>
      </c>
      <c r="Q3375" s="2">
        <v>68</v>
      </c>
      <c r="R3375" s="2">
        <v>60</v>
      </c>
      <c r="S3375" s="2">
        <v>63</v>
      </c>
    </row>
    <row r="3376" spans="1:19" x14ac:dyDescent="0.25">
      <c r="A3376" t="s">
        <v>21</v>
      </c>
      <c r="B3376" s="2">
        <v>14753</v>
      </c>
      <c r="C3376" s="2">
        <v>2425</v>
      </c>
      <c r="D3376" s="2">
        <v>2414</v>
      </c>
      <c r="E3376" s="2">
        <v>2063</v>
      </c>
      <c r="F3376" s="2">
        <v>1685</v>
      </c>
      <c r="G3376" s="2">
        <v>1433</v>
      </c>
      <c r="H3376" s="2">
        <v>1093</v>
      </c>
      <c r="I3376" s="2">
        <v>834</v>
      </c>
      <c r="J3376" s="2">
        <v>665</v>
      </c>
      <c r="K3376" s="2">
        <v>479</v>
      </c>
      <c r="L3376" s="2">
        <v>389</v>
      </c>
      <c r="M3376" s="2">
        <v>334</v>
      </c>
      <c r="N3376" s="2">
        <v>231</v>
      </c>
      <c r="O3376" s="2">
        <v>201</v>
      </c>
      <c r="P3376" s="2">
        <v>168</v>
      </c>
      <c r="Q3376" s="2">
        <v>102</v>
      </c>
      <c r="R3376" s="2">
        <v>116</v>
      </c>
      <c r="S3376" s="2">
        <v>121</v>
      </c>
    </row>
    <row r="3377" spans="1:19" x14ac:dyDescent="0.25">
      <c r="A3377" t="s">
        <v>317</v>
      </c>
      <c r="B3377" s="2"/>
      <c r="C3377" s="2"/>
      <c r="D3377" s="2"/>
      <c r="E3377" s="2"/>
      <c r="F3377" s="2"/>
      <c r="G3377" s="2"/>
      <c r="H3377" s="2"/>
      <c r="I3377" s="2"/>
      <c r="J3377" s="2"/>
      <c r="K3377" s="2"/>
      <c r="L3377" s="2"/>
      <c r="M3377" s="2"/>
      <c r="N3377" s="2"/>
      <c r="O3377" s="2"/>
      <c r="P3377" s="2"/>
      <c r="Q3377" s="2"/>
      <c r="R3377" s="2"/>
      <c r="S3377" s="2"/>
    </row>
    <row r="3378" spans="1:19" x14ac:dyDescent="0.25">
      <c r="A3378" t="s">
        <v>3</v>
      </c>
      <c r="B3378" s="2">
        <v>12112</v>
      </c>
      <c r="C3378" s="2">
        <v>2134</v>
      </c>
      <c r="D3378" s="2">
        <v>1868</v>
      </c>
      <c r="E3378" s="2">
        <v>1679</v>
      </c>
      <c r="F3378" s="2">
        <v>1437</v>
      </c>
      <c r="G3378" s="2">
        <v>1109</v>
      </c>
      <c r="H3378" s="2">
        <v>883</v>
      </c>
      <c r="I3378" s="2">
        <v>806</v>
      </c>
      <c r="J3378" s="2">
        <v>562</v>
      </c>
      <c r="K3378" s="2">
        <v>450</v>
      </c>
      <c r="L3378" s="2">
        <v>330</v>
      </c>
      <c r="M3378" s="2">
        <v>213</v>
      </c>
      <c r="N3378" s="2">
        <v>143</v>
      </c>
      <c r="O3378" s="2">
        <v>156</v>
      </c>
      <c r="P3378" s="2">
        <v>122</v>
      </c>
      <c r="Q3378" s="2">
        <v>56</v>
      </c>
      <c r="R3378" s="2">
        <v>56</v>
      </c>
      <c r="S3378" s="2">
        <v>108</v>
      </c>
    </row>
    <row r="3379" spans="1:19" x14ac:dyDescent="0.25">
      <c r="A3379" t="s">
        <v>20</v>
      </c>
      <c r="B3379" s="2">
        <v>6021</v>
      </c>
      <c r="C3379" s="2">
        <v>1123</v>
      </c>
      <c r="D3379" s="2">
        <v>943</v>
      </c>
      <c r="E3379" s="2">
        <v>822</v>
      </c>
      <c r="F3379" s="2">
        <v>725</v>
      </c>
      <c r="G3379" s="2">
        <v>503</v>
      </c>
      <c r="H3379" s="2">
        <v>459</v>
      </c>
      <c r="I3379" s="2">
        <v>368</v>
      </c>
      <c r="J3379" s="2">
        <v>279</v>
      </c>
      <c r="K3379" s="2">
        <v>226</v>
      </c>
      <c r="L3379" s="2">
        <v>176</v>
      </c>
      <c r="M3379" s="2">
        <v>104</v>
      </c>
      <c r="N3379" s="2">
        <v>66</v>
      </c>
      <c r="O3379" s="2">
        <v>86</v>
      </c>
      <c r="P3379" s="2">
        <v>45</v>
      </c>
      <c r="Q3379" s="2">
        <v>24</v>
      </c>
      <c r="R3379" s="2">
        <v>29</v>
      </c>
      <c r="S3379" s="2">
        <v>43</v>
      </c>
    </row>
    <row r="3380" spans="1:19" x14ac:dyDescent="0.25">
      <c r="A3380" t="s">
        <v>21</v>
      </c>
      <c r="B3380" s="2">
        <v>6091</v>
      </c>
      <c r="C3380" s="2">
        <v>1011</v>
      </c>
      <c r="D3380" s="2">
        <v>925</v>
      </c>
      <c r="E3380" s="2">
        <v>857</v>
      </c>
      <c r="F3380" s="2">
        <v>712</v>
      </c>
      <c r="G3380" s="2">
        <v>606</v>
      </c>
      <c r="H3380" s="2">
        <v>424</v>
      </c>
      <c r="I3380" s="2">
        <v>438</v>
      </c>
      <c r="J3380" s="2">
        <v>283</v>
      </c>
      <c r="K3380" s="2">
        <v>224</v>
      </c>
      <c r="L3380" s="2">
        <v>154</v>
      </c>
      <c r="M3380" s="2">
        <v>109</v>
      </c>
      <c r="N3380" s="2">
        <v>77</v>
      </c>
      <c r="O3380" s="2">
        <v>70</v>
      </c>
      <c r="P3380" s="2">
        <v>77</v>
      </c>
      <c r="Q3380" s="2">
        <v>32</v>
      </c>
      <c r="R3380" s="2">
        <v>27</v>
      </c>
      <c r="S3380" s="2">
        <v>65</v>
      </c>
    </row>
    <row r="3381" spans="1:19" x14ac:dyDescent="0.25">
      <c r="A3381" t="s">
        <v>318</v>
      </c>
      <c r="B3381" s="2"/>
      <c r="C3381" s="2"/>
      <c r="D3381" s="2"/>
      <c r="E3381" s="2"/>
      <c r="F3381" s="2"/>
      <c r="G3381" s="2"/>
      <c r="H3381" s="2"/>
      <c r="I3381" s="2"/>
      <c r="J3381" s="2"/>
      <c r="K3381" s="2"/>
      <c r="L3381" s="2"/>
      <c r="M3381" s="2"/>
      <c r="N3381" s="2"/>
      <c r="O3381" s="2"/>
      <c r="P3381" s="2"/>
      <c r="Q3381" s="2"/>
      <c r="R3381" s="2"/>
      <c r="S3381" s="2"/>
    </row>
    <row r="3382" spans="1:19" x14ac:dyDescent="0.25">
      <c r="A3382" t="s">
        <v>3</v>
      </c>
      <c r="B3382" s="2">
        <v>9803</v>
      </c>
      <c r="C3382" s="2">
        <v>1874</v>
      </c>
      <c r="D3382" s="2">
        <v>1772</v>
      </c>
      <c r="E3382" s="2">
        <v>1453</v>
      </c>
      <c r="F3382" s="2">
        <v>1065</v>
      </c>
      <c r="G3382" s="2">
        <v>840</v>
      </c>
      <c r="H3382" s="2">
        <v>583</v>
      </c>
      <c r="I3382" s="2">
        <v>557</v>
      </c>
      <c r="J3382" s="2">
        <v>409</v>
      </c>
      <c r="K3382" s="2">
        <v>270</v>
      </c>
      <c r="L3382" s="2">
        <v>208</v>
      </c>
      <c r="M3382" s="2">
        <v>162</v>
      </c>
      <c r="N3382" s="2">
        <v>150</v>
      </c>
      <c r="O3382" s="2">
        <v>146</v>
      </c>
      <c r="P3382" s="2">
        <v>110</v>
      </c>
      <c r="Q3382" s="2">
        <v>69</v>
      </c>
      <c r="R3382" s="2">
        <v>69</v>
      </c>
      <c r="S3382" s="2">
        <v>66</v>
      </c>
    </row>
    <row r="3383" spans="1:19" x14ac:dyDescent="0.25">
      <c r="A3383" t="s">
        <v>20</v>
      </c>
      <c r="B3383" s="2">
        <v>4785</v>
      </c>
      <c r="C3383" s="2">
        <v>892</v>
      </c>
      <c r="D3383" s="2">
        <v>892</v>
      </c>
      <c r="E3383" s="2">
        <v>762</v>
      </c>
      <c r="F3383" s="2">
        <v>563</v>
      </c>
      <c r="G3383" s="2">
        <v>388</v>
      </c>
      <c r="H3383" s="2">
        <v>269</v>
      </c>
      <c r="I3383" s="2">
        <v>274</v>
      </c>
      <c r="J3383" s="2">
        <v>200</v>
      </c>
      <c r="K3383" s="2">
        <v>147</v>
      </c>
      <c r="L3383" s="2">
        <v>86</v>
      </c>
      <c r="M3383" s="2">
        <v>57</v>
      </c>
      <c r="N3383" s="2">
        <v>61</v>
      </c>
      <c r="O3383" s="2">
        <v>60</v>
      </c>
      <c r="P3383" s="2">
        <v>38</v>
      </c>
      <c r="Q3383" s="2">
        <v>32</v>
      </c>
      <c r="R3383" s="2">
        <v>32</v>
      </c>
      <c r="S3383" s="2">
        <v>32</v>
      </c>
    </row>
    <row r="3384" spans="1:19" x14ac:dyDescent="0.25">
      <c r="A3384" t="s">
        <v>21</v>
      </c>
      <c r="B3384" s="2">
        <v>5018</v>
      </c>
      <c r="C3384" s="2">
        <v>982</v>
      </c>
      <c r="D3384" s="2">
        <v>880</v>
      </c>
      <c r="E3384" s="2">
        <v>691</v>
      </c>
      <c r="F3384" s="2">
        <v>502</v>
      </c>
      <c r="G3384" s="2">
        <v>452</v>
      </c>
      <c r="H3384" s="2">
        <v>314</v>
      </c>
      <c r="I3384" s="2">
        <v>283</v>
      </c>
      <c r="J3384" s="2">
        <v>209</v>
      </c>
      <c r="K3384" s="2">
        <v>123</v>
      </c>
      <c r="L3384" s="2">
        <v>122</v>
      </c>
      <c r="M3384" s="2">
        <v>105</v>
      </c>
      <c r="N3384" s="2">
        <v>89</v>
      </c>
      <c r="O3384" s="2">
        <v>86</v>
      </c>
      <c r="P3384" s="2">
        <v>72</v>
      </c>
      <c r="Q3384" s="2">
        <v>37</v>
      </c>
      <c r="R3384" s="2">
        <v>37</v>
      </c>
      <c r="S3384" s="2">
        <v>34</v>
      </c>
    </row>
    <row r="3385" spans="1:19" x14ac:dyDescent="0.25">
      <c r="A3385" t="s">
        <v>319</v>
      </c>
      <c r="B3385" s="2"/>
      <c r="C3385" s="2"/>
      <c r="D3385" s="2"/>
      <c r="E3385" s="2"/>
      <c r="F3385" s="2"/>
      <c r="G3385" s="2"/>
      <c r="H3385" s="2"/>
      <c r="I3385" s="2"/>
      <c r="J3385" s="2"/>
      <c r="K3385" s="2"/>
      <c r="L3385" s="2"/>
      <c r="M3385" s="2"/>
      <c r="N3385" s="2"/>
      <c r="O3385" s="2"/>
      <c r="P3385" s="2"/>
      <c r="Q3385" s="2"/>
      <c r="R3385" s="2"/>
      <c r="S3385" s="2"/>
    </row>
    <row r="3386" spans="1:19" x14ac:dyDescent="0.25">
      <c r="A3386" t="s">
        <v>3</v>
      </c>
      <c r="B3386" s="2">
        <v>72638</v>
      </c>
      <c r="C3386" s="2">
        <v>12708</v>
      </c>
      <c r="D3386" s="2">
        <v>12444</v>
      </c>
      <c r="E3386" s="2">
        <v>10867</v>
      </c>
      <c r="F3386" s="2">
        <v>8675</v>
      </c>
      <c r="G3386" s="2">
        <v>6234</v>
      </c>
      <c r="H3386" s="2">
        <v>4469</v>
      </c>
      <c r="I3386" s="2">
        <v>3518</v>
      </c>
      <c r="J3386" s="2">
        <v>3146</v>
      </c>
      <c r="K3386" s="2">
        <v>2173</v>
      </c>
      <c r="L3386" s="2">
        <v>1785</v>
      </c>
      <c r="M3386" s="2">
        <v>1310</v>
      </c>
      <c r="N3386" s="2">
        <v>1204</v>
      </c>
      <c r="O3386" s="2">
        <v>1158</v>
      </c>
      <c r="P3386" s="2">
        <v>1037</v>
      </c>
      <c r="Q3386" s="2">
        <v>627</v>
      </c>
      <c r="R3386" s="2">
        <v>524</v>
      </c>
      <c r="S3386" s="2">
        <v>759</v>
      </c>
    </row>
    <row r="3387" spans="1:19" x14ac:dyDescent="0.25">
      <c r="A3387" t="s">
        <v>20</v>
      </c>
      <c r="B3387" s="2">
        <v>35378</v>
      </c>
      <c r="C3387" s="2">
        <v>6383</v>
      </c>
      <c r="D3387" s="2">
        <v>6280</v>
      </c>
      <c r="E3387" s="2">
        <v>5513</v>
      </c>
      <c r="F3387" s="2">
        <v>4435</v>
      </c>
      <c r="G3387" s="2">
        <v>3004</v>
      </c>
      <c r="H3387" s="2">
        <v>2242</v>
      </c>
      <c r="I3387" s="2">
        <v>1623</v>
      </c>
      <c r="J3387" s="2">
        <v>1475</v>
      </c>
      <c r="K3387" s="2">
        <v>1010</v>
      </c>
      <c r="L3387" s="2">
        <v>730</v>
      </c>
      <c r="M3387" s="2">
        <v>540</v>
      </c>
      <c r="N3387" s="2">
        <v>463</v>
      </c>
      <c r="O3387" s="2">
        <v>489</v>
      </c>
      <c r="P3387" s="2">
        <v>394</v>
      </c>
      <c r="Q3387" s="2">
        <v>266</v>
      </c>
      <c r="R3387" s="2">
        <v>208</v>
      </c>
      <c r="S3387" s="2">
        <v>323</v>
      </c>
    </row>
    <row r="3388" spans="1:19" x14ac:dyDescent="0.25">
      <c r="A3388" t="s">
        <v>21</v>
      </c>
      <c r="B3388" s="2">
        <v>37260</v>
      </c>
      <c r="C3388" s="2">
        <v>6325</v>
      </c>
      <c r="D3388" s="2">
        <v>6164</v>
      </c>
      <c r="E3388" s="2">
        <v>5354</v>
      </c>
      <c r="F3388" s="2">
        <v>4240</v>
      </c>
      <c r="G3388" s="2">
        <v>3230</v>
      </c>
      <c r="H3388" s="2">
        <v>2227</v>
      </c>
      <c r="I3388" s="2">
        <v>1895</v>
      </c>
      <c r="J3388" s="2">
        <v>1671</v>
      </c>
      <c r="K3388" s="2">
        <v>1163</v>
      </c>
      <c r="L3388" s="2">
        <v>1055</v>
      </c>
      <c r="M3388" s="2">
        <v>770</v>
      </c>
      <c r="N3388" s="2">
        <v>741</v>
      </c>
      <c r="O3388" s="2">
        <v>669</v>
      </c>
      <c r="P3388" s="2">
        <v>643</v>
      </c>
      <c r="Q3388" s="2">
        <v>361</v>
      </c>
      <c r="R3388" s="2">
        <v>316</v>
      </c>
      <c r="S3388" s="2">
        <v>436</v>
      </c>
    </row>
    <row r="3389" spans="1:19" x14ac:dyDescent="0.25">
      <c r="A3389" t="s">
        <v>320</v>
      </c>
      <c r="B3389" s="2"/>
      <c r="C3389" s="2"/>
      <c r="D3389" s="2"/>
      <c r="E3389" s="2"/>
      <c r="F3389" s="2"/>
      <c r="G3389" s="2"/>
      <c r="H3389" s="2"/>
      <c r="I3389" s="2"/>
      <c r="J3389" s="2"/>
      <c r="K3389" s="2"/>
      <c r="L3389" s="2"/>
      <c r="M3389" s="2"/>
      <c r="N3389" s="2"/>
      <c r="O3389" s="2"/>
      <c r="P3389" s="2"/>
      <c r="Q3389" s="2"/>
      <c r="R3389" s="2"/>
      <c r="S3389" s="2"/>
    </row>
    <row r="3390" spans="1:19" x14ac:dyDescent="0.25">
      <c r="A3390" t="s">
        <v>3</v>
      </c>
      <c r="B3390" s="2">
        <v>26830</v>
      </c>
      <c r="C3390" s="2">
        <v>4438</v>
      </c>
      <c r="D3390" s="2">
        <v>4471</v>
      </c>
      <c r="E3390" s="2">
        <v>3996</v>
      </c>
      <c r="F3390" s="2">
        <v>3313</v>
      </c>
      <c r="G3390" s="2">
        <v>2372</v>
      </c>
      <c r="H3390" s="2">
        <v>1757</v>
      </c>
      <c r="I3390" s="2">
        <v>1244</v>
      </c>
      <c r="J3390" s="2">
        <v>1224</v>
      </c>
      <c r="K3390" s="2">
        <v>800</v>
      </c>
      <c r="L3390" s="2">
        <v>691</v>
      </c>
      <c r="M3390" s="2">
        <v>556</v>
      </c>
      <c r="N3390" s="2">
        <v>450</v>
      </c>
      <c r="O3390" s="2">
        <v>448</v>
      </c>
      <c r="P3390" s="2">
        <v>371</v>
      </c>
      <c r="Q3390" s="2">
        <v>213</v>
      </c>
      <c r="R3390" s="2">
        <v>212</v>
      </c>
      <c r="S3390" s="2">
        <v>274</v>
      </c>
    </row>
    <row r="3391" spans="1:19" x14ac:dyDescent="0.25">
      <c r="A3391" t="s">
        <v>20</v>
      </c>
      <c r="B3391" s="2">
        <v>13132</v>
      </c>
      <c r="C3391" s="2">
        <v>2273</v>
      </c>
      <c r="D3391" s="2">
        <v>2275</v>
      </c>
      <c r="E3391" s="2">
        <v>2067</v>
      </c>
      <c r="F3391" s="2">
        <v>1706</v>
      </c>
      <c r="G3391" s="2">
        <v>1118</v>
      </c>
      <c r="H3391" s="2">
        <v>890</v>
      </c>
      <c r="I3391" s="2">
        <v>578</v>
      </c>
      <c r="J3391" s="2">
        <v>576</v>
      </c>
      <c r="K3391" s="2">
        <v>366</v>
      </c>
      <c r="L3391" s="2">
        <v>270</v>
      </c>
      <c r="M3391" s="2">
        <v>253</v>
      </c>
      <c r="N3391" s="2">
        <v>166</v>
      </c>
      <c r="O3391" s="2">
        <v>176</v>
      </c>
      <c r="P3391" s="2">
        <v>135</v>
      </c>
      <c r="Q3391" s="2">
        <v>88</v>
      </c>
      <c r="R3391" s="2">
        <v>83</v>
      </c>
      <c r="S3391" s="2">
        <v>112</v>
      </c>
    </row>
    <row r="3392" spans="1:19" x14ac:dyDescent="0.25">
      <c r="A3392" t="s">
        <v>21</v>
      </c>
      <c r="B3392" s="2">
        <v>13698</v>
      </c>
      <c r="C3392" s="2">
        <v>2165</v>
      </c>
      <c r="D3392" s="2">
        <v>2196</v>
      </c>
      <c r="E3392" s="2">
        <v>1929</v>
      </c>
      <c r="F3392" s="2">
        <v>1607</v>
      </c>
      <c r="G3392" s="2">
        <v>1254</v>
      </c>
      <c r="H3392" s="2">
        <v>867</v>
      </c>
      <c r="I3392" s="2">
        <v>666</v>
      </c>
      <c r="J3392" s="2">
        <v>648</v>
      </c>
      <c r="K3392" s="2">
        <v>434</v>
      </c>
      <c r="L3392" s="2">
        <v>421</v>
      </c>
      <c r="M3392" s="2">
        <v>303</v>
      </c>
      <c r="N3392" s="2">
        <v>284</v>
      </c>
      <c r="O3392" s="2">
        <v>272</v>
      </c>
      <c r="P3392" s="2">
        <v>236</v>
      </c>
      <c r="Q3392" s="2">
        <v>125</v>
      </c>
      <c r="R3392" s="2">
        <v>129</v>
      </c>
      <c r="S3392" s="2">
        <v>162</v>
      </c>
    </row>
    <row r="3393" spans="1:19" x14ac:dyDescent="0.25">
      <c r="A3393" t="s">
        <v>321</v>
      </c>
      <c r="B3393" s="2"/>
      <c r="C3393" s="2"/>
      <c r="D3393" s="2"/>
      <c r="E3393" s="2"/>
      <c r="F3393" s="2"/>
      <c r="G3393" s="2"/>
      <c r="H3393" s="2"/>
      <c r="I3393" s="2"/>
      <c r="J3393" s="2"/>
      <c r="K3393" s="2"/>
      <c r="L3393" s="2"/>
      <c r="M3393" s="2"/>
      <c r="N3393" s="2"/>
      <c r="O3393" s="2"/>
      <c r="P3393" s="2"/>
      <c r="Q3393" s="2"/>
      <c r="R3393" s="2"/>
      <c r="S3393" s="2"/>
    </row>
    <row r="3394" spans="1:19" x14ac:dyDescent="0.25">
      <c r="A3394" t="s">
        <v>3</v>
      </c>
      <c r="B3394" s="2">
        <v>27384</v>
      </c>
      <c r="C3394" s="2">
        <v>4960</v>
      </c>
      <c r="D3394" s="2">
        <v>4784</v>
      </c>
      <c r="E3394" s="2">
        <v>4106</v>
      </c>
      <c r="F3394" s="2">
        <v>3183</v>
      </c>
      <c r="G3394" s="2">
        <v>2280</v>
      </c>
      <c r="H3394" s="2">
        <v>1665</v>
      </c>
      <c r="I3394" s="2">
        <v>1425</v>
      </c>
      <c r="J3394" s="2">
        <v>1186</v>
      </c>
      <c r="K3394" s="2">
        <v>870</v>
      </c>
      <c r="L3394" s="2">
        <v>577</v>
      </c>
      <c r="M3394" s="2">
        <v>386</v>
      </c>
      <c r="N3394" s="2">
        <v>428</v>
      </c>
      <c r="O3394" s="2">
        <v>436</v>
      </c>
      <c r="P3394" s="2">
        <v>367</v>
      </c>
      <c r="Q3394" s="2">
        <v>255</v>
      </c>
      <c r="R3394" s="2">
        <v>190</v>
      </c>
      <c r="S3394" s="2">
        <v>286</v>
      </c>
    </row>
    <row r="3395" spans="1:19" x14ac:dyDescent="0.25">
      <c r="A3395" t="s">
        <v>20</v>
      </c>
      <c r="B3395" s="2">
        <v>13425</v>
      </c>
      <c r="C3395" s="2">
        <v>2501</v>
      </c>
      <c r="D3395" s="2">
        <v>2379</v>
      </c>
      <c r="E3395" s="2">
        <v>2062</v>
      </c>
      <c r="F3395" s="2">
        <v>1634</v>
      </c>
      <c r="G3395" s="2">
        <v>1106</v>
      </c>
      <c r="H3395" s="2">
        <v>835</v>
      </c>
      <c r="I3395" s="2">
        <v>668</v>
      </c>
      <c r="J3395" s="2">
        <v>569</v>
      </c>
      <c r="K3395" s="2">
        <v>409</v>
      </c>
      <c r="L3395" s="2">
        <v>264</v>
      </c>
      <c r="M3395" s="2">
        <v>157</v>
      </c>
      <c r="N3395" s="2">
        <v>178</v>
      </c>
      <c r="O3395" s="2">
        <v>183</v>
      </c>
      <c r="P3395" s="2">
        <v>157</v>
      </c>
      <c r="Q3395" s="2">
        <v>114</v>
      </c>
      <c r="R3395" s="2">
        <v>74</v>
      </c>
      <c r="S3395" s="2">
        <v>135</v>
      </c>
    </row>
    <row r="3396" spans="1:19" x14ac:dyDescent="0.25">
      <c r="A3396" t="s">
        <v>21</v>
      </c>
      <c r="B3396" s="2">
        <v>13959</v>
      </c>
      <c r="C3396" s="2">
        <v>2459</v>
      </c>
      <c r="D3396" s="2">
        <v>2405</v>
      </c>
      <c r="E3396" s="2">
        <v>2044</v>
      </c>
      <c r="F3396" s="2">
        <v>1549</v>
      </c>
      <c r="G3396" s="2">
        <v>1174</v>
      </c>
      <c r="H3396" s="2">
        <v>830</v>
      </c>
      <c r="I3396" s="2">
        <v>757</v>
      </c>
      <c r="J3396" s="2">
        <v>617</v>
      </c>
      <c r="K3396" s="2">
        <v>461</v>
      </c>
      <c r="L3396" s="2">
        <v>313</v>
      </c>
      <c r="M3396" s="2">
        <v>229</v>
      </c>
      <c r="N3396" s="2">
        <v>250</v>
      </c>
      <c r="O3396" s="2">
        <v>253</v>
      </c>
      <c r="P3396" s="2">
        <v>210</v>
      </c>
      <c r="Q3396" s="2">
        <v>141</v>
      </c>
      <c r="R3396" s="2">
        <v>116</v>
      </c>
      <c r="S3396" s="2">
        <v>151</v>
      </c>
    </row>
    <row r="3397" spans="1:19" x14ac:dyDescent="0.25">
      <c r="A3397" t="s">
        <v>322</v>
      </c>
      <c r="B3397" s="2"/>
      <c r="C3397" s="2"/>
      <c r="D3397" s="2"/>
      <c r="E3397" s="2"/>
      <c r="F3397" s="2"/>
      <c r="G3397" s="2"/>
      <c r="H3397" s="2"/>
      <c r="I3397" s="2"/>
      <c r="J3397" s="2"/>
      <c r="K3397" s="2"/>
      <c r="L3397" s="2"/>
      <c r="M3397" s="2"/>
      <c r="N3397" s="2"/>
      <c r="O3397" s="2"/>
      <c r="P3397" s="2"/>
      <c r="Q3397" s="2"/>
      <c r="R3397" s="2"/>
      <c r="S3397" s="2"/>
    </row>
    <row r="3398" spans="1:19" x14ac:dyDescent="0.25">
      <c r="A3398" t="s">
        <v>3</v>
      </c>
      <c r="B3398" s="2">
        <v>18424</v>
      </c>
      <c r="C3398" s="2">
        <v>3310</v>
      </c>
      <c r="D3398" s="2">
        <v>3189</v>
      </c>
      <c r="E3398" s="2">
        <v>2765</v>
      </c>
      <c r="F3398" s="2">
        <v>2179</v>
      </c>
      <c r="G3398" s="2">
        <v>1582</v>
      </c>
      <c r="H3398" s="2">
        <v>1047</v>
      </c>
      <c r="I3398" s="2">
        <v>849</v>
      </c>
      <c r="J3398" s="2">
        <v>736</v>
      </c>
      <c r="K3398" s="2">
        <v>503</v>
      </c>
      <c r="L3398" s="2">
        <v>517</v>
      </c>
      <c r="M3398" s="2">
        <v>368</v>
      </c>
      <c r="N3398" s="2">
        <v>326</v>
      </c>
      <c r="O3398" s="2">
        <v>274</v>
      </c>
      <c r="P3398" s="2">
        <v>299</v>
      </c>
      <c r="Q3398" s="2">
        <v>159</v>
      </c>
      <c r="R3398" s="2">
        <v>122</v>
      </c>
      <c r="S3398" s="2">
        <v>199</v>
      </c>
    </row>
    <row r="3399" spans="1:19" x14ac:dyDescent="0.25">
      <c r="A3399" t="s">
        <v>20</v>
      </c>
      <c r="B3399" s="2">
        <v>8821</v>
      </c>
      <c r="C3399" s="2">
        <v>1609</v>
      </c>
      <c r="D3399" s="2">
        <v>1626</v>
      </c>
      <c r="E3399" s="2">
        <v>1384</v>
      </c>
      <c r="F3399" s="2">
        <v>1095</v>
      </c>
      <c r="G3399" s="2">
        <v>780</v>
      </c>
      <c r="H3399" s="2">
        <v>517</v>
      </c>
      <c r="I3399" s="2">
        <v>377</v>
      </c>
      <c r="J3399" s="2">
        <v>330</v>
      </c>
      <c r="K3399" s="2">
        <v>235</v>
      </c>
      <c r="L3399" s="2">
        <v>196</v>
      </c>
      <c r="M3399" s="2">
        <v>130</v>
      </c>
      <c r="N3399" s="2">
        <v>119</v>
      </c>
      <c r="O3399" s="2">
        <v>130</v>
      </c>
      <c r="P3399" s="2">
        <v>102</v>
      </c>
      <c r="Q3399" s="2">
        <v>64</v>
      </c>
      <c r="R3399" s="2">
        <v>51</v>
      </c>
      <c r="S3399" s="2">
        <v>76</v>
      </c>
    </row>
    <row r="3400" spans="1:19" x14ac:dyDescent="0.25">
      <c r="A3400" t="s">
        <v>21</v>
      </c>
      <c r="B3400" s="2">
        <v>9603</v>
      </c>
      <c r="C3400" s="2">
        <v>1701</v>
      </c>
      <c r="D3400" s="2">
        <v>1563</v>
      </c>
      <c r="E3400" s="2">
        <v>1381</v>
      </c>
      <c r="F3400" s="2">
        <v>1084</v>
      </c>
      <c r="G3400" s="2">
        <v>802</v>
      </c>
      <c r="H3400" s="2">
        <v>530</v>
      </c>
      <c r="I3400" s="2">
        <v>472</v>
      </c>
      <c r="J3400" s="2">
        <v>406</v>
      </c>
      <c r="K3400" s="2">
        <v>268</v>
      </c>
      <c r="L3400" s="2">
        <v>321</v>
      </c>
      <c r="M3400" s="2">
        <v>238</v>
      </c>
      <c r="N3400" s="2">
        <v>207</v>
      </c>
      <c r="O3400" s="2">
        <v>144</v>
      </c>
      <c r="P3400" s="2">
        <v>197</v>
      </c>
      <c r="Q3400" s="2">
        <v>95</v>
      </c>
      <c r="R3400" s="2">
        <v>71</v>
      </c>
      <c r="S3400" s="2">
        <v>123</v>
      </c>
    </row>
    <row r="3401" spans="1:19" x14ac:dyDescent="0.25">
      <c r="A3401" t="s">
        <v>323</v>
      </c>
      <c r="B3401" s="2"/>
      <c r="C3401" s="2"/>
      <c r="D3401" s="2"/>
      <c r="E3401" s="2"/>
      <c r="F3401" s="2"/>
      <c r="G3401" s="2"/>
      <c r="H3401" s="2"/>
      <c r="I3401" s="2"/>
      <c r="J3401" s="2"/>
      <c r="K3401" s="2"/>
      <c r="L3401" s="2"/>
      <c r="M3401" s="2"/>
      <c r="N3401" s="2"/>
      <c r="O3401" s="2"/>
      <c r="P3401" s="2"/>
      <c r="Q3401" s="2"/>
      <c r="R3401" s="2"/>
      <c r="S3401" s="2"/>
    </row>
    <row r="3402" spans="1:19" x14ac:dyDescent="0.25">
      <c r="A3402" t="s">
        <v>3</v>
      </c>
      <c r="B3402" s="2">
        <v>157647</v>
      </c>
      <c r="C3402" s="2">
        <v>29893</v>
      </c>
      <c r="D3402" s="2">
        <v>27619</v>
      </c>
      <c r="E3402" s="2">
        <v>20773</v>
      </c>
      <c r="F3402" s="2">
        <v>15934</v>
      </c>
      <c r="G3402" s="2">
        <v>15212</v>
      </c>
      <c r="H3402" s="2">
        <v>11279</v>
      </c>
      <c r="I3402" s="2">
        <v>8795</v>
      </c>
      <c r="J3402" s="2">
        <v>7568</v>
      </c>
      <c r="K3402" s="2">
        <v>5531</v>
      </c>
      <c r="L3402" s="2">
        <v>4235</v>
      </c>
      <c r="M3402" s="2">
        <v>2684</v>
      </c>
      <c r="N3402" s="2">
        <v>2057</v>
      </c>
      <c r="O3402" s="2">
        <v>1753</v>
      </c>
      <c r="P3402" s="2">
        <v>1509</v>
      </c>
      <c r="Q3402" s="2">
        <v>1023</v>
      </c>
      <c r="R3402" s="2">
        <v>807</v>
      </c>
      <c r="S3402" s="2">
        <v>975</v>
      </c>
    </row>
    <row r="3403" spans="1:19" x14ac:dyDescent="0.25">
      <c r="A3403" t="s">
        <v>20</v>
      </c>
      <c r="B3403" s="2">
        <v>77742</v>
      </c>
      <c r="C3403" s="2">
        <v>14737</v>
      </c>
      <c r="D3403" s="2">
        <v>13808</v>
      </c>
      <c r="E3403" s="2">
        <v>10446</v>
      </c>
      <c r="F3403" s="2">
        <v>7642</v>
      </c>
      <c r="G3403" s="2">
        <v>6741</v>
      </c>
      <c r="H3403" s="2">
        <v>5521</v>
      </c>
      <c r="I3403" s="2">
        <v>4335</v>
      </c>
      <c r="J3403" s="2">
        <v>3850</v>
      </c>
      <c r="K3403" s="2">
        <v>2873</v>
      </c>
      <c r="L3403" s="2">
        <v>2274</v>
      </c>
      <c r="M3403" s="2">
        <v>1365</v>
      </c>
      <c r="N3403" s="2">
        <v>1099</v>
      </c>
      <c r="O3403" s="2">
        <v>847</v>
      </c>
      <c r="P3403" s="2">
        <v>755</v>
      </c>
      <c r="Q3403" s="2">
        <v>543</v>
      </c>
      <c r="R3403" s="2">
        <v>430</v>
      </c>
      <c r="S3403" s="2">
        <v>476</v>
      </c>
    </row>
    <row r="3404" spans="1:19" x14ac:dyDescent="0.25">
      <c r="A3404" t="s">
        <v>21</v>
      </c>
      <c r="B3404" s="2">
        <v>79905</v>
      </c>
      <c r="C3404" s="2">
        <v>15156</v>
      </c>
      <c r="D3404" s="2">
        <v>13811</v>
      </c>
      <c r="E3404" s="2">
        <v>10327</v>
      </c>
      <c r="F3404" s="2">
        <v>8292</v>
      </c>
      <c r="G3404" s="2">
        <v>8471</v>
      </c>
      <c r="H3404" s="2">
        <v>5758</v>
      </c>
      <c r="I3404" s="2">
        <v>4460</v>
      </c>
      <c r="J3404" s="2">
        <v>3718</v>
      </c>
      <c r="K3404" s="2">
        <v>2658</v>
      </c>
      <c r="L3404" s="2">
        <v>1961</v>
      </c>
      <c r="M3404" s="2">
        <v>1319</v>
      </c>
      <c r="N3404" s="2">
        <v>958</v>
      </c>
      <c r="O3404" s="2">
        <v>906</v>
      </c>
      <c r="P3404" s="2">
        <v>754</v>
      </c>
      <c r="Q3404" s="2">
        <v>480</v>
      </c>
      <c r="R3404" s="2">
        <v>377</v>
      </c>
      <c r="S3404" s="2">
        <v>499</v>
      </c>
    </row>
    <row r="3405" spans="1:19" x14ac:dyDescent="0.25">
      <c r="A3405" t="s">
        <v>324</v>
      </c>
      <c r="B3405" s="2"/>
      <c r="C3405" s="2"/>
      <c r="D3405" s="2"/>
      <c r="E3405" s="2"/>
      <c r="F3405" s="2"/>
      <c r="G3405" s="2"/>
      <c r="H3405" s="2"/>
      <c r="I3405" s="2"/>
      <c r="J3405" s="2"/>
      <c r="K3405" s="2"/>
      <c r="L3405" s="2"/>
      <c r="M3405" s="2"/>
      <c r="N3405" s="2"/>
      <c r="O3405" s="2"/>
      <c r="P3405" s="2"/>
      <c r="Q3405" s="2"/>
      <c r="R3405" s="2"/>
      <c r="S3405" s="2"/>
    </row>
    <row r="3406" spans="1:19" x14ac:dyDescent="0.25">
      <c r="A3406" t="s">
        <v>3</v>
      </c>
      <c r="B3406" s="2">
        <v>16899</v>
      </c>
      <c r="C3406" s="2">
        <v>3151</v>
      </c>
      <c r="D3406" s="2">
        <v>3164</v>
      </c>
      <c r="E3406" s="2">
        <v>2206</v>
      </c>
      <c r="F3406" s="2">
        <v>1765</v>
      </c>
      <c r="G3406" s="2">
        <v>1495</v>
      </c>
      <c r="H3406" s="2">
        <v>1094</v>
      </c>
      <c r="I3406" s="2">
        <v>888</v>
      </c>
      <c r="J3406" s="2">
        <v>857</v>
      </c>
      <c r="K3406" s="2">
        <v>606</v>
      </c>
      <c r="L3406" s="2">
        <v>451</v>
      </c>
      <c r="M3406" s="2">
        <v>262</v>
      </c>
      <c r="N3406" s="2">
        <v>234</v>
      </c>
      <c r="O3406" s="2">
        <v>202</v>
      </c>
      <c r="P3406" s="2">
        <v>198</v>
      </c>
      <c r="Q3406" s="2">
        <v>131</v>
      </c>
      <c r="R3406" s="2">
        <v>97</v>
      </c>
      <c r="S3406" s="2">
        <v>98</v>
      </c>
    </row>
    <row r="3407" spans="1:19" x14ac:dyDescent="0.25">
      <c r="A3407" t="s">
        <v>20</v>
      </c>
      <c r="B3407" s="2">
        <v>8250</v>
      </c>
      <c r="C3407" s="2">
        <v>1550</v>
      </c>
      <c r="D3407" s="2">
        <v>1590</v>
      </c>
      <c r="E3407" s="2">
        <v>1108</v>
      </c>
      <c r="F3407" s="2">
        <v>846</v>
      </c>
      <c r="G3407" s="2">
        <v>684</v>
      </c>
      <c r="H3407" s="2">
        <v>510</v>
      </c>
      <c r="I3407" s="2">
        <v>441</v>
      </c>
      <c r="J3407" s="2">
        <v>403</v>
      </c>
      <c r="K3407" s="2">
        <v>299</v>
      </c>
      <c r="L3407" s="2">
        <v>232</v>
      </c>
      <c r="M3407" s="2">
        <v>116</v>
      </c>
      <c r="N3407" s="2">
        <v>131</v>
      </c>
      <c r="O3407" s="2">
        <v>83</v>
      </c>
      <c r="P3407" s="2">
        <v>93</v>
      </c>
      <c r="Q3407" s="2">
        <v>66</v>
      </c>
      <c r="R3407" s="2">
        <v>47</v>
      </c>
      <c r="S3407" s="2">
        <v>51</v>
      </c>
    </row>
    <row r="3408" spans="1:19" x14ac:dyDescent="0.25">
      <c r="A3408" t="s">
        <v>21</v>
      </c>
      <c r="B3408" s="2">
        <v>8649</v>
      </c>
      <c r="C3408" s="2">
        <v>1601</v>
      </c>
      <c r="D3408" s="2">
        <v>1574</v>
      </c>
      <c r="E3408" s="2">
        <v>1098</v>
      </c>
      <c r="F3408" s="2">
        <v>919</v>
      </c>
      <c r="G3408" s="2">
        <v>811</v>
      </c>
      <c r="H3408" s="2">
        <v>584</v>
      </c>
      <c r="I3408" s="2">
        <v>447</v>
      </c>
      <c r="J3408" s="2">
        <v>454</v>
      </c>
      <c r="K3408" s="2">
        <v>307</v>
      </c>
      <c r="L3408" s="2">
        <v>219</v>
      </c>
      <c r="M3408" s="2">
        <v>146</v>
      </c>
      <c r="N3408" s="2">
        <v>103</v>
      </c>
      <c r="O3408" s="2">
        <v>119</v>
      </c>
      <c r="P3408" s="2">
        <v>105</v>
      </c>
      <c r="Q3408" s="2">
        <v>65</v>
      </c>
      <c r="R3408" s="2">
        <v>50</v>
      </c>
      <c r="S3408" s="2">
        <v>47</v>
      </c>
    </row>
    <row r="3409" spans="1:19" x14ac:dyDescent="0.25">
      <c r="A3409" t="s">
        <v>325</v>
      </c>
      <c r="B3409" s="2"/>
      <c r="C3409" s="2"/>
      <c r="D3409" s="2"/>
      <c r="E3409" s="2"/>
      <c r="F3409" s="2"/>
      <c r="G3409" s="2"/>
      <c r="H3409" s="2"/>
      <c r="I3409" s="2"/>
      <c r="J3409" s="2"/>
      <c r="K3409" s="2"/>
      <c r="L3409" s="2"/>
      <c r="M3409" s="2"/>
      <c r="N3409" s="2"/>
      <c r="O3409" s="2"/>
      <c r="P3409" s="2"/>
      <c r="Q3409" s="2"/>
      <c r="R3409" s="2"/>
      <c r="S3409" s="2"/>
    </row>
    <row r="3410" spans="1:19" x14ac:dyDescent="0.25">
      <c r="A3410" t="s">
        <v>3</v>
      </c>
      <c r="B3410" s="2">
        <v>3839</v>
      </c>
      <c r="C3410" s="2">
        <v>690</v>
      </c>
      <c r="D3410" s="2">
        <v>670</v>
      </c>
      <c r="E3410" s="2">
        <v>538</v>
      </c>
      <c r="F3410" s="2">
        <v>430</v>
      </c>
      <c r="G3410" s="2">
        <v>388</v>
      </c>
      <c r="H3410" s="2">
        <v>208</v>
      </c>
      <c r="I3410" s="2">
        <v>190</v>
      </c>
      <c r="J3410" s="2">
        <v>155</v>
      </c>
      <c r="K3410" s="2">
        <v>145</v>
      </c>
      <c r="L3410" s="2">
        <v>110</v>
      </c>
      <c r="M3410" s="2">
        <v>56</v>
      </c>
      <c r="N3410" s="2">
        <v>63</v>
      </c>
      <c r="O3410" s="2">
        <v>53</v>
      </c>
      <c r="P3410" s="2">
        <v>67</v>
      </c>
      <c r="Q3410" s="2">
        <v>41</v>
      </c>
      <c r="R3410" s="2">
        <v>24</v>
      </c>
      <c r="S3410" s="2">
        <v>11</v>
      </c>
    </row>
    <row r="3411" spans="1:19" x14ac:dyDescent="0.25">
      <c r="A3411" t="s">
        <v>20</v>
      </c>
      <c r="B3411" s="2">
        <v>1872</v>
      </c>
      <c r="C3411" s="2">
        <v>326</v>
      </c>
      <c r="D3411" s="2">
        <v>339</v>
      </c>
      <c r="E3411" s="2">
        <v>273</v>
      </c>
      <c r="F3411" s="2">
        <v>205</v>
      </c>
      <c r="G3411" s="2">
        <v>196</v>
      </c>
      <c r="H3411" s="2">
        <v>93</v>
      </c>
      <c r="I3411" s="2">
        <v>94</v>
      </c>
      <c r="J3411" s="2">
        <v>70</v>
      </c>
      <c r="K3411" s="2">
        <v>69</v>
      </c>
      <c r="L3411" s="2">
        <v>55</v>
      </c>
      <c r="M3411" s="2">
        <v>22</v>
      </c>
      <c r="N3411" s="2">
        <v>40</v>
      </c>
      <c r="O3411" s="2">
        <v>19</v>
      </c>
      <c r="P3411" s="2">
        <v>36</v>
      </c>
      <c r="Q3411" s="2">
        <v>18</v>
      </c>
      <c r="R3411" s="2">
        <v>12</v>
      </c>
      <c r="S3411" s="2">
        <v>5</v>
      </c>
    </row>
    <row r="3412" spans="1:19" x14ac:dyDescent="0.25">
      <c r="A3412" t="s">
        <v>21</v>
      </c>
      <c r="B3412" s="2">
        <v>1967</v>
      </c>
      <c r="C3412" s="2">
        <v>364</v>
      </c>
      <c r="D3412" s="2">
        <v>331</v>
      </c>
      <c r="E3412" s="2">
        <v>265</v>
      </c>
      <c r="F3412" s="2">
        <v>225</v>
      </c>
      <c r="G3412" s="2">
        <v>192</v>
      </c>
      <c r="H3412" s="2">
        <v>115</v>
      </c>
      <c r="I3412" s="2">
        <v>96</v>
      </c>
      <c r="J3412" s="2">
        <v>85</v>
      </c>
      <c r="K3412" s="2">
        <v>76</v>
      </c>
      <c r="L3412" s="2">
        <v>55</v>
      </c>
      <c r="M3412" s="2">
        <v>34</v>
      </c>
      <c r="N3412" s="2">
        <v>23</v>
      </c>
      <c r="O3412" s="2">
        <v>34</v>
      </c>
      <c r="P3412" s="2">
        <v>31</v>
      </c>
      <c r="Q3412" s="2">
        <v>23</v>
      </c>
      <c r="R3412" s="2">
        <v>12</v>
      </c>
      <c r="S3412" s="2">
        <v>6</v>
      </c>
    </row>
    <row r="3413" spans="1:19" x14ac:dyDescent="0.25">
      <c r="A3413" t="s">
        <v>326</v>
      </c>
      <c r="B3413" s="2"/>
      <c r="C3413" s="2"/>
      <c r="D3413" s="2"/>
      <c r="E3413" s="2"/>
      <c r="F3413" s="2"/>
      <c r="G3413" s="2"/>
      <c r="H3413" s="2"/>
      <c r="I3413" s="2"/>
      <c r="J3413" s="2"/>
      <c r="K3413" s="2"/>
      <c r="L3413" s="2"/>
      <c r="M3413" s="2"/>
      <c r="N3413" s="2"/>
      <c r="O3413" s="2"/>
      <c r="P3413" s="2"/>
      <c r="Q3413" s="2"/>
      <c r="R3413" s="2"/>
      <c r="S3413" s="2"/>
    </row>
    <row r="3414" spans="1:19" x14ac:dyDescent="0.25">
      <c r="A3414" t="s">
        <v>3</v>
      </c>
      <c r="B3414" s="2">
        <v>8934</v>
      </c>
      <c r="C3414" s="2">
        <v>1570</v>
      </c>
      <c r="D3414" s="2">
        <v>1652</v>
      </c>
      <c r="E3414" s="2">
        <v>1201</v>
      </c>
      <c r="F3414" s="2">
        <v>978</v>
      </c>
      <c r="G3414" s="2">
        <v>761</v>
      </c>
      <c r="H3414" s="2">
        <v>623</v>
      </c>
      <c r="I3414" s="2">
        <v>501</v>
      </c>
      <c r="J3414" s="2">
        <v>484</v>
      </c>
      <c r="K3414" s="2">
        <v>306</v>
      </c>
      <c r="L3414" s="2">
        <v>241</v>
      </c>
      <c r="M3414" s="2">
        <v>130</v>
      </c>
      <c r="N3414" s="2">
        <v>119</v>
      </c>
      <c r="O3414" s="2">
        <v>85</v>
      </c>
      <c r="P3414" s="2">
        <v>100</v>
      </c>
      <c r="Q3414" s="2">
        <v>56</v>
      </c>
      <c r="R3414" s="2">
        <v>55</v>
      </c>
      <c r="S3414" s="2">
        <v>72</v>
      </c>
    </row>
    <row r="3415" spans="1:19" x14ac:dyDescent="0.25">
      <c r="A3415" t="s">
        <v>20</v>
      </c>
      <c r="B3415" s="2">
        <v>4370</v>
      </c>
      <c r="C3415" s="2">
        <v>772</v>
      </c>
      <c r="D3415" s="2">
        <v>825</v>
      </c>
      <c r="E3415" s="2">
        <v>599</v>
      </c>
      <c r="F3415" s="2">
        <v>482</v>
      </c>
      <c r="G3415" s="2">
        <v>344</v>
      </c>
      <c r="H3415" s="2">
        <v>299</v>
      </c>
      <c r="I3415" s="2">
        <v>244</v>
      </c>
      <c r="J3415" s="2">
        <v>240</v>
      </c>
      <c r="K3415" s="2">
        <v>154</v>
      </c>
      <c r="L3415" s="2">
        <v>121</v>
      </c>
      <c r="M3415" s="2">
        <v>62</v>
      </c>
      <c r="N3415" s="2">
        <v>58</v>
      </c>
      <c r="O3415" s="2">
        <v>37</v>
      </c>
      <c r="P3415" s="2">
        <v>42</v>
      </c>
      <c r="Q3415" s="2">
        <v>25</v>
      </c>
      <c r="R3415" s="2">
        <v>26</v>
      </c>
      <c r="S3415" s="2">
        <v>40</v>
      </c>
    </row>
    <row r="3416" spans="1:19" x14ac:dyDescent="0.25">
      <c r="A3416" t="s">
        <v>21</v>
      </c>
      <c r="B3416" s="2">
        <v>4564</v>
      </c>
      <c r="C3416" s="2">
        <v>798</v>
      </c>
      <c r="D3416" s="2">
        <v>827</v>
      </c>
      <c r="E3416" s="2">
        <v>602</v>
      </c>
      <c r="F3416" s="2">
        <v>496</v>
      </c>
      <c r="G3416" s="2">
        <v>417</v>
      </c>
      <c r="H3416" s="2">
        <v>324</v>
      </c>
      <c r="I3416" s="2">
        <v>257</v>
      </c>
      <c r="J3416" s="2">
        <v>244</v>
      </c>
      <c r="K3416" s="2">
        <v>152</v>
      </c>
      <c r="L3416" s="2">
        <v>120</v>
      </c>
      <c r="M3416" s="2">
        <v>68</v>
      </c>
      <c r="N3416" s="2">
        <v>61</v>
      </c>
      <c r="O3416" s="2">
        <v>48</v>
      </c>
      <c r="P3416" s="2">
        <v>58</v>
      </c>
      <c r="Q3416" s="2">
        <v>31</v>
      </c>
      <c r="R3416" s="2">
        <v>29</v>
      </c>
      <c r="S3416" s="2">
        <v>32</v>
      </c>
    </row>
    <row r="3417" spans="1:19" x14ac:dyDescent="0.25">
      <c r="A3417" t="s">
        <v>327</v>
      </c>
      <c r="B3417" s="2"/>
      <c r="C3417" s="2"/>
      <c r="D3417" s="2"/>
      <c r="E3417" s="2"/>
      <c r="F3417" s="2"/>
      <c r="G3417" s="2"/>
      <c r="H3417" s="2"/>
      <c r="I3417" s="2"/>
      <c r="J3417" s="2"/>
      <c r="K3417" s="2"/>
      <c r="L3417" s="2"/>
      <c r="M3417" s="2"/>
      <c r="N3417" s="2"/>
      <c r="O3417" s="2"/>
      <c r="P3417" s="2"/>
      <c r="Q3417" s="2"/>
      <c r="R3417" s="2"/>
      <c r="S3417" s="2"/>
    </row>
    <row r="3418" spans="1:19" x14ac:dyDescent="0.25">
      <c r="A3418" t="s">
        <v>3</v>
      </c>
      <c r="B3418" s="2">
        <v>4126</v>
      </c>
      <c r="C3418" s="2">
        <v>891</v>
      </c>
      <c r="D3418" s="2">
        <v>842</v>
      </c>
      <c r="E3418" s="2">
        <v>467</v>
      </c>
      <c r="F3418" s="2">
        <v>357</v>
      </c>
      <c r="G3418" s="2">
        <v>346</v>
      </c>
      <c r="H3418" s="2">
        <v>263</v>
      </c>
      <c r="I3418" s="2">
        <v>197</v>
      </c>
      <c r="J3418" s="2">
        <v>218</v>
      </c>
      <c r="K3418" s="2">
        <v>155</v>
      </c>
      <c r="L3418" s="2">
        <v>100</v>
      </c>
      <c r="M3418" s="2">
        <v>76</v>
      </c>
      <c r="N3418" s="2">
        <v>52</v>
      </c>
      <c r="O3418" s="2">
        <v>64</v>
      </c>
      <c r="P3418" s="2">
        <v>31</v>
      </c>
      <c r="Q3418" s="2">
        <v>34</v>
      </c>
      <c r="R3418" s="2">
        <v>18</v>
      </c>
      <c r="S3418" s="2">
        <v>15</v>
      </c>
    </row>
    <row r="3419" spans="1:19" x14ac:dyDescent="0.25">
      <c r="A3419" t="s">
        <v>20</v>
      </c>
      <c r="B3419" s="2">
        <v>2008</v>
      </c>
      <c r="C3419" s="2">
        <v>452</v>
      </c>
      <c r="D3419" s="2">
        <v>426</v>
      </c>
      <c r="E3419" s="2">
        <v>236</v>
      </c>
      <c r="F3419" s="2">
        <v>159</v>
      </c>
      <c r="G3419" s="2">
        <v>144</v>
      </c>
      <c r="H3419" s="2">
        <v>118</v>
      </c>
      <c r="I3419" s="2">
        <v>103</v>
      </c>
      <c r="J3419" s="2">
        <v>93</v>
      </c>
      <c r="K3419" s="2">
        <v>76</v>
      </c>
      <c r="L3419" s="2">
        <v>56</v>
      </c>
      <c r="M3419" s="2">
        <v>32</v>
      </c>
      <c r="N3419" s="2">
        <v>33</v>
      </c>
      <c r="O3419" s="2">
        <v>27</v>
      </c>
      <c r="P3419" s="2">
        <v>15</v>
      </c>
      <c r="Q3419" s="2">
        <v>23</v>
      </c>
      <c r="R3419" s="2">
        <v>9</v>
      </c>
      <c r="S3419" s="2">
        <v>6</v>
      </c>
    </row>
    <row r="3420" spans="1:19" x14ac:dyDescent="0.25">
      <c r="A3420" t="s">
        <v>21</v>
      </c>
      <c r="B3420" s="2">
        <v>2118</v>
      </c>
      <c r="C3420" s="2">
        <v>439</v>
      </c>
      <c r="D3420" s="2">
        <v>416</v>
      </c>
      <c r="E3420" s="2">
        <v>231</v>
      </c>
      <c r="F3420" s="2">
        <v>198</v>
      </c>
      <c r="G3420" s="2">
        <v>202</v>
      </c>
      <c r="H3420" s="2">
        <v>145</v>
      </c>
      <c r="I3420" s="2">
        <v>94</v>
      </c>
      <c r="J3420" s="2">
        <v>125</v>
      </c>
      <c r="K3420" s="2">
        <v>79</v>
      </c>
      <c r="L3420" s="2">
        <v>44</v>
      </c>
      <c r="M3420" s="2">
        <v>44</v>
      </c>
      <c r="N3420" s="2">
        <v>19</v>
      </c>
      <c r="O3420" s="2">
        <v>37</v>
      </c>
      <c r="P3420" s="2">
        <v>16</v>
      </c>
      <c r="Q3420" s="2">
        <v>11</v>
      </c>
      <c r="R3420" s="2">
        <v>9</v>
      </c>
      <c r="S3420" s="2">
        <v>9</v>
      </c>
    </row>
    <row r="3421" spans="1:19" x14ac:dyDescent="0.25">
      <c r="A3421" t="s">
        <v>328</v>
      </c>
      <c r="B3421" s="2"/>
      <c r="C3421" s="2"/>
      <c r="D3421" s="2"/>
      <c r="E3421" s="2"/>
      <c r="F3421" s="2"/>
      <c r="G3421" s="2"/>
      <c r="H3421" s="2"/>
      <c r="I3421" s="2"/>
      <c r="J3421" s="2"/>
      <c r="K3421" s="2"/>
      <c r="L3421" s="2"/>
      <c r="M3421" s="2"/>
      <c r="N3421" s="2"/>
      <c r="O3421" s="2"/>
      <c r="P3421" s="2"/>
      <c r="Q3421" s="2"/>
      <c r="R3421" s="2"/>
      <c r="S3421" s="2"/>
    </row>
    <row r="3422" spans="1:19" x14ac:dyDescent="0.25">
      <c r="A3422" t="s">
        <v>3</v>
      </c>
      <c r="B3422" s="2">
        <v>105413</v>
      </c>
      <c r="C3422" s="2">
        <v>19317</v>
      </c>
      <c r="D3422" s="2">
        <v>17892</v>
      </c>
      <c r="E3422" s="2">
        <v>14099</v>
      </c>
      <c r="F3422" s="2">
        <v>10789</v>
      </c>
      <c r="G3422" s="2">
        <v>10645</v>
      </c>
      <c r="H3422" s="2">
        <v>7910</v>
      </c>
      <c r="I3422" s="2">
        <v>6022</v>
      </c>
      <c r="J3422" s="2">
        <v>5132</v>
      </c>
      <c r="K3422" s="2">
        <v>3733</v>
      </c>
      <c r="L3422" s="2">
        <v>2784</v>
      </c>
      <c r="M3422" s="2">
        <v>1815</v>
      </c>
      <c r="N3422" s="2">
        <v>1341</v>
      </c>
      <c r="O3422" s="2">
        <v>1125</v>
      </c>
      <c r="P3422" s="2">
        <v>950</v>
      </c>
      <c r="Q3422" s="2">
        <v>676</v>
      </c>
      <c r="R3422" s="2">
        <v>537</v>
      </c>
      <c r="S3422" s="2">
        <v>646</v>
      </c>
    </row>
    <row r="3423" spans="1:19" x14ac:dyDescent="0.25">
      <c r="A3423" t="s">
        <v>20</v>
      </c>
      <c r="B3423" s="2">
        <v>52191</v>
      </c>
      <c r="C3423" s="2">
        <v>9484</v>
      </c>
      <c r="D3423" s="2">
        <v>8921</v>
      </c>
      <c r="E3423" s="2">
        <v>7063</v>
      </c>
      <c r="F3423" s="2">
        <v>5236</v>
      </c>
      <c r="G3423" s="2">
        <v>4700</v>
      </c>
      <c r="H3423" s="2">
        <v>3922</v>
      </c>
      <c r="I3423" s="2">
        <v>2971</v>
      </c>
      <c r="J3423" s="2">
        <v>2660</v>
      </c>
      <c r="K3423" s="2">
        <v>1958</v>
      </c>
      <c r="L3423" s="2">
        <v>1522</v>
      </c>
      <c r="M3423" s="2">
        <v>970</v>
      </c>
      <c r="N3423" s="2">
        <v>736</v>
      </c>
      <c r="O3423" s="2">
        <v>564</v>
      </c>
      <c r="P3423" s="2">
        <v>493</v>
      </c>
      <c r="Q3423" s="2">
        <v>376</v>
      </c>
      <c r="R3423" s="2">
        <v>304</v>
      </c>
      <c r="S3423" s="2">
        <v>311</v>
      </c>
    </row>
    <row r="3424" spans="1:19" x14ac:dyDescent="0.25">
      <c r="A3424" t="s">
        <v>21</v>
      </c>
      <c r="B3424" s="2">
        <v>53222</v>
      </c>
      <c r="C3424" s="2">
        <v>9833</v>
      </c>
      <c r="D3424" s="2">
        <v>8971</v>
      </c>
      <c r="E3424" s="2">
        <v>7036</v>
      </c>
      <c r="F3424" s="2">
        <v>5553</v>
      </c>
      <c r="G3424" s="2">
        <v>5945</v>
      </c>
      <c r="H3424" s="2">
        <v>3988</v>
      </c>
      <c r="I3424" s="2">
        <v>3051</v>
      </c>
      <c r="J3424" s="2">
        <v>2472</v>
      </c>
      <c r="K3424" s="2">
        <v>1775</v>
      </c>
      <c r="L3424" s="2">
        <v>1262</v>
      </c>
      <c r="M3424" s="2">
        <v>845</v>
      </c>
      <c r="N3424" s="2">
        <v>605</v>
      </c>
      <c r="O3424" s="2">
        <v>561</v>
      </c>
      <c r="P3424" s="2">
        <v>457</v>
      </c>
      <c r="Q3424" s="2">
        <v>300</v>
      </c>
      <c r="R3424" s="2">
        <v>233</v>
      </c>
      <c r="S3424" s="2">
        <v>335</v>
      </c>
    </row>
    <row r="3425" spans="1:19" x14ac:dyDescent="0.25">
      <c r="A3425" t="s">
        <v>329</v>
      </c>
      <c r="B3425" s="2"/>
      <c r="C3425" s="2"/>
      <c r="D3425" s="2"/>
      <c r="E3425" s="2"/>
      <c r="F3425" s="2"/>
      <c r="G3425" s="2"/>
      <c r="H3425" s="2"/>
      <c r="I3425" s="2"/>
      <c r="J3425" s="2"/>
      <c r="K3425" s="2"/>
      <c r="L3425" s="2"/>
      <c r="M3425" s="2"/>
      <c r="N3425" s="2"/>
      <c r="O3425" s="2"/>
      <c r="P3425" s="2"/>
      <c r="Q3425" s="2"/>
      <c r="R3425" s="2"/>
      <c r="S3425" s="2"/>
    </row>
    <row r="3426" spans="1:19" x14ac:dyDescent="0.25">
      <c r="A3426" t="s">
        <v>3</v>
      </c>
      <c r="B3426" s="2">
        <v>30987</v>
      </c>
      <c r="C3426" s="2">
        <v>5897</v>
      </c>
      <c r="D3426" s="2">
        <v>5464</v>
      </c>
      <c r="E3426" s="2">
        <v>4087</v>
      </c>
      <c r="F3426" s="2">
        <v>3106</v>
      </c>
      <c r="G3426" s="2">
        <v>3027</v>
      </c>
      <c r="H3426" s="2">
        <v>2298</v>
      </c>
      <c r="I3426" s="2">
        <v>1775</v>
      </c>
      <c r="J3426" s="2">
        <v>1521</v>
      </c>
      <c r="K3426" s="2">
        <v>1111</v>
      </c>
      <c r="L3426" s="2">
        <v>832</v>
      </c>
      <c r="M3426" s="2">
        <v>528</v>
      </c>
      <c r="N3426" s="2">
        <v>342</v>
      </c>
      <c r="O3426" s="2">
        <v>280</v>
      </c>
      <c r="P3426" s="2">
        <v>233</v>
      </c>
      <c r="Q3426" s="2">
        <v>185</v>
      </c>
      <c r="R3426" s="2">
        <v>157</v>
      </c>
      <c r="S3426" s="2">
        <v>144</v>
      </c>
    </row>
    <row r="3427" spans="1:19" x14ac:dyDescent="0.25">
      <c r="A3427" t="s">
        <v>20</v>
      </c>
      <c r="B3427" s="2">
        <v>15534</v>
      </c>
      <c r="C3427" s="2">
        <v>2909</v>
      </c>
      <c r="D3427" s="2">
        <v>2758</v>
      </c>
      <c r="E3427" s="2">
        <v>2077</v>
      </c>
      <c r="F3427" s="2">
        <v>1485</v>
      </c>
      <c r="G3427" s="2">
        <v>1343</v>
      </c>
      <c r="H3427" s="2">
        <v>1165</v>
      </c>
      <c r="I3427" s="2">
        <v>872</v>
      </c>
      <c r="J3427" s="2">
        <v>781</v>
      </c>
      <c r="K3427" s="2">
        <v>614</v>
      </c>
      <c r="L3427" s="2">
        <v>476</v>
      </c>
      <c r="M3427" s="2">
        <v>299</v>
      </c>
      <c r="N3427" s="2">
        <v>217</v>
      </c>
      <c r="O3427" s="2">
        <v>133</v>
      </c>
      <c r="P3427" s="2">
        <v>118</v>
      </c>
      <c r="Q3427" s="2">
        <v>110</v>
      </c>
      <c r="R3427" s="2">
        <v>97</v>
      </c>
      <c r="S3427" s="2">
        <v>80</v>
      </c>
    </row>
    <row r="3428" spans="1:19" x14ac:dyDescent="0.25">
      <c r="A3428" t="s">
        <v>21</v>
      </c>
      <c r="B3428" s="2">
        <v>15453</v>
      </c>
      <c r="C3428" s="2">
        <v>2988</v>
      </c>
      <c r="D3428" s="2">
        <v>2706</v>
      </c>
      <c r="E3428" s="2">
        <v>2010</v>
      </c>
      <c r="F3428" s="2">
        <v>1621</v>
      </c>
      <c r="G3428" s="2">
        <v>1684</v>
      </c>
      <c r="H3428" s="2">
        <v>1133</v>
      </c>
      <c r="I3428" s="2">
        <v>903</v>
      </c>
      <c r="J3428" s="2">
        <v>740</v>
      </c>
      <c r="K3428" s="2">
        <v>497</v>
      </c>
      <c r="L3428" s="2">
        <v>356</v>
      </c>
      <c r="M3428" s="2">
        <v>229</v>
      </c>
      <c r="N3428" s="2">
        <v>125</v>
      </c>
      <c r="O3428" s="2">
        <v>147</v>
      </c>
      <c r="P3428" s="2">
        <v>115</v>
      </c>
      <c r="Q3428" s="2">
        <v>75</v>
      </c>
      <c r="R3428" s="2">
        <v>60</v>
      </c>
      <c r="S3428" s="2">
        <v>64</v>
      </c>
    </row>
    <row r="3429" spans="1:19" x14ac:dyDescent="0.25">
      <c r="A3429" t="s">
        <v>330</v>
      </c>
      <c r="B3429" s="2"/>
      <c r="C3429" s="2"/>
      <c r="D3429" s="2"/>
      <c r="E3429" s="2"/>
      <c r="F3429" s="2"/>
      <c r="G3429" s="2"/>
      <c r="H3429" s="2"/>
      <c r="I3429" s="2"/>
      <c r="J3429" s="2"/>
      <c r="K3429" s="2"/>
      <c r="L3429" s="2"/>
      <c r="M3429" s="2"/>
      <c r="N3429" s="2"/>
      <c r="O3429" s="2"/>
      <c r="P3429" s="2"/>
      <c r="Q3429" s="2"/>
      <c r="R3429" s="2"/>
      <c r="S3429" s="2"/>
    </row>
    <row r="3430" spans="1:19" x14ac:dyDescent="0.25">
      <c r="A3430" t="s">
        <v>3</v>
      </c>
      <c r="B3430" s="2">
        <v>18957</v>
      </c>
      <c r="C3430" s="2">
        <v>3214</v>
      </c>
      <c r="D3430" s="2">
        <v>3069</v>
      </c>
      <c r="E3430" s="2">
        <v>2579</v>
      </c>
      <c r="F3430" s="2">
        <v>2041</v>
      </c>
      <c r="G3430" s="2">
        <v>1966</v>
      </c>
      <c r="H3430" s="2">
        <v>1459</v>
      </c>
      <c r="I3430" s="2">
        <v>1003</v>
      </c>
      <c r="J3430" s="2">
        <v>891</v>
      </c>
      <c r="K3430" s="2">
        <v>691</v>
      </c>
      <c r="L3430" s="2">
        <v>513</v>
      </c>
      <c r="M3430" s="2">
        <v>358</v>
      </c>
      <c r="N3430" s="2">
        <v>266</v>
      </c>
      <c r="O3430" s="2">
        <v>256</v>
      </c>
      <c r="P3430" s="2">
        <v>205</v>
      </c>
      <c r="Q3430" s="2">
        <v>145</v>
      </c>
      <c r="R3430" s="2">
        <v>113</v>
      </c>
      <c r="S3430" s="2">
        <v>188</v>
      </c>
    </row>
    <row r="3431" spans="1:19" x14ac:dyDescent="0.25">
      <c r="A3431" t="s">
        <v>20</v>
      </c>
      <c r="B3431" s="2">
        <v>9237</v>
      </c>
      <c r="C3431" s="2">
        <v>1562</v>
      </c>
      <c r="D3431" s="2">
        <v>1515</v>
      </c>
      <c r="E3431" s="2">
        <v>1272</v>
      </c>
      <c r="F3431" s="2">
        <v>986</v>
      </c>
      <c r="G3431" s="2">
        <v>880</v>
      </c>
      <c r="H3431" s="2">
        <v>692</v>
      </c>
      <c r="I3431" s="2">
        <v>507</v>
      </c>
      <c r="J3431" s="2">
        <v>450</v>
      </c>
      <c r="K3431" s="2">
        <v>339</v>
      </c>
      <c r="L3431" s="2">
        <v>267</v>
      </c>
      <c r="M3431" s="2">
        <v>180</v>
      </c>
      <c r="N3431" s="2">
        <v>129</v>
      </c>
      <c r="O3431" s="2">
        <v>131</v>
      </c>
      <c r="P3431" s="2">
        <v>103</v>
      </c>
      <c r="Q3431" s="2">
        <v>74</v>
      </c>
      <c r="R3431" s="2">
        <v>57</v>
      </c>
      <c r="S3431" s="2">
        <v>93</v>
      </c>
    </row>
    <row r="3432" spans="1:19" x14ac:dyDescent="0.25">
      <c r="A3432" t="s">
        <v>21</v>
      </c>
      <c r="B3432" s="2">
        <v>9720</v>
      </c>
      <c r="C3432" s="2">
        <v>1652</v>
      </c>
      <c r="D3432" s="2">
        <v>1554</v>
      </c>
      <c r="E3432" s="2">
        <v>1307</v>
      </c>
      <c r="F3432" s="2">
        <v>1055</v>
      </c>
      <c r="G3432" s="2">
        <v>1086</v>
      </c>
      <c r="H3432" s="2">
        <v>767</v>
      </c>
      <c r="I3432" s="2">
        <v>496</v>
      </c>
      <c r="J3432" s="2">
        <v>441</v>
      </c>
      <c r="K3432" s="2">
        <v>352</v>
      </c>
      <c r="L3432" s="2">
        <v>246</v>
      </c>
      <c r="M3432" s="2">
        <v>178</v>
      </c>
      <c r="N3432" s="2">
        <v>137</v>
      </c>
      <c r="O3432" s="2">
        <v>125</v>
      </c>
      <c r="P3432" s="2">
        <v>102</v>
      </c>
      <c r="Q3432" s="2">
        <v>71</v>
      </c>
      <c r="R3432" s="2">
        <v>56</v>
      </c>
      <c r="S3432" s="2">
        <v>95</v>
      </c>
    </row>
    <row r="3433" spans="1:19" x14ac:dyDescent="0.25">
      <c r="A3433" t="s">
        <v>331</v>
      </c>
      <c r="B3433" s="2"/>
      <c r="C3433" s="2"/>
      <c r="D3433" s="2"/>
      <c r="E3433" s="2"/>
      <c r="F3433" s="2"/>
      <c r="G3433" s="2"/>
      <c r="H3433" s="2"/>
      <c r="I3433" s="2"/>
      <c r="J3433" s="2"/>
      <c r="K3433" s="2"/>
      <c r="L3433" s="2"/>
      <c r="M3433" s="2"/>
      <c r="N3433" s="2"/>
      <c r="O3433" s="2"/>
      <c r="P3433" s="2"/>
      <c r="Q3433" s="2"/>
      <c r="R3433" s="2"/>
      <c r="S3433" s="2"/>
    </row>
    <row r="3434" spans="1:19" x14ac:dyDescent="0.25">
      <c r="A3434" t="s">
        <v>3</v>
      </c>
      <c r="B3434" s="2">
        <v>24521</v>
      </c>
      <c r="C3434" s="2">
        <v>4423</v>
      </c>
      <c r="D3434" s="2">
        <v>4105</v>
      </c>
      <c r="E3434" s="2">
        <v>3291</v>
      </c>
      <c r="F3434" s="2">
        <v>2440</v>
      </c>
      <c r="G3434" s="2">
        <v>2591</v>
      </c>
      <c r="H3434" s="2">
        <v>1862</v>
      </c>
      <c r="I3434" s="2">
        <v>1447</v>
      </c>
      <c r="J3434" s="2">
        <v>1252</v>
      </c>
      <c r="K3434" s="2">
        <v>845</v>
      </c>
      <c r="L3434" s="2">
        <v>615</v>
      </c>
      <c r="M3434" s="2">
        <v>409</v>
      </c>
      <c r="N3434" s="2">
        <v>337</v>
      </c>
      <c r="O3434" s="2">
        <v>279</v>
      </c>
      <c r="P3434" s="2">
        <v>224</v>
      </c>
      <c r="Q3434" s="2">
        <v>157</v>
      </c>
      <c r="R3434" s="2">
        <v>121</v>
      </c>
      <c r="S3434" s="2">
        <v>123</v>
      </c>
    </row>
    <row r="3435" spans="1:19" x14ac:dyDescent="0.25">
      <c r="A3435" t="s">
        <v>20</v>
      </c>
      <c r="B3435" s="2">
        <v>12021</v>
      </c>
      <c r="C3435" s="2">
        <v>2120</v>
      </c>
      <c r="D3435" s="2">
        <v>2005</v>
      </c>
      <c r="E3435" s="2">
        <v>1654</v>
      </c>
      <c r="F3435" s="2">
        <v>1169</v>
      </c>
      <c r="G3435" s="2">
        <v>1152</v>
      </c>
      <c r="H3435" s="2">
        <v>910</v>
      </c>
      <c r="I3435" s="2">
        <v>737</v>
      </c>
      <c r="J3435" s="2">
        <v>651</v>
      </c>
      <c r="K3435" s="2">
        <v>453</v>
      </c>
      <c r="L3435" s="2">
        <v>320</v>
      </c>
      <c r="M3435" s="2">
        <v>197</v>
      </c>
      <c r="N3435" s="2">
        <v>177</v>
      </c>
      <c r="O3435" s="2">
        <v>137</v>
      </c>
      <c r="P3435" s="2">
        <v>129</v>
      </c>
      <c r="Q3435" s="2">
        <v>85</v>
      </c>
      <c r="R3435" s="2">
        <v>70</v>
      </c>
      <c r="S3435" s="2">
        <v>55</v>
      </c>
    </row>
    <row r="3436" spans="1:19" x14ac:dyDescent="0.25">
      <c r="A3436" t="s">
        <v>21</v>
      </c>
      <c r="B3436" s="2">
        <v>12500</v>
      </c>
      <c r="C3436" s="2">
        <v>2303</v>
      </c>
      <c r="D3436" s="2">
        <v>2100</v>
      </c>
      <c r="E3436" s="2">
        <v>1637</v>
      </c>
      <c r="F3436" s="2">
        <v>1271</v>
      </c>
      <c r="G3436" s="2">
        <v>1439</v>
      </c>
      <c r="H3436" s="2">
        <v>952</v>
      </c>
      <c r="I3436" s="2">
        <v>710</v>
      </c>
      <c r="J3436" s="2">
        <v>601</v>
      </c>
      <c r="K3436" s="2">
        <v>392</v>
      </c>
      <c r="L3436" s="2">
        <v>295</v>
      </c>
      <c r="M3436" s="2">
        <v>212</v>
      </c>
      <c r="N3436" s="2">
        <v>160</v>
      </c>
      <c r="O3436" s="2">
        <v>142</v>
      </c>
      <c r="P3436" s="2">
        <v>95</v>
      </c>
      <c r="Q3436" s="2">
        <v>72</v>
      </c>
      <c r="R3436" s="2">
        <v>51</v>
      </c>
      <c r="S3436" s="2">
        <v>68</v>
      </c>
    </row>
    <row r="3437" spans="1:19" x14ac:dyDescent="0.25">
      <c r="A3437" t="s">
        <v>332</v>
      </c>
      <c r="B3437" s="2"/>
      <c r="C3437" s="2"/>
      <c r="D3437" s="2"/>
      <c r="E3437" s="2"/>
      <c r="F3437" s="2"/>
      <c r="G3437" s="2"/>
      <c r="H3437" s="2"/>
      <c r="I3437" s="2"/>
      <c r="J3437" s="2"/>
      <c r="K3437" s="2"/>
      <c r="L3437" s="2"/>
      <c r="M3437" s="2"/>
      <c r="N3437" s="2"/>
      <c r="O3437" s="2"/>
      <c r="P3437" s="2"/>
      <c r="Q3437" s="2"/>
      <c r="R3437" s="2"/>
      <c r="S3437" s="2"/>
    </row>
    <row r="3438" spans="1:19" x14ac:dyDescent="0.25">
      <c r="A3438" t="s">
        <v>3</v>
      </c>
      <c r="B3438" s="2">
        <v>30948</v>
      </c>
      <c r="C3438" s="2">
        <v>5783</v>
      </c>
      <c r="D3438" s="2">
        <v>5254</v>
      </c>
      <c r="E3438" s="2">
        <v>4142</v>
      </c>
      <c r="F3438" s="2">
        <v>3202</v>
      </c>
      <c r="G3438" s="2">
        <v>3061</v>
      </c>
      <c r="H3438" s="2">
        <v>2291</v>
      </c>
      <c r="I3438" s="2">
        <v>1797</v>
      </c>
      <c r="J3438" s="2">
        <v>1468</v>
      </c>
      <c r="K3438" s="2">
        <v>1086</v>
      </c>
      <c r="L3438" s="2">
        <v>824</v>
      </c>
      <c r="M3438" s="2">
        <v>520</v>
      </c>
      <c r="N3438" s="2">
        <v>396</v>
      </c>
      <c r="O3438" s="2">
        <v>310</v>
      </c>
      <c r="P3438" s="2">
        <v>288</v>
      </c>
      <c r="Q3438" s="2">
        <v>189</v>
      </c>
      <c r="R3438" s="2">
        <v>146</v>
      </c>
      <c r="S3438" s="2">
        <v>191</v>
      </c>
    </row>
    <row r="3439" spans="1:19" x14ac:dyDescent="0.25">
      <c r="A3439" t="s">
        <v>20</v>
      </c>
      <c r="B3439" s="2">
        <v>15399</v>
      </c>
      <c r="C3439" s="2">
        <v>2893</v>
      </c>
      <c r="D3439" s="2">
        <v>2643</v>
      </c>
      <c r="E3439" s="2">
        <v>2060</v>
      </c>
      <c r="F3439" s="2">
        <v>1596</v>
      </c>
      <c r="G3439" s="2">
        <v>1325</v>
      </c>
      <c r="H3439" s="2">
        <v>1155</v>
      </c>
      <c r="I3439" s="2">
        <v>855</v>
      </c>
      <c r="J3439" s="2">
        <v>778</v>
      </c>
      <c r="K3439" s="2">
        <v>552</v>
      </c>
      <c r="L3439" s="2">
        <v>459</v>
      </c>
      <c r="M3439" s="2">
        <v>294</v>
      </c>
      <c r="N3439" s="2">
        <v>213</v>
      </c>
      <c r="O3439" s="2">
        <v>163</v>
      </c>
      <c r="P3439" s="2">
        <v>143</v>
      </c>
      <c r="Q3439" s="2">
        <v>107</v>
      </c>
      <c r="R3439" s="2">
        <v>80</v>
      </c>
      <c r="S3439" s="2">
        <v>83</v>
      </c>
    </row>
    <row r="3440" spans="1:19" x14ac:dyDescent="0.25">
      <c r="A3440" t="s">
        <v>21</v>
      </c>
      <c r="B3440" s="2">
        <v>15549</v>
      </c>
      <c r="C3440" s="2">
        <v>2890</v>
      </c>
      <c r="D3440" s="2">
        <v>2611</v>
      </c>
      <c r="E3440" s="2">
        <v>2082</v>
      </c>
      <c r="F3440" s="2">
        <v>1606</v>
      </c>
      <c r="G3440" s="2">
        <v>1736</v>
      </c>
      <c r="H3440" s="2">
        <v>1136</v>
      </c>
      <c r="I3440" s="2">
        <v>942</v>
      </c>
      <c r="J3440" s="2">
        <v>690</v>
      </c>
      <c r="K3440" s="2">
        <v>534</v>
      </c>
      <c r="L3440" s="2">
        <v>365</v>
      </c>
      <c r="M3440" s="2">
        <v>226</v>
      </c>
      <c r="N3440" s="2">
        <v>183</v>
      </c>
      <c r="O3440" s="2">
        <v>147</v>
      </c>
      <c r="P3440" s="2">
        <v>145</v>
      </c>
      <c r="Q3440" s="2">
        <v>82</v>
      </c>
      <c r="R3440" s="2">
        <v>66</v>
      </c>
      <c r="S3440" s="2">
        <v>108</v>
      </c>
    </row>
    <row r="3441" spans="1:19" x14ac:dyDescent="0.25">
      <c r="A3441" t="s">
        <v>333</v>
      </c>
      <c r="B3441" s="2"/>
      <c r="C3441" s="2"/>
      <c r="D3441" s="2"/>
      <c r="E3441" s="2"/>
      <c r="F3441" s="2"/>
      <c r="G3441" s="2"/>
      <c r="H3441" s="2"/>
      <c r="I3441" s="2"/>
      <c r="J3441" s="2"/>
      <c r="K3441" s="2"/>
      <c r="L3441" s="2"/>
      <c r="M3441" s="2"/>
      <c r="N3441" s="2"/>
      <c r="O3441" s="2"/>
      <c r="P3441" s="2"/>
      <c r="Q3441" s="2"/>
      <c r="R3441" s="2"/>
      <c r="S3441" s="2"/>
    </row>
    <row r="3442" spans="1:19" x14ac:dyDescent="0.25">
      <c r="A3442" t="s">
        <v>3</v>
      </c>
      <c r="B3442" s="2">
        <v>35335</v>
      </c>
      <c r="C3442" s="2">
        <v>7425</v>
      </c>
      <c r="D3442" s="2">
        <v>6563</v>
      </c>
      <c r="E3442" s="2">
        <v>4468</v>
      </c>
      <c r="F3442" s="2">
        <v>3380</v>
      </c>
      <c r="G3442" s="2">
        <v>3072</v>
      </c>
      <c r="H3442" s="2">
        <v>2275</v>
      </c>
      <c r="I3442" s="2">
        <v>1885</v>
      </c>
      <c r="J3442" s="2">
        <v>1579</v>
      </c>
      <c r="K3442" s="2">
        <v>1192</v>
      </c>
      <c r="L3442" s="2">
        <v>1000</v>
      </c>
      <c r="M3442" s="2">
        <v>607</v>
      </c>
      <c r="N3442" s="2">
        <v>482</v>
      </c>
      <c r="O3442" s="2">
        <v>426</v>
      </c>
      <c r="P3442" s="2">
        <v>361</v>
      </c>
      <c r="Q3442" s="2">
        <v>216</v>
      </c>
      <c r="R3442" s="2">
        <v>173</v>
      </c>
      <c r="S3442" s="2">
        <v>231</v>
      </c>
    </row>
    <row r="3443" spans="1:19" x14ac:dyDescent="0.25">
      <c r="A3443" t="s">
        <v>20</v>
      </c>
      <c r="B3443" s="2">
        <v>17301</v>
      </c>
      <c r="C3443" s="2">
        <v>3703</v>
      </c>
      <c r="D3443" s="2">
        <v>3297</v>
      </c>
      <c r="E3443" s="2">
        <v>2275</v>
      </c>
      <c r="F3443" s="2">
        <v>1560</v>
      </c>
      <c r="G3443" s="2">
        <v>1357</v>
      </c>
      <c r="H3443" s="2">
        <v>1089</v>
      </c>
      <c r="I3443" s="2">
        <v>923</v>
      </c>
      <c r="J3443" s="2">
        <v>787</v>
      </c>
      <c r="K3443" s="2">
        <v>616</v>
      </c>
      <c r="L3443" s="2">
        <v>520</v>
      </c>
      <c r="M3443" s="2">
        <v>279</v>
      </c>
      <c r="N3443" s="2">
        <v>232</v>
      </c>
      <c r="O3443" s="2">
        <v>200</v>
      </c>
      <c r="P3443" s="2">
        <v>169</v>
      </c>
      <c r="Q3443" s="2">
        <v>101</v>
      </c>
      <c r="R3443" s="2">
        <v>79</v>
      </c>
      <c r="S3443" s="2">
        <v>114</v>
      </c>
    </row>
    <row r="3444" spans="1:19" x14ac:dyDescent="0.25">
      <c r="A3444" t="s">
        <v>21</v>
      </c>
      <c r="B3444" s="2">
        <v>18034</v>
      </c>
      <c r="C3444" s="2">
        <v>3722</v>
      </c>
      <c r="D3444" s="2">
        <v>3266</v>
      </c>
      <c r="E3444" s="2">
        <v>2193</v>
      </c>
      <c r="F3444" s="2">
        <v>1820</v>
      </c>
      <c r="G3444" s="2">
        <v>1715</v>
      </c>
      <c r="H3444" s="2">
        <v>1186</v>
      </c>
      <c r="I3444" s="2">
        <v>962</v>
      </c>
      <c r="J3444" s="2">
        <v>792</v>
      </c>
      <c r="K3444" s="2">
        <v>576</v>
      </c>
      <c r="L3444" s="2">
        <v>480</v>
      </c>
      <c r="M3444" s="2">
        <v>328</v>
      </c>
      <c r="N3444" s="2">
        <v>250</v>
      </c>
      <c r="O3444" s="2">
        <v>226</v>
      </c>
      <c r="P3444" s="2">
        <v>192</v>
      </c>
      <c r="Q3444" s="2">
        <v>115</v>
      </c>
      <c r="R3444" s="2">
        <v>94</v>
      </c>
      <c r="S3444" s="2">
        <v>117</v>
      </c>
    </row>
    <row r="3445" spans="1:19" x14ac:dyDescent="0.25">
      <c r="A3445" t="s">
        <v>334</v>
      </c>
      <c r="B3445" s="2"/>
      <c r="C3445" s="2"/>
      <c r="D3445" s="2"/>
      <c r="E3445" s="2"/>
      <c r="F3445" s="2"/>
      <c r="G3445" s="2"/>
      <c r="H3445" s="2"/>
      <c r="I3445" s="2"/>
      <c r="J3445" s="2"/>
      <c r="K3445" s="2"/>
      <c r="L3445" s="2"/>
      <c r="M3445" s="2"/>
      <c r="N3445" s="2"/>
      <c r="O3445" s="2"/>
      <c r="P3445" s="2"/>
      <c r="Q3445" s="2"/>
      <c r="R3445" s="2"/>
      <c r="S3445" s="2"/>
    </row>
    <row r="3446" spans="1:19" x14ac:dyDescent="0.25">
      <c r="A3446" t="s">
        <v>3</v>
      </c>
      <c r="B3446" s="2">
        <v>18300</v>
      </c>
      <c r="C3446" s="2">
        <v>3760</v>
      </c>
      <c r="D3446" s="2">
        <v>3373</v>
      </c>
      <c r="E3446" s="2">
        <v>2343</v>
      </c>
      <c r="F3446" s="2">
        <v>1798</v>
      </c>
      <c r="G3446" s="2">
        <v>1670</v>
      </c>
      <c r="H3446" s="2">
        <v>1150</v>
      </c>
      <c r="I3446" s="2">
        <v>965</v>
      </c>
      <c r="J3446" s="2">
        <v>868</v>
      </c>
      <c r="K3446" s="2">
        <v>613</v>
      </c>
      <c r="L3446" s="2">
        <v>511</v>
      </c>
      <c r="M3446" s="2">
        <v>285</v>
      </c>
      <c r="N3446" s="2">
        <v>238</v>
      </c>
      <c r="O3446" s="2">
        <v>234</v>
      </c>
      <c r="P3446" s="2">
        <v>184</v>
      </c>
      <c r="Q3446" s="2">
        <v>112</v>
      </c>
      <c r="R3446" s="2">
        <v>82</v>
      </c>
      <c r="S3446" s="2">
        <v>114</v>
      </c>
    </row>
    <row r="3447" spans="1:19" x14ac:dyDescent="0.25">
      <c r="A3447" t="s">
        <v>20</v>
      </c>
      <c r="B3447" s="2">
        <v>9090</v>
      </c>
      <c r="C3447" s="2">
        <v>1914</v>
      </c>
      <c r="D3447" s="2">
        <v>1710</v>
      </c>
      <c r="E3447" s="2">
        <v>1211</v>
      </c>
      <c r="F3447" s="2">
        <v>880</v>
      </c>
      <c r="G3447" s="2">
        <v>722</v>
      </c>
      <c r="H3447" s="2">
        <v>552</v>
      </c>
      <c r="I3447" s="2">
        <v>479</v>
      </c>
      <c r="J3447" s="2">
        <v>437</v>
      </c>
      <c r="K3447" s="2">
        <v>312</v>
      </c>
      <c r="L3447" s="2">
        <v>266</v>
      </c>
      <c r="M3447" s="2">
        <v>139</v>
      </c>
      <c r="N3447" s="2">
        <v>110</v>
      </c>
      <c r="O3447" s="2">
        <v>120</v>
      </c>
      <c r="P3447" s="2">
        <v>84</v>
      </c>
      <c r="Q3447" s="2">
        <v>58</v>
      </c>
      <c r="R3447" s="2">
        <v>41</v>
      </c>
      <c r="S3447" s="2">
        <v>55</v>
      </c>
    </row>
    <row r="3448" spans="1:19" x14ac:dyDescent="0.25">
      <c r="A3448" t="s">
        <v>21</v>
      </c>
      <c r="B3448" s="2">
        <v>9210</v>
      </c>
      <c r="C3448" s="2">
        <v>1846</v>
      </c>
      <c r="D3448" s="2">
        <v>1663</v>
      </c>
      <c r="E3448" s="2">
        <v>1132</v>
      </c>
      <c r="F3448" s="2">
        <v>918</v>
      </c>
      <c r="G3448" s="2">
        <v>948</v>
      </c>
      <c r="H3448" s="2">
        <v>598</v>
      </c>
      <c r="I3448" s="2">
        <v>486</v>
      </c>
      <c r="J3448" s="2">
        <v>431</v>
      </c>
      <c r="K3448" s="2">
        <v>301</v>
      </c>
      <c r="L3448" s="2">
        <v>245</v>
      </c>
      <c r="M3448" s="2">
        <v>146</v>
      </c>
      <c r="N3448" s="2">
        <v>128</v>
      </c>
      <c r="O3448" s="2">
        <v>114</v>
      </c>
      <c r="P3448" s="2">
        <v>100</v>
      </c>
      <c r="Q3448" s="2">
        <v>54</v>
      </c>
      <c r="R3448" s="2">
        <v>41</v>
      </c>
      <c r="S3448" s="2">
        <v>59</v>
      </c>
    </row>
    <row r="3449" spans="1:19" x14ac:dyDescent="0.25">
      <c r="A3449" t="s">
        <v>335</v>
      </c>
      <c r="B3449" s="2"/>
      <c r="C3449" s="2"/>
      <c r="D3449" s="2"/>
      <c r="E3449" s="2"/>
      <c r="F3449" s="2"/>
      <c r="G3449" s="2"/>
      <c r="H3449" s="2"/>
      <c r="I3449" s="2"/>
      <c r="J3449" s="2"/>
      <c r="K3449" s="2"/>
      <c r="L3449" s="2"/>
      <c r="M3449" s="2"/>
      <c r="N3449" s="2"/>
      <c r="O3449" s="2"/>
      <c r="P3449" s="2"/>
      <c r="Q3449" s="2"/>
      <c r="R3449" s="2"/>
      <c r="S3449" s="2"/>
    </row>
    <row r="3450" spans="1:19" x14ac:dyDescent="0.25">
      <c r="A3450" t="s">
        <v>3</v>
      </c>
      <c r="B3450" s="2">
        <v>7730</v>
      </c>
      <c r="C3450" s="2">
        <v>1681</v>
      </c>
      <c r="D3450" s="2">
        <v>1521</v>
      </c>
      <c r="E3450" s="2">
        <v>926</v>
      </c>
      <c r="F3450" s="2">
        <v>646</v>
      </c>
      <c r="G3450" s="2">
        <v>629</v>
      </c>
      <c r="H3450" s="2">
        <v>536</v>
      </c>
      <c r="I3450" s="2">
        <v>379</v>
      </c>
      <c r="J3450" s="2">
        <v>356</v>
      </c>
      <c r="K3450" s="2">
        <v>245</v>
      </c>
      <c r="L3450" s="2">
        <v>214</v>
      </c>
      <c r="M3450" s="2">
        <v>162</v>
      </c>
      <c r="N3450" s="2">
        <v>129</v>
      </c>
      <c r="O3450" s="2">
        <v>80</v>
      </c>
      <c r="P3450" s="2">
        <v>84</v>
      </c>
      <c r="Q3450" s="2">
        <v>53</v>
      </c>
      <c r="R3450" s="2">
        <v>41</v>
      </c>
      <c r="S3450" s="2">
        <v>48</v>
      </c>
    </row>
    <row r="3451" spans="1:19" x14ac:dyDescent="0.25">
      <c r="A3451" t="s">
        <v>20</v>
      </c>
      <c r="B3451" s="2">
        <v>3698</v>
      </c>
      <c r="C3451" s="2">
        <v>812</v>
      </c>
      <c r="D3451" s="2">
        <v>754</v>
      </c>
      <c r="E3451" s="2">
        <v>469</v>
      </c>
      <c r="F3451" s="2">
        <v>265</v>
      </c>
      <c r="G3451" s="2">
        <v>293</v>
      </c>
      <c r="H3451" s="2">
        <v>248</v>
      </c>
      <c r="I3451" s="2">
        <v>184</v>
      </c>
      <c r="J3451" s="2">
        <v>171</v>
      </c>
      <c r="K3451" s="2">
        <v>132</v>
      </c>
      <c r="L3451" s="2">
        <v>116</v>
      </c>
      <c r="M3451" s="2">
        <v>56</v>
      </c>
      <c r="N3451" s="2">
        <v>70</v>
      </c>
      <c r="O3451" s="2">
        <v>35</v>
      </c>
      <c r="P3451" s="2">
        <v>37</v>
      </c>
      <c r="Q3451" s="2">
        <v>19</v>
      </c>
      <c r="R3451" s="2">
        <v>15</v>
      </c>
      <c r="S3451" s="2">
        <v>22</v>
      </c>
    </row>
    <row r="3452" spans="1:19" x14ac:dyDescent="0.25">
      <c r="A3452" t="s">
        <v>21</v>
      </c>
      <c r="B3452" s="2">
        <v>4032</v>
      </c>
      <c r="C3452" s="2">
        <v>869</v>
      </c>
      <c r="D3452" s="2">
        <v>767</v>
      </c>
      <c r="E3452" s="2">
        <v>457</v>
      </c>
      <c r="F3452" s="2">
        <v>381</v>
      </c>
      <c r="G3452" s="2">
        <v>336</v>
      </c>
      <c r="H3452" s="2">
        <v>288</v>
      </c>
      <c r="I3452" s="2">
        <v>195</v>
      </c>
      <c r="J3452" s="2">
        <v>185</v>
      </c>
      <c r="K3452" s="2">
        <v>113</v>
      </c>
      <c r="L3452" s="2">
        <v>98</v>
      </c>
      <c r="M3452" s="2">
        <v>106</v>
      </c>
      <c r="N3452" s="2">
        <v>59</v>
      </c>
      <c r="O3452" s="2">
        <v>45</v>
      </c>
      <c r="P3452" s="2">
        <v>47</v>
      </c>
      <c r="Q3452" s="2">
        <v>34</v>
      </c>
      <c r="R3452" s="2">
        <v>26</v>
      </c>
      <c r="S3452" s="2">
        <v>26</v>
      </c>
    </row>
    <row r="3453" spans="1:19" x14ac:dyDescent="0.25">
      <c r="A3453" t="s">
        <v>336</v>
      </c>
      <c r="B3453" s="2"/>
      <c r="C3453" s="2"/>
      <c r="D3453" s="2"/>
      <c r="E3453" s="2"/>
      <c r="F3453" s="2"/>
      <c r="G3453" s="2"/>
      <c r="H3453" s="2"/>
      <c r="I3453" s="2"/>
      <c r="J3453" s="2"/>
      <c r="K3453" s="2"/>
      <c r="L3453" s="2"/>
      <c r="M3453" s="2"/>
      <c r="N3453" s="2"/>
      <c r="O3453" s="2"/>
      <c r="P3453" s="2"/>
      <c r="Q3453" s="2"/>
      <c r="R3453" s="2"/>
      <c r="S3453" s="2"/>
    </row>
    <row r="3454" spans="1:19" x14ac:dyDescent="0.25">
      <c r="A3454" t="s">
        <v>3</v>
      </c>
      <c r="B3454" s="2">
        <v>6436</v>
      </c>
      <c r="C3454" s="2">
        <v>1417</v>
      </c>
      <c r="D3454" s="2">
        <v>1164</v>
      </c>
      <c r="E3454" s="2">
        <v>799</v>
      </c>
      <c r="F3454" s="2">
        <v>635</v>
      </c>
      <c r="G3454" s="2">
        <v>540</v>
      </c>
      <c r="H3454" s="2">
        <v>406</v>
      </c>
      <c r="I3454" s="2">
        <v>369</v>
      </c>
      <c r="J3454" s="2">
        <v>256</v>
      </c>
      <c r="K3454" s="2">
        <v>236</v>
      </c>
      <c r="L3454" s="2">
        <v>183</v>
      </c>
      <c r="M3454" s="2">
        <v>117</v>
      </c>
      <c r="N3454" s="2">
        <v>73</v>
      </c>
      <c r="O3454" s="2">
        <v>78</v>
      </c>
      <c r="P3454" s="2">
        <v>57</v>
      </c>
      <c r="Q3454" s="2">
        <v>29</v>
      </c>
      <c r="R3454" s="2">
        <v>29</v>
      </c>
      <c r="S3454" s="2">
        <v>48</v>
      </c>
    </row>
    <row r="3455" spans="1:19" x14ac:dyDescent="0.25">
      <c r="A3455" t="s">
        <v>20</v>
      </c>
      <c r="B3455" s="2">
        <v>3166</v>
      </c>
      <c r="C3455" s="2">
        <v>706</v>
      </c>
      <c r="D3455" s="2">
        <v>584</v>
      </c>
      <c r="E3455" s="2">
        <v>399</v>
      </c>
      <c r="F3455" s="2">
        <v>294</v>
      </c>
      <c r="G3455" s="2">
        <v>232</v>
      </c>
      <c r="H3455" s="2">
        <v>200</v>
      </c>
      <c r="I3455" s="2">
        <v>178</v>
      </c>
      <c r="J3455" s="2">
        <v>126</v>
      </c>
      <c r="K3455" s="2">
        <v>131</v>
      </c>
      <c r="L3455" s="2">
        <v>91</v>
      </c>
      <c r="M3455" s="2">
        <v>62</v>
      </c>
      <c r="N3455" s="2">
        <v>38</v>
      </c>
      <c r="O3455" s="2">
        <v>34</v>
      </c>
      <c r="P3455" s="2">
        <v>34</v>
      </c>
      <c r="Q3455" s="2">
        <v>15</v>
      </c>
      <c r="R3455" s="2">
        <v>14</v>
      </c>
      <c r="S3455" s="2">
        <v>28</v>
      </c>
    </row>
    <row r="3456" spans="1:19" x14ac:dyDescent="0.25">
      <c r="A3456" t="s">
        <v>21</v>
      </c>
      <c r="B3456" s="2">
        <v>3270</v>
      </c>
      <c r="C3456" s="2">
        <v>711</v>
      </c>
      <c r="D3456" s="2">
        <v>580</v>
      </c>
      <c r="E3456" s="2">
        <v>400</v>
      </c>
      <c r="F3456" s="2">
        <v>341</v>
      </c>
      <c r="G3456" s="2">
        <v>308</v>
      </c>
      <c r="H3456" s="2">
        <v>206</v>
      </c>
      <c r="I3456" s="2">
        <v>191</v>
      </c>
      <c r="J3456" s="2">
        <v>130</v>
      </c>
      <c r="K3456" s="2">
        <v>105</v>
      </c>
      <c r="L3456" s="2">
        <v>92</v>
      </c>
      <c r="M3456" s="2">
        <v>55</v>
      </c>
      <c r="N3456" s="2">
        <v>35</v>
      </c>
      <c r="O3456" s="2">
        <v>44</v>
      </c>
      <c r="P3456" s="2">
        <v>23</v>
      </c>
      <c r="Q3456" s="2">
        <v>14</v>
      </c>
      <c r="R3456" s="2">
        <v>15</v>
      </c>
      <c r="S3456" s="2">
        <v>20</v>
      </c>
    </row>
    <row r="3457" spans="1:19" x14ac:dyDescent="0.25">
      <c r="A3457" t="s">
        <v>337</v>
      </c>
      <c r="B3457" s="2"/>
      <c r="C3457" s="2"/>
      <c r="D3457" s="2"/>
      <c r="E3457" s="2"/>
      <c r="F3457" s="2"/>
      <c r="G3457" s="2"/>
      <c r="H3457" s="2"/>
      <c r="I3457" s="2"/>
      <c r="J3457" s="2"/>
      <c r="K3457" s="2"/>
      <c r="L3457" s="2"/>
      <c r="M3457" s="2"/>
      <c r="N3457" s="2"/>
      <c r="O3457" s="2"/>
      <c r="P3457" s="2"/>
      <c r="Q3457" s="2"/>
      <c r="R3457" s="2"/>
      <c r="S3457" s="2"/>
    </row>
    <row r="3458" spans="1:19" x14ac:dyDescent="0.25">
      <c r="A3458" t="s">
        <v>3</v>
      </c>
      <c r="B3458" s="2">
        <v>2869</v>
      </c>
      <c r="C3458" s="2">
        <v>567</v>
      </c>
      <c r="D3458" s="2">
        <v>505</v>
      </c>
      <c r="E3458" s="2">
        <v>400</v>
      </c>
      <c r="F3458" s="2">
        <v>301</v>
      </c>
      <c r="G3458" s="2">
        <v>233</v>
      </c>
      <c r="H3458" s="2">
        <v>183</v>
      </c>
      <c r="I3458" s="2">
        <v>172</v>
      </c>
      <c r="J3458" s="2">
        <v>99</v>
      </c>
      <c r="K3458" s="2">
        <v>98</v>
      </c>
      <c r="L3458" s="2">
        <v>92</v>
      </c>
      <c r="M3458" s="2">
        <v>43</v>
      </c>
      <c r="N3458" s="2">
        <v>42</v>
      </c>
      <c r="O3458" s="2">
        <v>34</v>
      </c>
      <c r="P3458" s="2">
        <v>36</v>
      </c>
      <c r="Q3458" s="2">
        <v>22</v>
      </c>
      <c r="R3458" s="2">
        <v>21</v>
      </c>
      <c r="S3458" s="2">
        <v>21</v>
      </c>
    </row>
    <row r="3459" spans="1:19" x14ac:dyDescent="0.25">
      <c r="A3459" t="s">
        <v>20</v>
      </c>
      <c r="B3459" s="2">
        <v>1347</v>
      </c>
      <c r="C3459" s="2">
        <v>271</v>
      </c>
      <c r="D3459" s="2">
        <v>249</v>
      </c>
      <c r="E3459" s="2">
        <v>196</v>
      </c>
      <c r="F3459" s="2">
        <v>121</v>
      </c>
      <c r="G3459" s="2">
        <v>110</v>
      </c>
      <c r="H3459" s="2">
        <v>89</v>
      </c>
      <c r="I3459" s="2">
        <v>82</v>
      </c>
      <c r="J3459" s="2">
        <v>53</v>
      </c>
      <c r="K3459" s="2">
        <v>41</v>
      </c>
      <c r="L3459" s="2">
        <v>47</v>
      </c>
      <c r="M3459" s="2">
        <v>22</v>
      </c>
      <c r="N3459" s="2">
        <v>14</v>
      </c>
      <c r="O3459" s="2">
        <v>11</v>
      </c>
      <c r="P3459" s="2">
        <v>14</v>
      </c>
      <c r="Q3459" s="2">
        <v>9</v>
      </c>
      <c r="R3459" s="2">
        <v>9</v>
      </c>
      <c r="S3459" s="2">
        <v>9</v>
      </c>
    </row>
    <row r="3460" spans="1:19" x14ac:dyDescent="0.25">
      <c r="A3460" t="s">
        <v>21</v>
      </c>
      <c r="B3460" s="2">
        <v>1522</v>
      </c>
      <c r="C3460" s="2">
        <v>296</v>
      </c>
      <c r="D3460" s="2">
        <v>256</v>
      </c>
      <c r="E3460" s="2">
        <v>204</v>
      </c>
      <c r="F3460" s="2">
        <v>180</v>
      </c>
      <c r="G3460" s="2">
        <v>123</v>
      </c>
      <c r="H3460" s="2">
        <v>94</v>
      </c>
      <c r="I3460" s="2">
        <v>90</v>
      </c>
      <c r="J3460" s="2">
        <v>46</v>
      </c>
      <c r="K3460" s="2">
        <v>57</v>
      </c>
      <c r="L3460" s="2">
        <v>45</v>
      </c>
      <c r="M3460" s="2">
        <v>21</v>
      </c>
      <c r="N3460" s="2">
        <v>28</v>
      </c>
      <c r="O3460" s="2">
        <v>23</v>
      </c>
      <c r="P3460" s="2">
        <v>22</v>
      </c>
      <c r="Q3460" s="2">
        <v>13</v>
      </c>
      <c r="R3460" s="2">
        <v>12</v>
      </c>
      <c r="S3460" s="2">
        <v>12</v>
      </c>
    </row>
    <row r="3461" spans="1:19" x14ac:dyDescent="0.25">
      <c r="A3461" t="s">
        <v>338</v>
      </c>
      <c r="B3461" s="2"/>
      <c r="C3461" s="2"/>
      <c r="D3461" s="2"/>
      <c r="E3461" s="2"/>
      <c r="F3461" s="2"/>
      <c r="G3461" s="2"/>
      <c r="H3461" s="2"/>
      <c r="I3461" s="2"/>
      <c r="J3461" s="2"/>
      <c r="K3461" s="2"/>
      <c r="L3461" s="2"/>
      <c r="M3461" s="2"/>
      <c r="N3461" s="2"/>
      <c r="O3461" s="2"/>
      <c r="P3461" s="2"/>
      <c r="Q3461" s="2"/>
      <c r="R3461" s="2"/>
      <c r="S3461" s="2"/>
    </row>
    <row r="3462" spans="1:19" x14ac:dyDescent="0.25">
      <c r="A3462" t="s">
        <v>3</v>
      </c>
      <c r="B3462" s="2">
        <v>101341</v>
      </c>
      <c r="C3462" s="2">
        <v>19654</v>
      </c>
      <c r="D3462" s="2">
        <v>18436</v>
      </c>
      <c r="E3462" s="2">
        <v>13089</v>
      </c>
      <c r="F3462" s="2">
        <v>10145</v>
      </c>
      <c r="G3462" s="2">
        <v>8598</v>
      </c>
      <c r="H3462" s="2">
        <v>6659</v>
      </c>
      <c r="I3462" s="2">
        <v>5387</v>
      </c>
      <c r="J3462" s="2">
        <v>4822</v>
      </c>
      <c r="K3462" s="2">
        <v>3346</v>
      </c>
      <c r="L3462" s="2">
        <v>2751</v>
      </c>
      <c r="M3462" s="2">
        <v>1923</v>
      </c>
      <c r="N3462" s="2">
        <v>1592</v>
      </c>
      <c r="O3462" s="2">
        <v>1435</v>
      </c>
      <c r="P3462" s="2">
        <v>1222</v>
      </c>
      <c r="Q3462" s="2">
        <v>720</v>
      </c>
      <c r="R3462" s="2">
        <v>711</v>
      </c>
      <c r="S3462" s="2">
        <v>851</v>
      </c>
    </row>
    <row r="3463" spans="1:19" x14ac:dyDescent="0.25">
      <c r="A3463" t="s">
        <v>20</v>
      </c>
      <c r="B3463" s="2">
        <v>48702</v>
      </c>
      <c r="C3463" s="2">
        <v>9668</v>
      </c>
      <c r="D3463" s="2">
        <v>9177</v>
      </c>
      <c r="E3463" s="2">
        <v>6724</v>
      </c>
      <c r="F3463" s="2">
        <v>4808</v>
      </c>
      <c r="G3463" s="2">
        <v>3694</v>
      </c>
      <c r="H3463" s="2">
        <v>3211</v>
      </c>
      <c r="I3463" s="2">
        <v>2562</v>
      </c>
      <c r="J3463" s="2">
        <v>2313</v>
      </c>
      <c r="K3463" s="2">
        <v>1588</v>
      </c>
      <c r="L3463" s="2">
        <v>1207</v>
      </c>
      <c r="M3463" s="2">
        <v>833</v>
      </c>
      <c r="N3463" s="2">
        <v>713</v>
      </c>
      <c r="O3463" s="2">
        <v>635</v>
      </c>
      <c r="P3463" s="2">
        <v>565</v>
      </c>
      <c r="Q3463" s="2">
        <v>315</v>
      </c>
      <c r="R3463" s="2">
        <v>301</v>
      </c>
      <c r="S3463" s="2">
        <v>388</v>
      </c>
    </row>
    <row r="3464" spans="1:19" x14ac:dyDescent="0.25">
      <c r="A3464" t="s">
        <v>21</v>
      </c>
      <c r="B3464" s="2">
        <v>52639</v>
      </c>
      <c r="C3464" s="2">
        <v>9986</v>
      </c>
      <c r="D3464" s="2">
        <v>9259</v>
      </c>
      <c r="E3464" s="2">
        <v>6365</v>
      </c>
      <c r="F3464" s="2">
        <v>5337</v>
      </c>
      <c r="G3464" s="2">
        <v>4904</v>
      </c>
      <c r="H3464" s="2">
        <v>3448</v>
      </c>
      <c r="I3464" s="2">
        <v>2825</v>
      </c>
      <c r="J3464" s="2">
        <v>2509</v>
      </c>
      <c r="K3464" s="2">
        <v>1758</v>
      </c>
      <c r="L3464" s="2">
        <v>1544</v>
      </c>
      <c r="M3464" s="2">
        <v>1090</v>
      </c>
      <c r="N3464" s="2">
        <v>879</v>
      </c>
      <c r="O3464" s="2">
        <v>800</v>
      </c>
      <c r="P3464" s="2">
        <v>657</v>
      </c>
      <c r="Q3464" s="2">
        <v>405</v>
      </c>
      <c r="R3464" s="2">
        <v>410</v>
      </c>
      <c r="S3464" s="2">
        <v>463</v>
      </c>
    </row>
    <row r="3465" spans="1:19" x14ac:dyDescent="0.25">
      <c r="A3465" t="s">
        <v>339</v>
      </c>
      <c r="B3465" s="2"/>
      <c r="C3465" s="2"/>
      <c r="D3465" s="2"/>
      <c r="E3465" s="2"/>
      <c r="F3465" s="2"/>
      <c r="G3465" s="2"/>
      <c r="H3465" s="2"/>
      <c r="I3465" s="2"/>
      <c r="J3465" s="2"/>
      <c r="K3465" s="2"/>
      <c r="L3465" s="2"/>
      <c r="M3465" s="2"/>
      <c r="N3465" s="2"/>
      <c r="O3465" s="2"/>
      <c r="P3465" s="2"/>
      <c r="Q3465" s="2"/>
      <c r="R3465" s="2"/>
      <c r="S3465" s="2"/>
    </row>
    <row r="3466" spans="1:19" x14ac:dyDescent="0.25">
      <c r="A3466" t="s">
        <v>3</v>
      </c>
      <c r="B3466" s="2">
        <v>24609</v>
      </c>
      <c r="C3466" s="2">
        <v>4732</v>
      </c>
      <c r="D3466" s="2">
        <v>4568</v>
      </c>
      <c r="E3466" s="2">
        <v>3078</v>
      </c>
      <c r="F3466" s="2">
        <v>2496</v>
      </c>
      <c r="G3466" s="2">
        <v>2085</v>
      </c>
      <c r="H3466" s="2">
        <v>1596</v>
      </c>
      <c r="I3466" s="2">
        <v>1206</v>
      </c>
      <c r="J3466" s="2">
        <v>1214</v>
      </c>
      <c r="K3466" s="2">
        <v>868</v>
      </c>
      <c r="L3466" s="2">
        <v>714</v>
      </c>
      <c r="M3466" s="2">
        <v>526</v>
      </c>
      <c r="N3466" s="2">
        <v>405</v>
      </c>
      <c r="O3466" s="2">
        <v>340</v>
      </c>
      <c r="P3466" s="2">
        <v>292</v>
      </c>
      <c r="Q3466" s="2">
        <v>151</v>
      </c>
      <c r="R3466" s="2">
        <v>157</v>
      </c>
      <c r="S3466" s="2">
        <v>181</v>
      </c>
    </row>
    <row r="3467" spans="1:19" x14ac:dyDescent="0.25">
      <c r="A3467" t="s">
        <v>20</v>
      </c>
      <c r="B3467" s="2">
        <v>11693</v>
      </c>
      <c r="C3467" s="2">
        <v>2276</v>
      </c>
      <c r="D3467" s="2">
        <v>2242</v>
      </c>
      <c r="E3467" s="2">
        <v>1546</v>
      </c>
      <c r="F3467" s="2">
        <v>1145</v>
      </c>
      <c r="G3467" s="2">
        <v>901</v>
      </c>
      <c r="H3467" s="2">
        <v>782</v>
      </c>
      <c r="I3467" s="2">
        <v>550</v>
      </c>
      <c r="J3467" s="2">
        <v>561</v>
      </c>
      <c r="K3467" s="2">
        <v>430</v>
      </c>
      <c r="L3467" s="2">
        <v>332</v>
      </c>
      <c r="M3467" s="2">
        <v>238</v>
      </c>
      <c r="N3467" s="2">
        <v>192</v>
      </c>
      <c r="O3467" s="2">
        <v>148</v>
      </c>
      <c r="P3467" s="2">
        <v>143</v>
      </c>
      <c r="Q3467" s="2">
        <v>59</v>
      </c>
      <c r="R3467" s="2">
        <v>71</v>
      </c>
      <c r="S3467" s="2">
        <v>77</v>
      </c>
    </row>
    <row r="3468" spans="1:19" x14ac:dyDescent="0.25">
      <c r="A3468" t="s">
        <v>21</v>
      </c>
      <c r="B3468" s="2">
        <v>12916</v>
      </c>
      <c r="C3468" s="2">
        <v>2456</v>
      </c>
      <c r="D3468" s="2">
        <v>2326</v>
      </c>
      <c r="E3468" s="2">
        <v>1532</v>
      </c>
      <c r="F3468" s="2">
        <v>1351</v>
      </c>
      <c r="G3468" s="2">
        <v>1184</v>
      </c>
      <c r="H3468" s="2">
        <v>814</v>
      </c>
      <c r="I3468" s="2">
        <v>656</v>
      </c>
      <c r="J3468" s="2">
        <v>653</v>
      </c>
      <c r="K3468" s="2">
        <v>438</v>
      </c>
      <c r="L3468" s="2">
        <v>382</v>
      </c>
      <c r="M3468" s="2">
        <v>288</v>
      </c>
      <c r="N3468" s="2">
        <v>213</v>
      </c>
      <c r="O3468" s="2">
        <v>192</v>
      </c>
      <c r="P3468" s="2">
        <v>149</v>
      </c>
      <c r="Q3468" s="2">
        <v>92</v>
      </c>
      <c r="R3468" s="2">
        <v>86</v>
      </c>
      <c r="S3468" s="2">
        <v>104</v>
      </c>
    </row>
    <row r="3469" spans="1:19" x14ac:dyDescent="0.25">
      <c r="A3469" t="s">
        <v>340</v>
      </c>
      <c r="B3469" s="2"/>
      <c r="C3469" s="2"/>
      <c r="D3469" s="2"/>
      <c r="E3469" s="2"/>
      <c r="F3469" s="2"/>
      <c r="G3469" s="2"/>
      <c r="H3469" s="2"/>
      <c r="I3469" s="2"/>
      <c r="J3469" s="2"/>
      <c r="K3469" s="2"/>
      <c r="L3469" s="2"/>
      <c r="M3469" s="2"/>
      <c r="N3469" s="2"/>
      <c r="O3469" s="2"/>
      <c r="P3469" s="2"/>
      <c r="Q3469" s="2"/>
      <c r="R3469" s="2"/>
      <c r="S3469" s="2"/>
    </row>
    <row r="3470" spans="1:19" x14ac:dyDescent="0.25">
      <c r="A3470" t="s">
        <v>3</v>
      </c>
      <c r="B3470" s="2">
        <v>8536</v>
      </c>
      <c r="C3470" s="2">
        <v>1617</v>
      </c>
      <c r="D3470" s="2">
        <v>1555</v>
      </c>
      <c r="E3470" s="2">
        <v>1091</v>
      </c>
      <c r="F3470" s="2">
        <v>903</v>
      </c>
      <c r="G3470" s="2">
        <v>698</v>
      </c>
      <c r="H3470" s="2">
        <v>521</v>
      </c>
      <c r="I3470" s="2">
        <v>404</v>
      </c>
      <c r="J3470" s="2">
        <v>416</v>
      </c>
      <c r="K3470" s="2">
        <v>329</v>
      </c>
      <c r="L3470" s="2">
        <v>261</v>
      </c>
      <c r="M3470" s="2">
        <v>177</v>
      </c>
      <c r="N3470" s="2">
        <v>154</v>
      </c>
      <c r="O3470" s="2">
        <v>122</v>
      </c>
      <c r="P3470" s="2">
        <v>110</v>
      </c>
      <c r="Q3470" s="2">
        <v>46</v>
      </c>
      <c r="R3470" s="2">
        <v>58</v>
      </c>
      <c r="S3470" s="2">
        <v>74</v>
      </c>
    </row>
    <row r="3471" spans="1:19" x14ac:dyDescent="0.25">
      <c r="A3471" t="s">
        <v>20</v>
      </c>
      <c r="B3471" s="2">
        <v>4052</v>
      </c>
      <c r="C3471" s="2">
        <v>806</v>
      </c>
      <c r="D3471" s="2">
        <v>744</v>
      </c>
      <c r="E3471" s="2">
        <v>552</v>
      </c>
      <c r="F3471" s="2">
        <v>416</v>
      </c>
      <c r="G3471" s="2">
        <v>306</v>
      </c>
      <c r="H3471" s="2">
        <v>252</v>
      </c>
      <c r="I3471" s="2">
        <v>177</v>
      </c>
      <c r="J3471" s="2">
        <v>177</v>
      </c>
      <c r="K3471" s="2">
        <v>178</v>
      </c>
      <c r="L3471" s="2">
        <v>124</v>
      </c>
      <c r="M3471" s="2">
        <v>74</v>
      </c>
      <c r="N3471" s="2">
        <v>73</v>
      </c>
      <c r="O3471" s="2">
        <v>51</v>
      </c>
      <c r="P3471" s="2">
        <v>54</v>
      </c>
      <c r="Q3471" s="2">
        <v>16</v>
      </c>
      <c r="R3471" s="2">
        <v>26</v>
      </c>
      <c r="S3471" s="2">
        <v>26</v>
      </c>
    </row>
    <row r="3472" spans="1:19" x14ac:dyDescent="0.25">
      <c r="A3472" t="s">
        <v>21</v>
      </c>
      <c r="B3472" s="2">
        <v>4484</v>
      </c>
      <c r="C3472" s="2">
        <v>811</v>
      </c>
      <c r="D3472" s="2">
        <v>811</v>
      </c>
      <c r="E3472" s="2">
        <v>539</v>
      </c>
      <c r="F3472" s="2">
        <v>487</v>
      </c>
      <c r="G3472" s="2">
        <v>392</v>
      </c>
      <c r="H3472" s="2">
        <v>269</v>
      </c>
      <c r="I3472" s="2">
        <v>227</v>
      </c>
      <c r="J3472" s="2">
        <v>239</v>
      </c>
      <c r="K3472" s="2">
        <v>151</v>
      </c>
      <c r="L3472" s="2">
        <v>137</v>
      </c>
      <c r="M3472" s="2">
        <v>103</v>
      </c>
      <c r="N3472" s="2">
        <v>81</v>
      </c>
      <c r="O3472" s="2">
        <v>71</v>
      </c>
      <c r="P3472" s="2">
        <v>56</v>
      </c>
      <c r="Q3472" s="2">
        <v>30</v>
      </c>
      <c r="R3472" s="2">
        <v>32</v>
      </c>
      <c r="S3472" s="2">
        <v>48</v>
      </c>
    </row>
    <row r="3473" spans="1:19" x14ac:dyDescent="0.25">
      <c r="A3473" t="s">
        <v>341</v>
      </c>
      <c r="B3473" s="2"/>
      <c r="C3473" s="2"/>
      <c r="D3473" s="2"/>
      <c r="E3473" s="2"/>
      <c r="F3473" s="2"/>
      <c r="G3473" s="2"/>
      <c r="H3473" s="2"/>
      <c r="I3473" s="2"/>
      <c r="J3473" s="2"/>
      <c r="K3473" s="2"/>
      <c r="L3473" s="2"/>
      <c r="M3473" s="2"/>
      <c r="N3473" s="2"/>
      <c r="O3473" s="2"/>
      <c r="P3473" s="2"/>
      <c r="Q3473" s="2"/>
      <c r="R3473" s="2"/>
      <c r="S3473" s="2"/>
    </row>
    <row r="3474" spans="1:19" x14ac:dyDescent="0.25">
      <c r="A3474" t="s">
        <v>3</v>
      </c>
      <c r="B3474" s="2">
        <v>5048</v>
      </c>
      <c r="C3474" s="2">
        <v>917</v>
      </c>
      <c r="D3474" s="2">
        <v>884</v>
      </c>
      <c r="E3474" s="2">
        <v>663</v>
      </c>
      <c r="F3474" s="2">
        <v>554</v>
      </c>
      <c r="G3474" s="2">
        <v>407</v>
      </c>
      <c r="H3474" s="2">
        <v>300</v>
      </c>
      <c r="I3474" s="2">
        <v>242</v>
      </c>
      <c r="J3474" s="2">
        <v>246</v>
      </c>
      <c r="K3474" s="2">
        <v>193</v>
      </c>
      <c r="L3474" s="2">
        <v>144</v>
      </c>
      <c r="M3474" s="2">
        <v>121</v>
      </c>
      <c r="N3474" s="2">
        <v>88</v>
      </c>
      <c r="O3474" s="2">
        <v>81</v>
      </c>
      <c r="P3474" s="2">
        <v>83</v>
      </c>
      <c r="Q3474" s="2">
        <v>43</v>
      </c>
      <c r="R3474" s="2">
        <v>42</v>
      </c>
      <c r="S3474" s="2">
        <v>40</v>
      </c>
    </row>
    <row r="3475" spans="1:19" x14ac:dyDescent="0.25">
      <c r="A3475" t="s">
        <v>20</v>
      </c>
      <c r="B3475" s="2">
        <v>2371</v>
      </c>
      <c r="C3475" s="2">
        <v>434</v>
      </c>
      <c r="D3475" s="2">
        <v>420</v>
      </c>
      <c r="E3475" s="2">
        <v>313</v>
      </c>
      <c r="F3475" s="2">
        <v>281</v>
      </c>
      <c r="G3475" s="2">
        <v>178</v>
      </c>
      <c r="H3475" s="2">
        <v>149</v>
      </c>
      <c r="I3475" s="2">
        <v>109</v>
      </c>
      <c r="J3475" s="2">
        <v>117</v>
      </c>
      <c r="K3475" s="2">
        <v>84</v>
      </c>
      <c r="L3475" s="2">
        <v>57</v>
      </c>
      <c r="M3475" s="2">
        <v>56</v>
      </c>
      <c r="N3475" s="2">
        <v>35</v>
      </c>
      <c r="O3475" s="2">
        <v>37</v>
      </c>
      <c r="P3475" s="2">
        <v>36</v>
      </c>
      <c r="Q3475" s="2">
        <v>23</v>
      </c>
      <c r="R3475" s="2">
        <v>20</v>
      </c>
      <c r="S3475" s="2">
        <v>22</v>
      </c>
    </row>
    <row r="3476" spans="1:19" x14ac:dyDescent="0.25">
      <c r="A3476" t="s">
        <v>21</v>
      </c>
      <c r="B3476" s="2">
        <v>2677</v>
      </c>
      <c r="C3476" s="2">
        <v>483</v>
      </c>
      <c r="D3476" s="2">
        <v>464</v>
      </c>
      <c r="E3476" s="2">
        <v>350</v>
      </c>
      <c r="F3476" s="2">
        <v>273</v>
      </c>
      <c r="G3476" s="2">
        <v>229</v>
      </c>
      <c r="H3476" s="2">
        <v>151</v>
      </c>
      <c r="I3476" s="2">
        <v>133</v>
      </c>
      <c r="J3476" s="2">
        <v>129</v>
      </c>
      <c r="K3476" s="2">
        <v>109</v>
      </c>
      <c r="L3476" s="2">
        <v>87</v>
      </c>
      <c r="M3476" s="2">
        <v>65</v>
      </c>
      <c r="N3476" s="2">
        <v>53</v>
      </c>
      <c r="O3476" s="2">
        <v>44</v>
      </c>
      <c r="P3476" s="2">
        <v>47</v>
      </c>
      <c r="Q3476" s="2">
        <v>20</v>
      </c>
      <c r="R3476" s="2">
        <v>22</v>
      </c>
      <c r="S3476" s="2">
        <v>18</v>
      </c>
    </row>
    <row r="3477" spans="1:19" x14ac:dyDescent="0.25">
      <c r="A3477" t="s">
        <v>342</v>
      </c>
      <c r="B3477" s="2"/>
      <c r="C3477" s="2"/>
      <c r="D3477" s="2"/>
      <c r="E3477" s="2"/>
      <c r="F3477" s="2"/>
      <c r="G3477" s="2"/>
      <c r="H3477" s="2"/>
      <c r="I3477" s="2"/>
      <c r="J3477" s="2"/>
      <c r="K3477" s="2"/>
      <c r="L3477" s="2"/>
      <c r="M3477" s="2"/>
      <c r="N3477" s="2"/>
      <c r="O3477" s="2"/>
      <c r="P3477" s="2"/>
      <c r="Q3477" s="2"/>
      <c r="R3477" s="2"/>
      <c r="S3477" s="2"/>
    </row>
    <row r="3478" spans="1:19" x14ac:dyDescent="0.25">
      <c r="A3478" t="s">
        <v>3</v>
      </c>
      <c r="B3478" s="2">
        <v>6241</v>
      </c>
      <c r="C3478" s="2">
        <v>1291</v>
      </c>
      <c r="D3478" s="2">
        <v>1211</v>
      </c>
      <c r="E3478" s="2">
        <v>695</v>
      </c>
      <c r="F3478" s="2">
        <v>582</v>
      </c>
      <c r="G3478" s="2">
        <v>637</v>
      </c>
      <c r="H3478" s="2">
        <v>456</v>
      </c>
      <c r="I3478" s="2">
        <v>316</v>
      </c>
      <c r="J3478" s="2">
        <v>295</v>
      </c>
      <c r="K3478" s="2">
        <v>188</v>
      </c>
      <c r="L3478" s="2">
        <v>166</v>
      </c>
      <c r="M3478" s="2">
        <v>100</v>
      </c>
      <c r="N3478" s="2">
        <v>79</v>
      </c>
      <c r="O3478" s="2">
        <v>73</v>
      </c>
      <c r="P3478" s="2">
        <v>46</v>
      </c>
      <c r="Q3478" s="2">
        <v>31</v>
      </c>
      <c r="R3478" s="2">
        <v>31</v>
      </c>
      <c r="S3478" s="2">
        <v>44</v>
      </c>
    </row>
    <row r="3479" spans="1:19" x14ac:dyDescent="0.25">
      <c r="A3479" t="s">
        <v>20</v>
      </c>
      <c r="B3479" s="2">
        <v>2887</v>
      </c>
      <c r="C3479" s="2">
        <v>591</v>
      </c>
      <c r="D3479" s="2">
        <v>596</v>
      </c>
      <c r="E3479" s="2">
        <v>340</v>
      </c>
      <c r="F3479" s="2">
        <v>224</v>
      </c>
      <c r="G3479" s="2">
        <v>268</v>
      </c>
      <c r="H3479" s="2">
        <v>227</v>
      </c>
      <c r="I3479" s="2">
        <v>158</v>
      </c>
      <c r="J3479" s="2">
        <v>137</v>
      </c>
      <c r="K3479" s="2">
        <v>89</v>
      </c>
      <c r="L3479" s="2">
        <v>79</v>
      </c>
      <c r="M3479" s="2">
        <v>50</v>
      </c>
      <c r="N3479" s="2">
        <v>37</v>
      </c>
      <c r="O3479" s="2">
        <v>30</v>
      </c>
      <c r="P3479" s="2">
        <v>22</v>
      </c>
      <c r="Q3479" s="2">
        <v>9</v>
      </c>
      <c r="R3479" s="2">
        <v>13</v>
      </c>
      <c r="S3479" s="2">
        <v>17</v>
      </c>
    </row>
    <row r="3480" spans="1:19" x14ac:dyDescent="0.25">
      <c r="A3480" t="s">
        <v>21</v>
      </c>
      <c r="B3480" s="2">
        <v>3354</v>
      </c>
      <c r="C3480" s="2">
        <v>700</v>
      </c>
      <c r="D3480" s="2">
        <v>615</v>
      </c>
      <c r="E3480" s="2">
        <v>355</v>
      </c>
      <c r="F3480" s="2">
        <v>358</v>
      </c>
      <c r="G3480" s="2">
        <v>369</v>
      </c>
      <c r="H3480" s="2">
        <v>229</v>
      </c>
      <c r="I3480" s="2">
        <v>158</v>
      </c>
      <c r="J3480" s="2">
        <v>158</v>
      </c>
      <c r="K3480" s="2">
        <v>99</v>
      </c>
      <c r="L3480" s="2">
        <v>87</v>
      </c>
      <c r="M3480" s="2">
        <v>50</v>
      </c>
      <c r="N3480" s="2">
        <v>42</v>
      </c>
      <c r="O3480" s="2">
        <v>43</v>
      </c>
      <c r="P3480" s="2">
        <v>24</v>
      </c>
      <c r="Q3480" s="2">
        <v>22</v>
      </c>
      <c r="R3480" s="2">
        <v>18</v>
      </c>
      <c r="S3480" s="2">
        <v>27</v>
      </c>
    </row>
    <row r="3481" spans="1:19" x14ac:dyDescent="0.25">
      <c r="A3481" t="s">
        <v>343</v>
      </c>
      <c r="B3481" s="2"/>
      <c r="C3481" s="2"/>
      <c r="D3481" s="2"/>
      <c r="E3481" s="2"/>
      <c r="F3481" s="2"/>
      <c r="G3481" s="2"/>
      <c r="H3481" s="2"/>
      <c r="I3481" s="2"/>
      <c r="J3481" s="2"/>
      <c r="K3481" s="2"/>
      <c r="L3481" s="2"/>
      <c r="M3481" s="2"/>
      <c r="N3481" s="2"/>
      <c r="O3481" s="2"/>
      <c r="P3481" s="2"/>
      <c r="Q3481" s="2"/>
      <c r="R3481" s="2"/>
      <c r="S3481" s="2"/>
    </row>
    <row r="3482" spans="1:19" x14ac:dyDescent="0.25">
      <c r="A3482" t="s">
        <v>3</v>
      </c>
      <c r="B3482" s="2">
        <v>4784</v>
      </c>
      <c r="C3482" s="2">
        <v>907</v>
      </c>
      <c r="D3482" s="2">
        <v>918</v>
      </c>
      <c r="E3482" s="2">
        <v>629</v>
      </c>
      <c r="F3482" s="2">
        <v>457</v>
      </c>
      <c r="G3482" s="2">
        <v>343</v>
      </c>
      <c r="H3482" s="2">
        <v>319</v>
      </c>
      <c r="I3482" s="2">
        <v>244</v>
      </c>
      <c r="J3482" s="2">
        <v>257</v>
      </c>
      <c r="K3482" s="2">
        <v>158</v>
      </c>
      <c r="L3482" s="2">
        <v>143</v>
      </c>
      <c r="M3482" s="2">
        <v>128</v>
      </c>
      <c r="N3482" s="2">
        <v>84</v>
      </c>
      <c r="O3482" s="2">
        <v>64</v>
      </c>
      <c r="P3482" s="2">
        <v>53</v>
      </c>
      <c r="Q3482" s="2">
        <v>31</v>
      </c>
      <c r="R3482" s="2">
        <v>26</v>
      </c>
      <c r="S3482" s="2">
        <v>23</v>
      </c>
    </row>
    <row r="3483" spans="1:19" x14ac:dyDescent="0.25">
      <c r="A3483" t="s">
        <v>20</v>
      </c>
      <c r="B3483" s="2">
        <v>2383</v>
      </c>
      <c r="C3483" s="2">
        <v>445</v>
      </c>
      <c r="D3483" s="2">
        <v>482</v>
      </c>
      <c r="E3483" s="2">
        <v>341</v>
      </c>
      <c r="F3483" s="2">
        <v>224</v>
      </c>
      <c r="G3483" s="2">
        <v>149</v>
      </c>
      <c r="H3483" s="2">
        <v>154</v>
      </c>
      <c r="I3483" s="2">
        <v>106</v>
      </c>
      <c r="J3483" s="2">
        <v>130</v>
      </c>
      <c r="K3483" s="2">
        <v>79</v>
      </c>
      <c r="L3483" s="2">
        <v>72</v>
      </c>
      <c r="M3483" s="2">
        <v>58</v>
      </c>
      <c r="N3483" s="2">
        <v>47</v>
      </c>
      <c r="O3483" s="2">
        <v>30</v>
      </c>
      <c r="P3483" s="2">
        <v>31</v>
      </c>
      <c r="Q3483" s="2">
        <v>11</v>
      </c>
      <c r="R3483" s="2">
        <v>12</v>
      </c>
      <c r="S3483" s="2">
        <v>12</v>
      </c>
    </row>
    <row r="3484" spans="1:19" x14ac:dyDescent="0.25">
      <c r="A3484" t="s">
        <v>21</v>
      </c>
      <c r="B3484" s="2">
        <v>2401</v>
      </c>
      <c r="C3484" s="2">
        <v>462</v>
      </c>
      <c r="D3484" s="2">
        <v>436</v>
      </c>
      <c r="E3484" s="2">
        <v>288</v>
      </c>
      <c r="F3484" s="2">
        <v>233</v>
      </c>
      <c r="G3484" s="2">
        <v>194</v>
      </c>
      <c r="H3484" s="2">
        <v>165</v>
      </c>
      <c r="I3484" s="2">
        <v>138</v>
      </c>
      <c r="J3484" s="2">
        <v>127</v>
      </c>
      <c r="K3484" s="2">
        <v>79</v>
      </c>
      <c r="L3484" s="2">
        <v>71</v>
      </c>
      <c r="M3484" s="2">
        <v>70</v>
      </c>
      <c r="N3484" s="2">
        <v>37</v>
      </c>
      <c r="O3484" s="2">
        <v>34</v>
      </c>
      <c r="P3484" s="2">
        <v>22</v>
      </c>
      <c r="Q3484" s="2">
        <v>20</v>
      </c>
      <c r="R3484" s="2">
        <v>14</v>
      </c>
      <c r="S3484" s="2">
        <v>11</v>
      </c>
    </row>
    <row r="3485" spans="1:19" x14ac:dyDescent="0.25">
      <c r="A3485" t="s">
        <v>344</v>
      </c>
      <c r="B3485" s="2"/>
      <c r="C3485" s="2"/>
      <c r="D3485" s="2"/>
      <c r="E3485" s="2"/>
      <c r="F3485" s="2"/>
      <c r="G3485" s="2"/>
      <c r="H3485" s="2"/>
      <c r="I3485" s="2"/>
      <c r="J3485" s="2"/>
      <c r="K3485" s="2"/>
      <c r="L3485" s="2"/>
      <c r="M3485" s="2"/>
      <c r="N3485" s="2"/>
      <c r="O3485" s="2"/>
      <c r="P3485" s="2"/>
      <c r="Q3485" s="2"/>
      <c r="R3485" s="2"/>
      <c r="S3485" s="2"/>
    </row>
    <row r="3486" spans="1:19" x14ac:dyDescent="0.25">
      <c r="A3486" t="s">
        <v>3</v>
      </c>
      <c r="B3486" s="2">
        <v>76732</v>
      </c>
      <c r="C3486" s="2">
        <v>14922</v>
      </c>
      <c r="D3486" s="2">
        <v>13868</v>
      </c>
      <c r="E3486" s="2">
        <v>10011</v>
      </c>
      <c r="F3486" s="2">
        <v>7649</v>
      </c>
      <c r="G3486" s="2">
        <v>6513</v>
      </c>
      <c r="H3486" s="2">
        <v>5063</v>
      </c>
      <c r="I3486" s="2">
        <v>4181</v>
      </c>
      <c r="J3486" s="2">
        <v>3608</v>
      </c>
      <c r="K3486" s="2">
        <v>2478</v>
      </c>
      <c r="L3486" s="2">
        <v>2037</v>
      </c>
      <c r="M3486" s="2">
        <v>1397</v>
      </c>
      <c r="N3486" s="2">
        <v>1187</v>
      </c>
      <c r="O3486" s="2">
        <v>1095</v>
      </c>
      <c r="P3486" s="2">
        <v>930</v>
      </c>
      <c r="Q3486" s="2">
        <v>569</v>
      </c>
      <c r="R3486" s="2">
        <v>554</v>
      </c>
      <c r="S3486" s="2">
        <v>670</v>
      </c>
    </row>
    <row r="3487" spans="1:19" x14ac:dyDescent="0.25">
      <c r="A3487" t="s">
        <v>20</v>
      </c>
      <c r="B3487" s="2">
        <v>37009</v>
      </c>
      <c r="C3487" s="2">
        <v>7392</v>
      </c>
      <c r="D3487" s="2">
        <v>6935</v>
      </c>
      <c r="E3487" s="2">
        <v>5178</v>
      </c>
      <c r="F3487" s="2">
        <v>3663</v>
      </c>
      <c r="G3487" s="2">
        <v>2793</v>
      </c>
      <c r="H3487" s="2">
        <v>2429</v>
      </c>
      <c r="I3487" s="2">
        <v>2012</v>
      </c>
      <c r="J3487" s="2">
        <v>1752</v>
      </c>
      <c r="K3487" s="2">
        <v>1158</v>
      </c>
      <c r="L3487" s="2">
        <v>875</v>
      </c>
      <c r="M3487" s="2">
        <v>595</v>
      </c>
      <c r="N3487" s="2">
        <v>521</v>
      </c>
      <c r="O3487" s="2">
        <v>487</v>
      </c>
      <c r="P3487" s="2">
        <v>422</v>
      </c>
      <c r="Q3487" s="2">
        <v>256</v>
      </c>
      <c r="R3487" s="2">
        <v>230</v>
      </c>
      <c r="S3487" s="2">
        <v>311</v>
      </c>
    </row>
    <row r="3488" spans="1:19" x14ac:dyDescent="0.25">
      <c r="A3488" t="s">
        <v>21</v>
      </c>
      <c r="B3488" s="2">
        <v>39723</v>
      </c>
      <c r="C3488" s="2">
        <v>7530</v>
      </c>
      <c r="D3488" s="2">
        <v>6933</v>
      </c>
      <c r="E3488" s="2">
        <v>4833</v>
      </c>
      <c r="F3488" s="2">
        <v>3986</v>
      </c>
      <c r="G3488" s="2">
        <v>3720</v>
      </c>
      <c r="H3488" s="2">
        <v>2634</v>
      </c>
      <c r="I3488" s="2">
        <v>2169</v>
      </c>
      <c r="J3488" s="2">
        <v>1856</v>
      </c>
      <c r="K3488" s="2">
        <v>1320</v>
      </c>
      <c r="L3488" s="2">
        <v>1162</v>
      </c>
      <c r="M3488" s="2">
        <v>802</v>
      </c>
      <c r="N3488" s="2">
        <v>666</v>
      </c>
      <c r="O3488" s="2">
        <v>608</v>
      </c>
      <c r="P3488" s="2">
        <v>508</v>
      </c>
      <c r="Q3488" s="2">
        <v>313</v>
      </c>
      <c r="R3488" s="2">
        <v>324</v>
      </c>
      <c r="S3488" s="2">
        <v>359</v>
      </c>
    </row>
    <row r="3489" spans="1:19" x14ac:dyDescent="0.25">
      <c r="A3489" t="s">
        <v>345</v>
      </c>
      <c r="B3489" s="2"/>
      <c r="C3489" s="2"/>
      <c r="D3489" s="2"/>
      <c r="E3489" s="2"/>
      <c r="F3489" s="2"/>
      <c r="G3489" s="2"/>
      <c r="H3489" s="2"/>
      <c r="I3489" s="2"/>
      <c r="J3489" s="2"/>
      <c r="K3489" s="2"/>
      <c r="L3489" s="2"/>
      <c r="M3489" s="2"/>
      <c r="N3489" s="2"/>
      <c r="O3489" s="2"/>
      <c r="P3489" s="2"/>
      <c r="Q3489" s="2"/>
      <c r="R3489" s="2"/>
      <c r="S3489" s="2"/>
    </row>
    <row r="3490" spans="1:19" x14ac:dyDescent="0.25">
      <c r="A3490" t="s">
        <v>3</v>
      </c>
      <c r="B3490" s="2">
        <v>27703</v>
      </c>
      <c r="C3490" s="2">
        <v>4891</v>
      </c>
      <c r="D3490" s="2">
        <v>4763</v>
      </c>
      <c r="E3490" s="2">
        <v>3834</v>
      </c>
      <c r="F3490" s="2">
        <v>2963</v>
      </c>
      <c r="G3490" s="2">
        <v>2425</v>
      </c>
      <c r="H3490" s="2">
        <v>1868</v>
      </c>
      <c r="I3490" s="2">
        <v>1619</v>
      </c>
      <c r="J3490" s="2">
        <v>1362</v>
      </c>
      <c r="K3490" s="2">
        <v>881</v>
      </c>
      <c r="L3490" s="2">
        <v>744</v>
      </c>
      <c r="M3490" s="2">
        <v>520</v>
      </c>
      <c r="N3490" s="2">
        <v>447</v>
      </c>
      <c r="O3490" s="2">
        <v>407</v>
      </c>
      <c r="P3490" s="2">
        <v>339</v>
      </c>
      <c r="Q3490" s="2">
        <v>179</v>
      </c>
      <c r="R3490" s="2">
        <v>190</v>
      </c>
      <c r="S3490" s="2">
        <v>271</v>
      </c>
    </row>
    <row r="3491" spans="1:19" x14ac:dyDescent="0.25">
      <c r="A3491" t="s">
        <v>20</v>
      </c>
      <c r="B3491" s="2">
        <v>13450</v>
      </c>
      <c r="C3491" s="2">
        <v>2439</v>
      </c>
      <c r="D3491" s="2">
        <v>2401</v>
      </c>
      <c r="E3491" s="2">
        <v>1952</v>
      </c>
      <c r="F3491" s="2">
        <v>1450</v>
      </c>
      <c r="G3491" s="2">
        <v>1085</v>
      </c>
      <c r="H3491" s="2">
        <v>865</v>
      </c>
      <c r="I3491" s="2">
        <v>811</v>
      </c>
      <c r="J3491" s="2">
        <v>671</v>
      </c>
      <c r="K3491" s="2">
        <v>394</v>
      </c>
      <c r="L3491" s="2">
        <v>325</v>
      </c>
      <c r="M3491" s="2">
        <v>217</v>
      </c>
      <c r="N3491" s="2">
        <v>208</v>
      </c>
      <c r="O3491" s="2">
        <v>176</v>
      </c>
      <c r="P3491" s="2">
        <v>162</v>
      </c>
      <c r="Q3491" s="2">
        <v>78</v>
      </c>
      <c r="R3491" s="2">
        <v>84</v>
      </c>
      <c r="S3491" s="2">
        <v>132</v>
      </c>
    </row>
    <row r="3492" spans="1:19" x14ac:dyDescent="0.25">
      <c r="A3492" t="s">
        <v>21</v>
      </c>
      <c r="B3492" s="2">
        <v>14253</v>
      </c>
      <c r="C3492" s="2">
        <v>2452</v>
      </c>
      <c r="D3492" s="2">
        <v>2362</v>
      </c>
      <c r="E3492" s="2">
        <v>1882</v>
      </c>
      <c r="F3492" s="2">
        <v>1513</v>
      </c>
      <c r="G3492" s="2">
        <v>1340</v>
      </c>
      <c r="H3492" s="2">
        <v>1003</v>
      </c>
      <c r="I3492" s="2">
        <v>808</v>
      </c>
      <c r="J3492" s="2">
        <v>691</v>
      </c>
      <c r="K3492" s="2">
        <v>487</v>
      </c>
      <c r="L3492" s="2">
        <v>419</v>
      </c>
      <c r="M3492" s="2">
        <v>303</v>
      </c>
      <c r="N3492" s="2">
        <v>239</v>
      </c>
      <c r="O3492" s="2">
        <v>231</v>
      </c>
      <c r="P3492" s="2">
        <v>177</v>
      </c>
      <c r="Q3492" s="2">
        <v>101</v>
      </c>
      <c r="R3492" s="2">
        <v>106</v>
      </c>
      <c r="S3492" s="2">
        <v>139</v>
      </c>
    </row>
    <row r="3493" spans="1:19" x14ac:dyDescent="0.25">
      <c r="A3493" t="s">
        <v>346</v>
      </c>
      <c r="B3493" s="2"/>
      <c r="C3493" s="2"/>
      <c r="D3493" s="2"/>
      <c r="E3493" s="2"/>
      <c r="F3493" s="2"/>
      <c r="G3493" s="2"/>
      <c r="H3493" s="2"/>
      <c r="I3493" s="2"/>
      <c r="J3493" s="2"/>
      <c r="K3493" s="2"/>
      <c r="L3493" s="2"/>
      <c r="M3493" s="2"/>
      <c r="N3493" s="2"/>
      <c r="O3493" s="2"/>
      <c r="P3493" s="2"/>
      <c r="Q3493" s="2"/>
      <c r="R3493" s="2"/>
      <c r="S3493" s="2"/>
    </row>
    <row r="3494" spans="1:19" x14ac:dyDescent="0.25">
      <c r="A3494" t="s">
        <v>3</v>
      </c>
      <c r="B3494" s="2">
        <v>36253</v>
      </c>
      <c r="C3494" s="2">
        <v>7115</v>
      </c>
      <c r="D3494" s="2">
        <v>6614</v>
      </c>
      <c r="E3494" s="2">
        <v>4667</v>
      </c>
      <c r="F3494" s="2">
        <v>3666</v>
      </c>
      <c r="G3494" s="2">
        <v>3153</v>
      </c>
      <c r="H3494" s="2">
        <v>2311</v>
      </c>
      <c r="I3494" s="2">
        <v>1862</v>
      </c>
      <c r="J3494" s="2">
        <v>1643</v>
      </c>
      <c r="K3494" s="2">
        <v>1217</v>
      </c>
      <c r="L3494" s="2">
        <v>977</v>
      </c>
      <c r="M3494" s="2">
        <v>671</v>
      </c>
      <c r="N3494" s="2">
        <v>553</v>
      </c>
      <c r="O3494" s="2">
        <v>521</v>
      </c>
      <c r="P3494" s="2">
        <v>431</v>
      </c>
      <c r="Q3494" s="2">
        <v>314</v>
      </c>
      <c r="R3494" s="2">
        <v>260</v>
      </c>
      <c r="S3494" s="2">
        <v>278</v>
      </c>
    </row>
    <row r="3495" spans="1:19" x14ac:dyDescent="0.25">
      <c r="A3495" t="s">
        <v>20</v>
      </c>
      <c r="B3495" s="2">
        <v>17360</v>
      </c>
      <c r="C3495" s="2">
        <v>3461</v>
      </c>
      <c r="D3495" s="2">
        <v>3279</v>
      </c>
      <c r="E3495" s="2">
        <v>2421</v>
      </c>
      <c r="F3495" s="2">
        <v>1750</v>
      </c>
      <c r="G3495" s="2">
        <v>1360</v>
      </c>
      <c r="H3495" s="2">
        <v>1161</v>
      </c>
      <c r="I3495" s="2">
        <v>862</v>
      </c>
      <c r="J3495" s="2">
        <v>779</v>
      </c>
      <c r="K3495" s="2">
        <v>583</v>
      </c>
      <c r="L3495" s="2">
        <v>405</v>
      </c>
      <c r="M3495" s="2">
        <v>297</v>
      </c>
      <c r="N3495" s="2">
        <v>228</v>
      </c>
      <c r="O3495" s="2">
        <v>226</v>
      </c>
      <c r="P3495" s="2">
        <v>182</v>
      </c>
      <c r="Q3495" s="2">
        <v>140</v>
      </c>
      <c r="R3495" s="2">
        <v>106</v>
      </c>
      <c r="S3495" s="2">
        <v>120</v>
      </c>
    </row>
    <row r="3496" spans="1:19" x14ac:dyDescent="0.25">
      <c r="A3496" t="s">
        <v>21</v>
      </c>
      <c r="B3496" s="2">
        <v>18893</v>
      </c>
      <c r="C3496" s="2">
        <v>3654</v>
      </c>
      <c r="D3496" s="2">
        <v>3335</v>
      </c>
      <c r="E3496" s="2">
        <v>2246</v>
      </c>
      <c r="F3496" s="2">
        <v>1916</v>
      </c>
      <c r="G3496" s="2">
        <v>1793</v>
      </c>
      <c r="H3496" s="2">
        <v>1150</v>
      </c>
      <c r="I3496" s="2">
        <v>1000</v>
      </c>
      <c r="J3496" s="2">
        <v>864</v>
      </c>
      <c r="K3496" s="2">
        <v>634</v>
      </c>
      <c r="L3496" s="2">
        <v>572</v>
      </c>
      <c r="M3496" s="2">
        <v>374</v>
      </c>
      <c r="N3496" s="2">
        <v>325</v>
      </c>
      <c r="O3496" s="2">
        <v>295</v>
      </c>
      <c r="P3496" s="2">
        <v>249</v>
      </c>
      <c r="Q3496" s="2">
        <v>174</v>
      </c>
      <c r="R3496" s="2">
        <v>154</v>
      </c>
      <c r="S3496" s="2">
        <v>158</v>
      </c>
    </row>
    <row r="3497" spans="1:19" x14ac:dyDescent="0.25">
      <c r="A3497" t="s">
        <v>347</v>
      </c>
      <c r="B3497" s="2"/>
      <c r="C3497" s="2"/>
      <c r="D3497" s="2"/>
      <c r="E3497" s="2"/>
      <c r="F3497" s="2"/>
      <c r="G3497" s="2"/>
      <c r="H3497" s="2"/>
      <c r="I3497" s="2"/>
      <c r="J3497" s="2"/>
      <c r="K3497" s="2"/>
      <c r="L3497" s="2"/>
      <c r="M3497" s="2"/>
      <c r="N3497" s="2"/>
      <c r="O3497" s="2"/>
      <c r="P3497" s="2"/>
      <c r="Q3497" s="2"/>
      <c r="R3497" s="2"/>
      <c r="S3497" s="2"/>
    </row>
    <row r="3498" spans="1:19" x14ac:dyDescent="0.25">
      <c r="A3498" t="s">
        <v>3</v>
      </c>
      <c r="B3498" s="2">
        <v>6218</v>
      </c>
      <c r="C3498" s="2">
        <v>1414</v>
      </c>
      <c r="D3498" s="2">
        <v>1251</v>
      </c>
      <c r="E3498" s="2">
        <v>752</v>
      </c>
      <c r="F3498" s="2">
        <v>492</v>
      </c>
      <c r="G3498" s="2">
        <v>461</v>
      </c>
      <c r="H3498" s="2">
        <v>412</v>
      </c>
      <c r="I3498" s="2">
        <v>301</v>
      </c>
      <c r="J3498" s="2">
        <v>310</v>
      </c>
      <c r="K3498" s="2">
        <v>177</v>
      </c>
      <c r="L3498" s="2">
        <v>175</v>
      </c>
      <c r="M3498" s="2">
        <v>86</v>
      </c>
      <c r="N3498" s="2">
        <v>82</v>
      </c>
      <c r="O3498" s="2">
        <v>82</v>
      </c>
      <c r="P3498" s="2">
        <v>75</v>
      </c>
      <c r="Q3498" s="2">
        <v>28</v>
      </c>
      <c r="R3498" s="2">
        <v>61</v>
      </c>
      <c r="S3498" s="2">
        <v>59</v>
      </c>
    </row>
    <row r="3499" spans="1:19" x14ac:dyDescent="0.25">
      <c r="A3499" t="s">
        <v>20</v>
      </c>
      <c r="B3499" s="2">
        <v>3047</v>
      </c>
      <c r="C3499" s="2">
        <v>731</v>
      </c>
      <c r="D3499" s="2">
        <v>647</v>
      </c>
      <c r="E3499" s="2">
        <v>418</v>
      </c>
      <c r="F3499" s="2">
        <v>222</v>
      </c>
      <c r="G3499" s="2">
        <v>176</v>
      </c>
      <c r="H3499" s="2">
        <v>187</v>
      </c>
      <c r="I3499" s="2">
        <v>136</v>
      </c>
      <c r="J3499" s="2">
        <v>148</v>
      </c>
      <c r="K3499" s="2">
        <v>87</v>
      </c>
      <c r="L3499" s="2">
        <v>84</v>
      </c>
      <c r="M3499" s="2">
        <v>34</v>
      </c>
      <c r="N3499" s="2">
        <v>39</v>
      </c>
      <c r="O3499" s="2">
        <v>41</v>
      </c>
      <c r="P3499" s="2">
        <v>33</v>
      </c>
      <c r="Q3499" s="2">
        <v>13</v>
      </c>
      <c r="R3499" s="2">
        <v>20</v>
      </c>
      <c r="S3499" s="2">
        <v>31</v>
      </c>
    </row>
    <row r="3500" spans="1:19" x14ac:dyDescent="0.25">
      <c r="A3500" t="s">
        <v>21</v>
      </c>
      <c r="B3500" s="2">
        <v>3171</v>
      </c>
      <c r="C3500" s="2">
        <v>683</v>
      </c>
      <c r="D3500" s="2">
        <v>604</v>
      </c>
      <c r="E3500" s="2">
        <v>334</v>
      </c>
      <c r="F3500" s="2">
        <v>270</v>
      </c>
      <c r="G3500" s="2">
        <v>285</v>
      </c>
      <c r="H3500" s="2">
        <v>225</v>
      </c>
      <c r="I3500" s="2">
        <v>165</v>
      </c>
      <c r="J3500" s="2">
        <v>162</v>
      </c>
      <c r="K3500" s="2">
        <v>90</v>
      </c>
      <c r="L3500" s="2">
        <v>91</v>
      </c>
      <c r="M3500" s="2">
        <v>52</v>
      </c>
      <c r="N3500" s="2">
        <v>43</v>
      </c>
      <c r="O3500" s="2">
        <v>41</v>
      </c>
      <c r="P3500" s="2">
        <v>42</v>
      </c>
      <c r="Q3500" s="2">
        <v>15</v>
      </c>
      <c r="R3500" s="2">
        <v>41</v>
      </c>
      <c r="S3500" s="2">
        <v>28</v>
      </c>
    </row>
    <row r="3501" spans="1:19" x14ac:dyDescent="0.25">
      <c r="A3501" t="s">
        <v>348</v>
      </c>
      <c r="B3501" s="2"/>
      <c r="C3501" s="2"/>
      <c r="D3501" s="2"/>
      <c r="E3501" s="2"/>
      <c r="F3501" s="2"/>
      <c r="G3501" s="2"/>
      <c r="H3501" s="2"/>
      <c r="I3501" s="2"/>
      <c r="J3501" s="2"/>
      <c r="K3501" s="2"/>
      <c r="L3501" s="2"/>
      <c r="M3501" s="2"/>
      <c r="N3501" s="2"/>
      <c r="O3501" s="2"/>
      <c r="P3501" s="2"/>
      <c r="Q3501" s="2"/>
      <c r="R3501" s="2"/>
      <c r="S3501" s="2"/>
    </row>
    <row r="3502" spans="1:19" x14ac:dyDescent="0.25">
      <c r="A3502" t="s">
        <v>3</v>
      </c>
      <c r="B3502" s="2">
        <v>6558</v>
      </c>
      <c r="C3502" s="2">
        <v>1502</v>
      </c>
      <c r="D3502" s="2">
        <v>1240</v>
      </c>
      <c r="E3502" s="2">
        <v>758</v>
      </c>
      <c r="F3502" s="2">
        <v>528</v>
      </c>
      <c r="G3502" s="2">
        <v>474</v>
      </c>
      <c r="H3502" s="2">
        <v>472</v>
      </c>
      <c r="I3502" s="2">
        <v>399</v>
      </c>
      <c r="J3502" s="2">
        <v>293</v>
      </c>
      <c r="K3502" s="2">
        <v>203</v>
      </c>
      <c r="L3502" s="2">
        <v>141</v>
      </c>
      <c r="M3502" s="2">
        <v>120</v>
      </c>
      <c r="N3502" s="2">
        <v>105</v>
      </c>
      <c r="O3502" s="2">
        <v>85</v>
      </c>
      <c r="P3502" s="2">
        <v>85</v>
      </c>
      <c r="Q3502" s="2">
        <v>48</v>
      </c>
      <c r="R3502" s="2">
        <v>43</v>
      </c>
      <c r="S3502" s="2">
        <v>62</v>
      </c>
    </row>
    <row r="3503" spans="1:19" x14ac:dyDescent="0.25">
      <c r="A3503" t="s">
        <v>20</v>
      </c>
      <c r="B3503" s="2">
        <v>3152</v>
      </c>
      <c r="C3503" s="2">
        <v>761</v>
      </c>
      <c r="D3503" s="2">
        <v>608</v>
      </c>
      <c r="E3503" s="2">
        <v>387</v>
      </c>
      <c r="F3503" s="2">
        <v>241</v>
      </c>
      <c r="G3503" s="2">
        <v>172</v>
      </c>
      <c r="H3503" s="2">
        <v>216</v>
      </c>
      <c r="I3503" s="2">
        <v>203</v>
      </c>
      <c r="J3503" s="2">
        <v>154</v>
      </c>
      <c r="K3503" s="2">
        <v>94</v>
      </c>
      <c r="L3503" s="2">
        <v>61</v>
      </c>
      <c r="M3503" s="2">
        <v>47</v>
      </c>
      <c r="N3503" s="2">
        <v>46</v>
      </c>
      <c r="O3503" s="2">
        <v>44</v>
      </c>
      <c r="P3503" s="2">
        <v>45</v>
      </c>
      <c r="Q3503" s="2">
        <v>25</v>
      </c>
      <c r="R3503" s="2">
        <v>20</v>
      </c>
      <c r="S3503" s="2">
        <v>28</v>
      </c>
    </row>
    <row r="3504" spans="1:19" x14ac:dyDescent="0.25">
      <c r="A3504" t="s">
        <v>21</v>
      </c>
      <c r="B3504" s="2">
        <v>3406</v>
      </c>
      <c r="C3504" s="2">
        <v>741</v>
      </c>
      <c r="D3504" s="2">
        <v>632</v>
      </c>
      <c r="E3504" s="2">
        <v>371</v>
      </c>
      <c r="F3504" s="2">
        <v>287</v>
      </c>
      <c r="G3504" s="2">
        <v>302</v>
      </c>
      <c r="H3504" s="2">
        <v>256</v>
      </c>
      <c r="I3504" s="2">
        <v>196</v>
      </c>
      <c r="J3504" s="2">
        <v>139</v>
      </c>
      <c r="K3504" s="2">
        <v>109</v>
      </c>
      <c r="L3504" s="2">
        <v>80</v>
      </c>
      <c r="M3504" s="2">
        <v>73</v>
      </c>
      <c r="N3504" s="2">
        <v>59</v>
      </c>
      <c r="O3504" s="2">
        <v>41</v>
      </c>
      <c r="P3504" s="2">
        <v>40</v>
      </c>
      <c r="Q3504" s="2">
        <v>23</v>
      </c>
      <c r="R3504" s="2">
        <v>23</v>
      </c>
      <c r="S3504" s="2">
        <v>34</v>
      </c>
    </row>
    <row r="3505" spans="1:19" x14ac:dyDescent="0.25">
      <c r="A3505" t="s">
        <v>349</v>
      </c>
      <c r="B3505" s="2"/>
      <c r="C3505" s="2"/>
      <c r="D3505" s="2"/>
      <c r="E3505" s="2"/>
      <c r="F3505" s="2"/>
      <c r="G3505" s="2"/>
      <c r="H3505" s="2"/>
      <c r="I3505" s="2"/>
      <c r="J3505" s="2"/>
      <c r="K3505" s="2"/>
      <c r="L3505" s="2"/>
      <c r="M3505" s="2"/>
      <c r="N3505" s="2"/>
      <c r="O3505" s="2"/>
      <c r="P3505" s="2"/>
      <c r="Q3505" s="2"/>
      <c r="R3505" s="2"/>
      <c r="S3505" s="2"/>
    </row>
    <row r="3506" spans="1:19" x14ac:dyDescent="0.25">
      <c r="A3506" t="s">
        <v>3</v>
      </c>
      <c r="B3506" s="2">
        <v>158881</v>
      </c>
      <c r="C3506" s="2">
        <v>31108</v>
      </c>
      <c r="D3506" s="2">
        <v>28559</v>
      </c>
      <c r="E3506" s="2">
        <v>19996</v>
      </c>
      <c r="F3506" s="2">
        <v>15774</v>
      </c>
      <c r="G3506" s="2">
        <v>15831</v>
      </c>
      <c r="H3506" s="2">
        <v>11679</v>
      </c>
      <c r="I3506" s="2">
        <v>8698</v>
      </c>
      <c r="J3506" s="2">
        <v>7450</v>
      </c>
      <c r="K3506" s="2">
        <v>5330</v>
      </c>
      <c r="L3506" s="2">
        <v>4030</v>
      </c>
      <c r="M3506" s="2">
        <v>2738</v>
      </c>
      <c r="N3506" s="2">
        <v>1869</v>
      </c>
      <c r="O3506" s="2">
        <v>1643</v>
      </c>
      <c r="P3506" s="2">
        <v>1445</v>
      </c>
      <c r="Q3506" s="2">
        <v>980</v>
      </c>
      <c r="R3506" s="2">
        <v>808</v>
      </c>
      <c r="S3506" s="2">
        <v>943</v>
      </c>
    </row>
    <row r="3507" spans="1:19" x14ac:dyDescent="0.25">
      <c r="A3507" t="s">
        <v>20</v>
      </c>
      <c r="B3507" s="2">
        <v>78082</v>
      </c>
      <c r="C3507" s="2">
        <v>15272</v>
      </c>
      <c r="D3507" s="2">
        <v>14264</v>
      </c>
      <c r="E3507" s="2">
        <v>10062</v>
      </c>
      <c r="F3507" s="2">
        <v>7487</v>
      </c>
      <c r="G3507" s="2">
        <v>6924</v>
      </c>
      <c r="H3507" s="2">
        <v>5804</v>
      </c>
      <c r="I3507" s="2">
        <v>4342</v>
      </c>
      <c r="J3507" s="2">
        <v>3803</v>
      </c>
      <c r="K3507" s="2">
        <v>2928</v>
      </c>
      <c r="L3507" s="2">
        <v>2078</v>
      </c>
      <c r="M3507" s="2">
        <v>1340</v>
      </c>
      <c r="N3507" s="2">
        <v>996</v>
      </c>
      <c r="O3507" s="2">
        <v>805</v>
      </c>
      <c r="P3507" s="2">
        <v>717</v>
      </c>
      <c r="Q3507" s="2">
        <v>458</v>
      </c>
      <c r="R3507" s="2">
        <v>362</v>
      </c>
      <c r="S3507" s="2">
        <v>440</v>
      </c>
    </row>
    <row r="3508" spans="1:19" x14ac:dyDescent="0.25">
      <c r="A3508" t="s">
        <v>21</v>
      </c>
      <c r="B3508" s="2">
        <v>80799</v>
      </c>
      <c r="C3508" s="2">
        <v>15836</v>
      </c>
      <c r="D3508" s="2">
        <v>14295</v>
      </c>
      <c r="E3508" s="2">
        <v>9934</v>
      </c>
      <c r="F3508" s="2">
        <v>8287</v>
      </c>
      <c r="G3508" s="2">
        <v>8907</v>
      </c>
      <c r="H3508" s="2">
        <v>5875</v>
      </c>
      <c r="I3508" s="2">
        <v>4356</v>
      </c>
      <c r="J3508" s="2">
        <v>3647</v>
      </c>
      <c r="K3508" s="2">
        <v>2402</v>
      </c>
      <c r="L3508" s="2">
        <v>1952</v>
      </c>
      <c r="M3508" s="2">
        <v>1398</v>
      </c>
      <c r="N3508" s="2">
        <v>873</v>
      </c>
      <c r="O3508" s="2">
        <v>838</v>
      </c>
      <c r="P3508" s="2">
        <v>728</v>
      </c>
      <c r="Q3508" s="2">
        <v>522</v>
      </c>
      <c r="R3508" s="2">
        <v>446</v>
      </c>
      <c r="S3508" s="2">
        <v>503</v>
      </c>
    </row>
    <row r="3509" spans="1:19" x14ac:dyDescent="0.25">
      <c r="A3509" t="s">
        <v>350</v>
      </c>
      <c r="B3509" s="2"/>
      <c r="C3509" s="2"/>
      <c r="D3509" s="2"/>
      <c r="E3509" s="2"/>
      <c r="F3509" s="2"/>
      <c r="G3509" s="2"/>
      <c r="H3509" s="2"/>
      <c r="I3509" s="2"/>
      <c r="J3509" s="2"/>
      <c r="K3509" s="2"/>
      <c r="L3509" s="2"/>
      <c r="M3509" s="2"/>
      <c r="N3509" s="2"/>
      <c r="O3509" s="2"/>
      <c r="P3509" s="2"/>
      <c r="Q3509" s="2"/>
      <c r="R3509" s="2"/>
      <c r="S3509" s="2"/>
    </row>
    <row r="3510" spans="1:19" x14ac:dyDescent="0.25">
      <c r="A3510" t="s">
        <v>3</v>
      </c>
      <c r="B3510" s="2">
        <v>104021</v>
      </c>
      <c r="C3510" s="2">
        <v>20322</v>
      </c>
      <c r="D3510" s="2">
        <v>18473</v>
      </c>
      <c r="E3510" s="2">
        <v>13209</v>
      </c>
      <c r="F3510" s="2">
        <v>10326</v>
      </c>
      <c r="G3510" s="2">
        <v>10610</v>
      </c>
      <c r="H3510" s="2">
        <v>7704</v>
      </c>
      <c r="I3510" s="2">
        <v>5749</v>
      </c>
      <c r="J3510" s="2">
        <v>4936</v>
      </c>
      <c r="K3510" s="2">
        <v>3526</v>
      </c>
      <c r="L3510" s="2">
        <v>2634</v>
      </c>
      <c r="M3510" s="2">
        <v>1723</v>
      </c>
      <c r="N3510" s="2">
        <v>1199</v>
      </c>
      <c r="O3510" s="2">
        <v>1049</v>
      </c>
      <c r="P3510" s="2">
        <v>891</v>
      </c>
      <c r="Q3510" s="2">
        <v>621</v>
      </c>
      <c r="R3510" s="2">
        <v>466</v>
      </c>
      <c r="S3510" s="2">
        <v>583</v>
      </c>
    </row>
    <row r="3511" spans="1:19" x14ac:dyDescent="0.25">
      <c r="A3511" t="s">
        <v>20</v>
      </c>
      <c r="B3511" s="2">
        <v>51179</v>
      </c>
      <c r="C3511" s="2">
        <v>9924</v>
      </c>
      <c r="D3511" s="2">
        <v>9265</v>
      </c>
      <c r="E3511" s="2">
        <v>6649</v>
      </c>
      <c r="F3511" s="2">
        <v>4886</v>
      </c>
      <c r="G3511" s="2">
        <v>4656</v>
      </c>
      <c r="H3511" s="2">
        <v>3792</v>
      </c>
      <c r="I3511" s="2">
        <v>2880</v>
      </c>
      <c r="J3511" s="2">
        <v>2546</v>
      </c>
      <c r="K3511" s="2">
        <v>1935</v>
      </c>
      <c r="L3511" s="2">
        <v>1368</v>
      </c>
      <c r="M3511" s="2">
        <v>871</v>
      </c>
      <c r="N3511" s="2">
        <v>639</v>
      </c>
      <c r="O3511" s="2">
        <v>539</v>
      </c>
      <c r="P3511" s="2">
        <v>450</v>
      </c>
      <c r="Q3511" s="2">
        <v>296</v>
      </c>
      <c r="R3511" s="2">
        <v>208</v>
      </c>
      <c r="S3511" s="2">
        <v>275</v>
      </c>
    </row>
    <row r="3512" spans="1:19" x14ac:dyDescent="0.25">
      <c r="A3512" t="s">
        <v>21</v>
      </c>
      <c r="B3512" s="2">
        <v>52842</v>
      </c>
      <c r="C3512" s="2">
        <v>10398</v>
      </c>
      <c r="D3512" s="2">
        <v>9208</v>
      </c>
      <c r="E3512" s="2">
        <v>6560</v>
      </c>
      <c r="F3512" s="2">
        <v>5440</v>
      </c>
      <c r="G3512" s="2">
        <v>5954</v>
      </c>
      <c r="H3512" s="2">
        <v>3912</v>
      </c>
      <c r="I3512" s="2">
        <v>2869</v>
      </c>
      <c r="J3512" s="2">
        <v>2390</v>
      </c>
      <c r="K3512" s="2">
        <v>1591</v>
      </c>
      <c r="L3512" s="2">
        <v>1266</v>
      </c>
      <c r="M3512" s="2">
        <v>852</v>
      </c>
      <c r="N3512" s="2">
        <v>560</v>
      </c>
      <c r="O3512" s="2">
        <v>510</v>
      </c>
      <c r="P3512" s="2">
        <v>441</v>
      </c>
      <c r="Q3512" s="2">
        <v>325</v>
      </c>
      <c r="R3512" s="2">
        <v>258</v>
      </c>
      <c r="S3512" s="2">
        <v>308</v>
      </c>
    </row>
    <row r="3513" spans="1:19" x14ac:dyDescent="0.25">
      <c r="A3513" t="s">
        <v>351</v>
      </c>
      <c r="B3513" s="2"/>
      <c r="C3513" s="2"/>
      <c r="D3513" s="2"/>
      <c r="E3513" s="2"/>
      <c r="F3513" s="2"/>
      <c r="G3513" s="2"/>
      <c r="H3513" s="2"/>
      <c r="I3513" s="2"/>
      <c r="J3513" s="2"/>
      <c r="K3513" s="2"/>
      <c r="L3513" s="2"/>
      <c r="M3513" s="2"/>
      <c r="N3513" s="2"/>
      <c r="O3513" s="2"/>
      <c r="P3513" s="2"/>
      <c r="Q3513" s="2"/>
      <c r="R3513" s="2"/>
      <c r="S3513" s="2"/>
    </row>
    <row r="3514" spans="1:19" x14ac:dyDescent="0.25">
      <c r="A3514" t="s">
        <v>3</v>
      </c>
      <c r="B3514" s="2">
        <v>36617</v>
      </c>
      <c r="C3514" s="2">
        <v>6806</v>
      </c>
      <c r="D3514" s="2">
        <v>6471</v>
      </c>
      <c r="E3514" s="2">
        <v>4744</v>
      </c>
      <c r="F3514" s="2">
        <v>3942</v>
      </c>
      <c r="G3514" s="2">
        <v>3822</v>
      </c>
      <c r="H3514" s="2">
        <v>2789</v>
      </c>
      <c r="I3514" s="2">
        <v>2048</v>
      </c>
      <c r="J3514" s="2">
        <v>1766</v>
      </c>
      <c r="K3514" s="2">
        <v>1190</v>
      </c>
      <c r="L3514" s="2">
        <v>935</v>
      </c>
      <c r="M3514" s="2">
        <v>572</v>
      </c>
      <c r="N3514" s="2">
        <v>384</v>
      </c>
      <c r="O3514" s="2">
        <v>320</v>
      </c>
      <c r="P3514" s="2">
        <v>288</v>
      </c>
      <c r="Q3514" s="2">
        <v>198</v>
      </c>
      <c r="R3514" s="2">
        <v>158</v>
      </c>
      <c r="S3514" s="2">
        <v>184</v>
      </c>
    </row>
    <row r="3515" spans="1:19" x14ac:dyDescent="0.25">
      <c r="A3515" t="s">
        <v>20</v>
      </c>
      <c r="B3515" s="2">
        <v>18070</v>
      </c>
      <c r="C3515" s="2">
        <v>3349</v>
      </c>
      <c r="D3515" s="2">
        <v>3211</v>
      </c>
      <c r="E3515" s="2">
        <v>2380</v>
      </c>
      <c r="F3515" s="2">
        <v>1883</v>
      </c>
      <c r="G3515" s="2">
        <v>1725</v>
      </c>
      <c r="H3515" s="2">
        <v>1343</v>
      </c>
      <c r="I3515" s="2">
        <v>1043</v>
      </c>
      <c r="J3515" s="2">
        <v>926</v>
      </c>
      <c r="K3515" s="2">
        <v>678</v>
      </c>
      <c r="L3515" s="2">
        <v>496</v>
      </c>
      <c r="M3515" s="2">
        <v>295</v>
      </c>
      <c r="N3515" s="2">
        <v>200</v>
      </c>
      <c r="O3515" s="2">
        <v>158</v>
      </c>
      <c r="P3515" s="2">
        <v>138</v>
      </c>
      <c r="Q3515" s="2">
        <v>91</v>
      </c>
      <c r="R3515" s="2">
        <v>71</v>
      </c>
      <c r="S3515" s="2">
        <v>83</v>
      </c>
    </row>
    <row r="3516" spans="1:19" x14ac:dyDescent="0.25">
      <c r="A3516" t="s">
        <v>21</v>
      </c>
      <c r="B3516" s="2">
        <v>18547</v>
      </c>
      <c r="C3516" s="2">
        <v>3457</v>
      </c>
      <c r="D3516" s="2">
        <v>3260</v>
      </c>
      <c r="E3516" s="2">
        <v>2364</v>
      </c>
      <c r="F3516" s="2">
        <v>2059</v>
      </c>
      <c r="G3516" s="2">
        <v>2097</v>
      </c>
      <c r="H3516" s="2">
        <v>1446</v>
      </c>
      <c r="I3516" s="2">
        <v>1005</v>
      </c>
      <c r="J3516" s="2">
        <v>840</v>
      </c>
      <c r="K3516" s="2">
        <v>512</v>
      </c>
      <c r="L3516" s="2">
        <v>439</v>
      </c>
      <c r="M3516" s="2">
        <v>277</v>
      </c>
      <c r="N3516" s="2">
        <v>184</v>
      </c>
      <c r="O3516" s="2">
        <v>162</v>
      </c>
      <c r="P3516" s="2">
        <v>150</v>
      </c>
      <c r="Q3516" s="2">
        <v>107</v>
      </c>
      <c r="R3516" s="2">
        <v>87</v>
      </c>
      <c r="S3516" s="2">
        <v>101</v>
      </c>
    </row>
    <row r="3517" spans="1:19" x14ac:dyDescent="0.25">
      <c r="A3517" t="s">
        <v>352</v>
      </c>
      <c r="B3517" s="2"/>
      <c r="C3517" s="2"/>
      <c r="D3517" s="2"/>
      <c r="E3517" s="2"/>
      <c r="F3517" s="2"/>
      <c r="G3517" s="2"/>
      <c r="H3517" s="2"/>
      <c r="I3517" s="2"/>
      <c r="J3517" s="2"/>
      <c r="K3517" s="2"/>
      <c r="L3517" s="2"/>
      <c r="M3517" s="2"/>
      <c r="N3517" s="2"/>
      <c r="O3517" s="2"/>
      <c r="P3517" s="2"/>
      <c r="Q3517" s="2"/>
      <c r="R3517" s="2"/>
      <c r="S3517" s="2"/>
    </row>
    <row r="3518" spans="1:19" x14ac:dyDescent="0.25">
      <c r="A3518" t="s">
        <v>3</v>
      </c>
      <c r="B3518" s="2">
        <v>17478</v>
      </c>
      <c r="C3518" s="2">
        <v>3571</v>
      </c>
      <c r="D3518" s="2">
        <v>3106</v>
      </c>
      <c r="E3518" s="2">
        <v>2159</v>
      </c>
      <c r="F3518" s="2">
        <v>1638</v>
      </c>
      <c r="G3518" s="2">
        <v>1757</v>
      </c>
      <c r="H3518" s="2">
        <v>1244</v>
      </c>
      <c r="I3518" s="2">
        <v>969</v>
      </c>
      <c r="J3518" s="2">
        <v>838</v>
      </c>
      <c r="K3518" s="2">
        <v>601</v>
      </c>
      <c r="L3518" s="2">
        <v>447</v>
      </c>
      <c r="M3518" s="2">
        <v>288</v>
      </c>
      <c r="N3518" s="2">
        <v>206</v>
      </c>
      <c r="O3518" s="2">
        <v>210</v>
      </c>
      <c r="P3518" s="2">
        <v>167</v>
      </c>
      <c r="Q3518" s="2">
        <v>93</v>
      </c>
      <c r="R3518" s="2">
        <v>70</v>
      </c>
      <c r="S3518" s="2">
        <v>114</v>
      </c>
    </row>
    <row r="3519" spans="1:19" x14ac:dyDescent="0.25">
      <c r="A3519" t="s">
        <v>20</v>
      </c>
      <c r="B3519" s="2">
        <v>8573</v>
      </c>
      <c r="C3519" s="2">
        <v>1690</v>
      </c>
      <c r="D3519" s="2">
        <v>1599</v>
      </c>
      <c r="E3519" s="2">
        <v>1064</v>
      </c>
      <c r="F3519" s="2">
        <v>735</v>
      </c>
      <c r="G3519" s="2">
        <v>781</v>
      </c>
      <c r="H3519" s="2">
        <v>633</v>
      </c>
      <c r="I3519" s="2">
        <v>489</v>
      </c>
      <c r="J3519" s="2">
        <v>426</v>
      </c>
      <c r="K3519" s="2">
        <v>323</v>
      </c>
      <c r="L3519" s="2">
        <v>241</v>
      </c>
      <c r="M3519" s="2">
        <v>153</v>
      </c>
      <c r="N3519" s="2">
        <v>99</v>
      </c>
      <c r="O3519" s="2">
        <v>110</v>
      </c>
      <c r="P3519" s="2">
        <v>94</v>
      </c>
      <c r="Q3519" s="2">
        <v>49</v>
      </c>
      <c r="R3519" s="2">
        <v>30</v>
      </c>
      <c r="S3519" s="2">
        <v>57</v>
      </c>
    </row>
    <row r="3520" spans="1:19" x14ac:dyDescent="0.25">
      <c r="A3520" t="s">
        <v>21</v>
      </c>
      <c r="B3520" s="2">
        <v>8905</v>
      </c>
      <c r="C3520" s="2">
        <v>1881</v>
      </c>
      <c r="D3520" s="2">
        <v>1507</v>
      </c>
      <c r="E3520" s="2">
        <v>1095</v>
      </c>
      <c r="F3520" s="2">
        <v>903</v>
      </c>
      <c r="G3520" s="2">
        <v>976</v>
      </c>
      <c r="H3520" s="2">
        <v>611</v>
      </c>
      <c r="I3520" s="2">
        <v>480</v>
      </c>
      <c r="J3520" s="2">
        <v>412</v>
      </c>
      <c r="K3520" s="2">
        <v>278</v>
      </c>
      <c r="L3520" s="2">
        <v>206</v>
      </c>
      <c r="M3520" s="2">
        <v>135</v>
      </c>
      <c r="N3520" s="2">
        <v>107</v>
      </c>
      <c r="O3520" s="2">
        <v>100</v>
      </c>
      <c r="P3520" s="2">
        <v>73</v>
      </c>
      <c r="Q3520" s="2">
        <v>44</v>
      </c>
      <c r="R3520" s="2">
        <v>40</v>
      </c>
      <c r="S3520" s="2">
        <v>57</v>
      </c>
    </row>
    <row r="3521" spans="1:19" x14ac:dyDescent="0.25">
      <c r="A3521" t="s">
        <v>353</v>
      </c>
      <c r="B3521" s="2"/>
      <c r="C3521" s="2"/>
      <c r="D3521" s="2"/>
      <c r="E3521" s="2"/>
      <c r="F3521" s="2"/>
      <c r="G3521" s="2"/>
      <c r="H3521" s="2"/>
      <c r="I3521" s="2"/>
      <c r="J3521" s="2"/>
      <c r="K3521" s="2"/>
      <c r="L3521" s="2"/>
      <c r="M3521" s="2"/>
      <c r="N3521" s="2"/>
      <c r="O3521" s="2"/>
      <c r="P3521" s="2"/>
      <c r="Q3521" s="2"/>
      <c r="R3521" s="2"/>
      <c r="S3521" s="2"/>
    </row>
    <row r="3522" spans="1:19" x14ac:dyDescent="0.25">
      <c r="A3522" t="s">
        <v>3</v>
      </c>
      <c r="B3522" s="2">
        <v>29697</v>
      </c>
      <c r="C3522" s="2">
        <v>5850</v>
      </c>
      <c r="D3522" s="2">
        <v>5265</v>
      </c>
      <c r="E3522" s="2">
        <v>3806</v>
      </c>
      <c r="F3522" s="2">
        <v>2838</v>
      </c>
      <c r="G3522" s="2">
        <v>2985</v>
      </c>
      <c r="H3522" s="2">
        <v>2188</v>
      </c>
      <c r="I3522" s="2">
        <v>1567</v>
      </c>
      <c r="J3522" s="2">
        <v>1403</v>
      </c>
      <c r="K3522" s="2">
        <v>1017</v>
      </c>
      <c r="L3522" s="2">
        <v>782</v>
      </c>
      <c r="M3522" s="2">
        <v>528</v>
      </c>
      <c r="N3522" s="2">
        <v>360</v>
      </c>
      <c r="O3522" s="2">
        <v>312</v>
      </c>
      <c r="P3522" s="2">
        <v>273</v>
      </c>
      <c r="Q3522" s="2">
        <v>216</v>
      </c>
      <c r="R3522" s="2">
        <v>137</v>
      </c>
      <c r="S3522" s="2">
        <v>170</v>
      </c>
    </row>
    <row r="3523" spans="1:19" x14ac:dyDescent="0.25">
      <c r="A3523" t="s">
        <v>20</v>
      </c>
      <c r="B3523" s="2">
        <v>14638</v>
      </c>
      <c r="C3523" s="2">
        <v>2870</v>
      </c>
      <c r="D3523" s="2">
        <v>2619</v>
      </c>
      <c r="E3523" s="2">
        <v>1970</v>
      </c>
      <c r="F3523" s="2">
        <v>1385</v>
      </c>
      <c r="G3523" s="2">
        <v>1302</v>
      </c>
      <c r="H3523" s="2">
        <v>1073</v>
      </c>
      <c r="I3523" s="2">
        <v>787</v>
      </c>
      <c r="J3523" s="2">
        <v>708</v>
      </c>
      <c r="K3523" s="2">
        <v>545</v>
      </c>
      <c r="L3523" s="2">
        <v>385</v>
      </c>
      <c r="M3523" s="2">
        <v>255</v>
      </c>
      <c r="N3523" s="2">
        <v>205</v>
      </c>
      <c r="O3523" s="2">
        <v>153</v>
      </c>
      <c r="P3523" s="2">
        <v>137</v>
      </c>
      <c r="Q3523" s="2">
        <v>100</v>
      </c>
      <c r="R3523" s="2">
        <v>61</v>
      </c>
      <c r="S3523" s="2">
        <v>83</v>
      </c>
    </row>
    <row r="3524" spans="1:19" x14ac:dyDescent="0.25">
      <c r="A3524" t="s">
        <v>21</v>
      </c>
      <c r="B3524" s="2">
        <v>15059</v>
      </c>
      <c r="C3524" s="2">
        <v>2980</v>
      </c>
      <c r="D3524" s="2">
        <v>2646</v>
      </c>
      <c r="E3524" s="2">
        <v>1836</v>
      </c>
      <c r="F3524" s="2">
        <v>1453</v>
      </c>
      <c r="G3524" s="2">
        <v>1683</v>
      </c>
      <c r="H3524" s="2">
        <v>1115</v>
      </c>
      <c r="I3524" s="2">
        <v>780</v>
      </c>
      <c r="J3524" s="2">
        <v>695</v>
      </c>
      <c r="K3524" s="2">
        <v>472</v>
      </c>
      <c r="L3524" s="2">
        <v>397</v>
      </c>
      <c r="M3524" s="2">
        <v>273</v>
      </c>
      <c r="N3524" s="2">
        <v>155</v>
      </c>
      <c r="O3524" s="2">
        <v>159</v>
      </c>
      <c r="P3524" s="2">
        <v>136</v>
      </c>
      <c r="Q3524" s="2">
        <v>116</v>
      </c>
      <c r="R3524" s="2">
        <v>76</v>
      </c>
      <c r="S3524" s="2">
        <v>87</v>
      </c>
    </row>
    <row r="3525" spans="1:19" x14ac:dyDescent="0.25">
      <c r="A3525" t="s">
        <v>354</v>
      </c>
      <c r="B3525" s="2"/>
      <c r="C3525" s="2"/>
      <c r="D3525" s="2"/>
      <c r="E3525" s="2"/>
      <c r="F3525" s="2"/>
      <c r="G3525" s="2"/>
      <c r="H3525" s="2"/>
      <c r="I3525" s="2"/>
      <c r="J3525" s="2"/>
      <c r="K3525" s="2"/>
      <c r="L3525" s="2"/>
      <c r="M3525" s="2"/>
      <c r="N3525" s="2"/>
      <c r="O3525" s="2"/>
      <c r="P3525" s="2"/>
      <c r="Q3525" s="2"/>
      <c r="R3525" s="2"/>
      <c r="S3525" s="2"/>
    </row>
    <row r="3526" spans="1:19" x14ac:dyDescent="0.25">
      <c r="A3526" t="s">
        <v>3</v>
      </c>
      <c r="B3526" s="2">
        <v>20229</v>
      </c>
      <c r="C3526" s="2">
        <v>4095</v>
      </c>
      <c r="D3526" s="2">
        <v>3631</v>
      </c>
      <c r="E3526" s="2">
        <v>2500</v>
      </c>
      <c r="F3526" s="2">
        <v>1908</v>
      </c>
      <c r="G3526" s="2">
        <v>2046</v>
      </c>
      <c r="H3526" s="2">
        <v>1483</v>
      </c>
      <c r="I3526" s="2">
        <v>1165</v>
      </c>
      <c r="J3526" s="2">
        <v>929</v>
      </c>
      <c r="K3526" s="2">
        <v>718</v>
      </c>
      <c r="L3526" s="2">
        <v>470</v>
      </c>
      <c r="M3526" s="2">
        <v>335</v>
      </c>
      <c r="N3526" s="2">
        <v>249</v>
      </c>
      <c r="O3526" s="2">
        <v>207</v>
      </c>
      <c r="P3526" s="2">
        <v>163</v>
      </c>
      <c r="Q3526" s="2">
        <v>114</v>
      </c>
      <c r="R3526" s="2">
        <v>101</v>
      </c>
      <c r="S3526" s="2">
        <v>115</v>
      </c>
    </row>
    <row r="3527" spans="1:19" x14ac:dyDescent="0.25">
      <c r="A3527" t="s">
        <v>20</v>
      </c>
      <c r="B3527" s="2">
        <v>9898</v>
      </c>
      <c r="C3527" s="2">
        <v>2015</v>
      </c>
      <c r="D3527" s="2">
        <v>1836</v>
      </c>
      <c r="E3527" s="2">
        <v>1235</v>
      </c>
      <c r="F3527" s="2">
        <v>883</v>
      </c>
      <c r="G3527" s="2">
        <v>848</v>
      </c>
      <c r="H3527" s="2">
        <v>743</v>
      </c>
      <c r="I3527" s="2">
        <v>561</v>
      </c>
      <c r="J3527" s="2">
        <v>486</v>
      </c>
      <c r="K3527" s="2">
        <v>389</v>
      </c>
      <c r="L3527" s="2">
        <v>246</v>
      </c>
      <c r="M3527" s="2">
        <v>168</v>
      </c>
      <c r="N3527" s="2">
        <v>135</v>
      </c>
      <c r="O3527" s="2">
        <v>118</v>
      </c>
      <c r="P3527" s="2">
        <v>81</v>
      </c>
      <c r="Q3527" s="2">
        <v>56</v>
      </c>
      <c r="R3527" s="2">
        <v>46</v>
      </c>
      <c r="S3527" s="2">
        <v>52</v>
      </c>
    </row>
    <row r="3528" spans="1:19" x14ac:dyDescent="0.25">
      <c r="A3528" t="s">
        <v>21</v>
      </c>
      <c r="B3528" s="2">
        <v>10331</v>
      </c>
      <c r="C3528" s="2">
        <v>2080</v>
      </c>
      <c r="D3528" s="2">
        <v>1795</v>
      </c>
      <c r="E3528" s="2">
        <v>1265</v>
      </c>
      <c r="F3528" s="2">
        <v>1025</v>
      </c>
      <c r="G3528" s="2">
        <v>1198</v>
      </c>
      <c r="H3528" s="2">
        <v>740</v>
      </c>
      <c r="I3528" s="2">
        <v>604</v>
      </c>
      <c r="J3528" s="2">
        <v>443</v>
      </c>
      <c r="K3528" s="2">
        <v>329</v>
      </c>
      <c r="L3528" s="2">
        <v>224</v>
      </c>
      <c r="M3528" s="2">
        <v>167</v>
      </c>
      <c r="N3528" s="2">
        <v>114</v>
      </c>
      <c r="O3528" s="2">
        <v>89</v>
      </c>
      <c r="P3528" s="2">
        <v>82</v>
      </c>
      <c r="Q3528" s="2">
        <v>58</v>
      </c>
      <c r="R3528" s="2">
        <v>55</v>
      </c>
      <c r="S3528" s="2">
        <v>63</v>
      </c>
    </row>
    <row r="3529" spans="1:19" x14ac:dyDescent="0.25">
      <c r="A3529" t="s">
        <v>355</v>
      </c>
      <c r="B3529" s="2"/>
      <c r="C3529" s="2"/>
      <c r="D3529" s="2"/>
      <c r="E3529" s="2"/>
      <c r="F3529" s="2"/>
      <c r="G3529" s="2"/>
      <c r="H3529" s="2"/>
      <c r="I3529" s="2"/>
      <c r="J3529" s="2"/>
      <c r="K3529" s="2"/>
      <c r="L3529" s="2"/>
      <c r="M3529" s="2"/>
      <c r="N3529" s="2"/>
      <c r="O3529" s="2"/>
      <c r="P3529" s="2"/>
      <c r="Q3529" s="2"/>
      <c r="R3529" s="2"/>
      <c r="S3529" s="2"/>
    </row>
    <row r="3530" spans="1:19" x14ac:dyDescent="0.25">
      <c r="A3530" t="s">
        <v>3</v>
      </c>
      <c r="B3530" s="2">
        <v>54860</v>
      </c>
      <c r="C3530" s="2">
        <v>10786</v>
      </c>
      <c r="D3530" s="2">
        <v>10086</v>
      </c>
      <c r="E3530" s="2">
        <v>6787</v>
      </c>
      <c r="F3530" s="2">
        <v>5448</v>
      </c>
      <c r="G3530" s="2">
        <v>5221</v>
      </c>
      <c r="H3530" s="2">
        <v>3975</v>
      </c>
      <c r="I3530" s="2">
        <v>2949</v>
      </c>
      <c r="J3530" s="2">
        <v>2514</v>
      </c>
      <c r="K3530" s="2">
        <v>1804</v>
      </c>
      <c r="L3530" s="2">
        <v>1396</v>
      </c>
      <c r="M3530" s="2">
        <v>1015</v>
      </c>
      <c r="N3530" s="2">
        <v>670</v>
      </c>
      <c r="O3530" s="2">
        <v>594</v>
      </c>
      <c r="P3530" s="2">
        <v>554</v>
      </c>
      <c r="Q3530" s="2">
        <v>359</v>
      </c>
      <c r="R3530" s="2">
        <v>342</v>
      </c>
      <c r="S3530" s="2">
        <v>360</v>
      </c>
    </row>
    <row r="3531" spans="1:19" x14ac:dyDescent="0.25">
      <c r="A3531" t="s">
        <v>20</v>
      </c>
      <c r="B3531" s="2">
        <v>26903</v>
      </c>
      <c r="C3531" s="2">
        <v>5348</v>
      </c>
      <c r="D3531" s="2">
        <v>4999</v>
      </c>
      <c r="E3531" s="2">
        <v>3413</v>
      </c>
      <c r="F3531" s="2">
        <v>2601</v>
      </c>
      <c r="G3531" s="2">
        <v>2268</v>
      </c>
      <c r="H3531" s="2">
        <v>2012</v>
      </c>
      <c r="I3531" s="2">
        <v>1462</v>
      </c>
      <c r="J3531" s="2">
        <v>1257</v>
      </c>
      <c r="K3531" s="2">
        <v>993</v>
      </c>
      <c r="L3531" s="2">
        <v>710</v>
      </c>
      <c r="M3531" s="2">
        <v>469</v>
      </c>
      <c r="N3531" s="2">
        <v>357</v>
      </c>
      <c r="O3531" s="2">
        <v>266</v>
      </c>
      <c r="P3531" s="2">
        <v>267</v>
      </c>
      <c r="Q3531" s="2">
        <v>162</v>
      </c>
      <c r="R3531" s="2">
        <v>154</v>
      </c>
      <c r="S3531" s="2">
        <v>165</v>
      </c>
    </row>
    <row r="3532" spans="1:19" x14ac:dyDescent="0.25">
      <c r="A3532" t="s">
        <v>21</v>
      </c>
      <c r="B3532" s="2">
        <v>27957</v>
      </c>
      <c r="C3532" s="2">
        <v>5438</v>
      </c>
      <c r="D3532" s="2">
        <v>5087</v>
      </c>
      <c r="E3532" s="2">
        <v>3374</v>
      </c>
      <c r="F3532" s="2">
        <v>2847</v>
      </c>
      <c r="G3532" s="2">
        <v>2953</v>
      </c>
      <c r="H3532" s="2">
        <v>1963</v>
      </c>
      <c r="I3532" s="2">
        <v>1487</v>
      </c>
      <c r="J3532" s="2">
        <v>1257</v>
      </c>
      <c r="K3532" s="2">
        <v>811</v>
      </c>
      <c r="L3532" s="2">
        <v>686</v>
      </c>
      <c r="M3532" s="2">
        <v>546</v>
      </c>
      <c r="N3532" s="2">
        <v>313</v>
      </c>
      <c r="O3532" s="2">
        <v>328</v>
      </c>
      <c r="P3532" s="2">
        <v>287</v>
      </c>
      <c r="Q3532" s="2">
        <v>197</v>
      </c>
      <c r="R3532" s="2">
        <v>188</v>
      </c>
      <c r="S3532" s="2">
        <v>195</v>
      </c>
    </row>
    <row r="3533" spans="1:19" x14ac:dyDescent="0.25">
      <c r="A3533" t="s">
        <v>356</v>
      </c>
      <c r="B3533" s="2"/>
      <c r="C3533" s="2"/>
      <c r="D3533" s="2"/>
      <c r="E3533" s="2"/>
      <c r="F3533" s="2"/>
      <c r="G3533" s="2"/>
      <c r="H3533" s="2"/>
      <c r="I3533" s="2"/>
      <c r="J3533" s="2"/>
      <c r="K3533" s="2"/>
      <c r="L3533" s="2"/>
      <c r="M3533" s="2"/>
      <c r="N3533" s="2"/>
      <c r="O3533" s="2"/>
      <c r="P3533" s="2"/>
      <c r="Q3533" s="2"/>
      <c r="R3533" s="2"/>
      <c r="S3533" s="2"/>
    </row>
    <row r="3534" spans="1:19" x14ac:dyDescent="0.25">
      <c r="A3534" t="s">
        <v>3</v>
      </c>
      <c r="B3534" s="2">
        <v>27760</v>
      </c>
      <c r="C3534" s="2">
        <v>5119</v>
      </c>
      <c r="D3534" s="2">
        <v>5077</v>
      </c>
      <c r="E3534" s="2">
        <v>3469</v>
      </c>
      <c r="F3534" s="2">
        <v>2972</v>
      </c>
      <c r="G3534" s="2">
        <v>2538</v>
      </c>
      <c r="H3534" s="2">
        <v>2002</v>
      </c>
      <c r="I3534" s="2">
        <v>1551</v>
      </c>
      <c r="J3534" s="2">
        <v>1262</v>
      </c>
      <c r="K3534" s="2">
        <v>923</v>
      </c>
      <c r="L3534" s="2">
        <v>705</v>
      </c>
      <c r="M3534" s="2">
        <v>552</v>
      </c>
      <c r="N3534" s="2">
        <v>320</v>
      </c>
      <c r="O3534" s="2">
        <v>322</v>
      </c>
      <c r="P3534" s="2">
        <v>319</v>
      </c>
      <c r="Q3534" s="2">
        <v>218</v>
      </c>
      <c r="R3534" s="2">
        <v>203</v>
      </c>
      <c r="S3534" s="2">
        <v>208</v>
      </c>
    </row>
    <row r="3535" spans="1:19" x14ac:dyDescent="0.25">
      <c r="A3535" t="s">
        <v>20</v>
      </c>
      <c r="B3535" s="2">
        <v>13520</v>
      </c>
      <c r="C3535" s="2">
        <v>2508</v>
      </c>
      <c r="D3535" s="2">
        <v>2516</v>
      </c>
      <c r="E3535" s="2">
        <v>1724</v>
      </c>
      <c r="F3535" s="2">
        <v>1399</v>
      </c>
      <c r="G3535" s="2">
        <v>1115</v>
      </c>
      <c r="H3535" s="2">
        <v>1009</v>
      </c>
      <c r="I3535" s="2">
        <v>766</v>
      </c>
      <c r="J3535" s="2">
        <v>640</v>
      </c>
      <c r="K3535" s="2">
        <v>485</v>
      </c>
      <c r="L3535" s="2">
        <v>361</v>
      </c>
      <c r="M3535" s="2">
        <v>273</v>
      </c>
      <c r="N3535" s="2">
        <v>166</v>
      </c>
      <c r="O3535" s="2">
        <v>139</v>
      </c>
      <c r="P3535" s="2">
        <v>148</v>
      </c>
      <c r="Q3535" s="2">
        <v>98</v>
      </c>
      <c r="R3535" s="2">
        <v>81</v>
      </c>
      <c r="S3535" s="2">
        <v>92</v>
      </c>
    </row>
    <row r="3536" spans="1:19" x14ac:dyDescent="0.25">
      <c r="A3536" t="s">
        <v>21</v>
      </c>
      <c r="B3536" s="2">
        <v>14240</v>
      </c>
      <c r="C3536" s="2">
        <v>2611</v>
      </c>
      <c r="D3536" s="2">
        <v>2561</v>
      </c>
      <c r="E3536" s="2">
        <v>1745</v>
      </c>
      <c r="F3536" s="2">
        <v>1573</v>
      </c>
      <c r="G3536" s="2">
        <v>1423</v>
      </c>
      <c r="H3536" s="2">
        <v>993</v>
      </c>
      <c r="I3536" s="2">
        <v>785</v>
      </c>
      <c r="J3536" s="2">
        <v>622</v>
      </c>
      <c r="K3536" s="2">
        <v>438</v>
      </c>
      <c r="L3536" s="2">
        <v>344</v>
      </c>
      <c r="M3536" s="2">
        <v>279</v>
      </c>
      <c r="N3536" s="2">
        <v>154</v>
      </c>
      <c r="O3536" s="2">
        <v>183</v>
      </c>
      <c r="P3536" s="2">
        <v>171</v>
      </c>
      <c r="Q3536" s="2">
        <v>120</v>
      </c>
      <c r="R3536" s="2">
        <v>122</v>
      </c>
      <c r="S3536" s="2">
        <v>116</v>
      </c>
    </row>
    <row r="3537" spans="1:19" x14ac:dyDescent="0.25">
      <c r="A3537" t="s">
        <v>357</v>
      </c>
      <c r="B3537" s="2"/>
      <c r="C3537" s="2"/>
      <c r="D3537" s="2"/>
      <c r="E3537" s="2"/>
      <c r="F3537" s="2"/>
      <c r="G3537" s="2"/>
      <c r="H3537" s="2"/>
      <c r="I3537" s="2"/>
      <c r="J3537" s="2"/>
      <c r="K3537" s="2"/>
      <c r="L3537" s="2"/>
      <c r="M3537" s="2"/>
      <c r="N3537" s="2"/>
      <c r="O3537" s="2"/>
      <c r="P3537" s="2"/>
      <c r="Q3537" s="2"/>
      <c r="R3537" s="2"/>
      <c r="S3537" s="2"/>
    </row>
    <row r="3538" spans="1:19" x14ac:dyDescent="0.25">
      <c r="A3538" t="s">
        <v>3</v>
      </c>
      <c r="B3538" s="2">
        <v>11921</v>
      </c>
      <c r="C3538" s="2">
        <v>2575</v>
      </c>
      <c r="D3538" s="2">
        <v>2223</v>
      </c>
      <c r="E3538" s="2">
        <v>1394</v>
      </c>
      <c r="F3538" s="2">
        <v>1047</v>
      </c>
      <c r="G3538" s="2">
        <v>1108</v>
      </c>
      <c r="H3538" s="2">
        <v>919</v>
      </c>
      <c r="I3538" s="2">
        <v>643</v>
      </c>
      <c r="J3538" s="2">
        <v>586</v>
      </c>
      <c r="K3538" s="2">
        <v>431</v>
      </c>
      <c r="L3538" s="2">
        <v>303</v>
      </c>
      <c r="M3538" s="2">
        <v>168</v>
      </c>
      <c r="N3538" s="2">
        <v>131</v>
      </c>
      <c r="O3538" s="2">
        <v>113</v>
      </c>
      <c r="P3538" s="2">
        <v>82</v>
      </c>
      <c r="Q3538" s="2">
        <v>72</v>
      </c>
      <c r="R3538" s="2">
        <v>61</v>
      </c>
      <c r="S3538" s="2">
        <v>65</v>
      </c>
    </row>
    <row r="3539" spans="1:19" x14ac:dyDescent="0.25">
      <c r="A3539" t="s">
        <v>20</v>
      </c>
      <c r="B3539" s="2">
        <v>5908</v>
      </c>
      <c r="C3539" s="2">
        <v>1310</v>
      </c>
      <c r="D3539" s="2">
        <v>1077</v>
      </c>
      <c r="E3539" s="2">
        <v>726</v>
      </c>
      <c r="F3539" s="2">
        <v>511</v>
      </c>
      <c r="G3539" s="2">
        <v>438</v>
      </c>
      <c r="H3539" s="2">
        <v>461</v>
      </c>
      <c r="I3539" s="2">
        <v>319</v>
      </c>
      <c r="J3539" s="2">
        <v>292</v>
      </c>
      <c r="K3539" s="2">
        <v>257</v>
      </c>
      <c r="L3539" s="2">
        <v>170</v>
      </c>
      <c r="M3539" s="2">
        <v>78</v>
      </c>
      <c r="N3539" s="2">
        <v>73</v>
      </c>
      <c r="O3539" s="2">
        <v>57</v>
      </c>
      <c r="P3539" s="2">
        <v>41</v>
      </c>
      <c r="Q3539" s="2">
        <v>35</v>
      </c>
      <c r="R3539" s="2">
        <v>33</v>
      </c>
      <c r="S3539" s="2">
        <v>30</v>
      </c>
    </row>
    <row r="3540" spans="1:19" x14ac:dyDescent="0.25">
      <c r="A3540" t="s">
        <v>21</v>
      </c>
      <c r="B3540" s="2">
        <v>6013</v>
      </c>
      <c r="C3540" s="2">
        <v>1265</v>
      </c>
      <c r="D3540" s="2">
        <v>1146</v>
      </c>
      <c r="E3540" s="2">
        <v>668</v>
      </c>
      <c r="F3540" s="2">
        <v>536</v>
      </c>
      <c r="G3540" s="2">
        <v>670</v>
      </c>
      <c r="H3540" s="2">
        <v>458</v>
      </c>
      <c r="I3540" s="2">
        <v>324</v>
      </c>
      <c r="J3540" s="2">
        <v>294</v>
      </c>
      <c r="K3540" s="2">
        <v>174</v>
      </c>
      <c r="L3540" s="2">
        <v>133</v>
      </c>
      <c r="M3540" s="2">
        <v>90</v>
      </c>
      <c r="N3540" s="2">
        <v>58</v>
      </c>
      <c r="O3540" s="2">
        <v>56</v>
      </c>
      <c r="P3540" s="2">
        <v>41</v>
      </c>
      <c r="Q3540" s="2">
        <v>37</v>
      </c>
      <c r="R3540" s="2">
        <v>28</v>
      </c>
      <c r="S3540" s="2">
        <v>35</v>
      </c>
    </row>
    <row r="3541" spans="1:19" x14ac:dyDescent="0.25">
      <c r="A3541" t="s">
        <v>358</v>
      </c>
      <c r="B3541" s="2"/>
      <c r="C3541" s="2"/>
      <c r="D3541" s="2"/>
      <c r="E3541" s="2"/>
      <c r="F3541" s="2"/>
      <c r="G3541" s="2"/>
      <c r="H3541" s="2"/>
      <c r="I3541" s="2"/>
      <c r="J3541" s="2"/>
      <c r="K3541" s="2"/>
      <c r="L3541" s="2"/>
      <c r="M3541" s="2"/>
      <c r="N3541" s="2"/>
      <c r="O3541" s="2"/>
      <c r="P3541" s="2"/>
      <c r="Q3541" s="2"/>
      <c r="R3541" s="2"/>
      <c r="S3541" s="2"/>
    </row>
    <row r="3542" spans="1:19" x14ac:dyDescent="0.25">
      <c r="A3542" t="s">
        <v>3</v>
      </c>
      <c r="B3542" s="2">
        <v>15179</v>
      </c>
      <c r="C3542" s="2">
        <v>3092</v>
      </c>
      <c r="D3542" s="2">
        <v>2786</v>
      </c>
      <c r="E3542" s="2">
        <v>1924</v>
      </c>
      <c r="F3542" s="2">
        <v>1429</v>
      </c>
      <c r="G3542" s="2">
        <v>1575</v>
      </c>
      <c r="H3542" s="2">
        <v>1054</v>
      </c>
      <c r="I3542" s="2">
        <v>755</v>
      </c>
      <c r="J3542" s="2">
        <v>666</v>
      </c>
      <c r="K3542" s="2">
        <v>450</v>
      </c>
      <c r="L3542" s="2">
        <v>388</v>
      </c>
      <c r="M3542" s="2">
        <v>295</v>
      </c>
      <c r="N3542" s="2">
        <v>219</v>
      </c>
      <c r="O3542" s="2">
        <v>159</v>
      </c>
      <c r="P3542" s="2">
        <v>153</v>
      </c>
      <c r="Q3542" s="2">
        <v>69</v>
      </c>
      <c r="R3542" s="2">
        <v>78</v>
      </c>
      <c r="S3542" s="2">
        <v>87</v>
      </c>
    </row>
    <row r="3543" spans="1:19" x14ac:dyDescent="0.25">
      <c r="A3543" t="s">
        <v>20</v>
      </c>
      <c r="B3543" s="2">
        <v>7475</v>
      </c>
      <c r="C3543" s="2">
        <v>1530</v>
      </c>
      <c r="D3543" s="2">
        <v>1406</v>
      </c>
      <c r="E3543" s="2">
        <v>963</v>
      </c>
      <c r="F3543" s="2">
        <v>691</v>
      </c>
      <c r="G3543" s="2">
        <v>715</v>
      </c>
      <c r="H3543" s="2">
        <v>542</v>
      </c>
      <c r="I3543" s="2">
        <v>377</v>
      </c>
      <c r="J3543" s="2">
        <v>325</v>
      </c>
      <c r="K3543" s="2">
        <v>251</v>
      </c>
      <c r="L3543" s="2">
        <v>179</v>
      </c>
      <c r="M3543" s="2">
        <v>118</v>
      </c>
      <c r="N3543" s="2">
        <v>118</v>
      </c>
      <c r="O3543" s="2">
        <v>70</v>
      </c>
      <c r="P3543" s="2">
        <v>78</v>
      </c>
      <c r="Q3543" s="2">
        <v>29</v>
      </c>
      <c r="R3543" s="2">
        <v>40</v>
      </c>
      <c r="S3543" s="2">
        <v>43</v>
      </c>
    </row>
    <row r="3544" spans="1:19" x14ac:dyDescent="0.25">
      <c r="A3544" t="s">
        <v>21</v>
      </c>
      <c r="B3544" s="2">
        <v>7704</v>
      </c>
      <c r="C3544" s="2">
        <v>1562</v>
      </c>
      <c r="D3544" s="2">
        <v>1380</v>
      </c>
      <c r="E3544" s="2">
        <v>961</v>
      </c>
      <c r="F3544" s="2">
        <v>738</v>
      </c>
      <c r="G3544" s="2">
        <v>860</v>
      </c>
      <c r="H3544" s="2">
        <v>512</v>
      </c>
      <c r="I3544" s="2">
        <v>378</v>
      </c>
      <c r="J3544" s="2">
        <v>341</v>
      </c>
      <c r="K3544" s="2">
        <v>199</v>
      </c>
      <c r="L3544" s="2">
        <v>209</v>
      </c>
      <c r="M3544" s="2">
        <v>177</v>
      </c>
      <c r="N3544" s="2">
        <v>101</v>
      </c>
      <c r="O3544" s="2">
        <v>89</v>
      </c>
      <c r="P3544" s="2">
        <v>75</v>
      </c>
      <c r="Q3544" s="2">
        <v>40</v>
      </c>
      <c r="R3544" s="2">
        <v>38</v>
      </c>
      <c r="S3544" s="2">
        <v>44</v>
      </c>
    </row>
    <row r="3545" spans="1:19" x14ac:dyDescent="0.25">
      <c r="A3545" t="s">
        <v>359</v>
      </c>
      <c r="B3545" s="2"/>
      <c r="C3545" s="2"/>
      <c r="D3545" s="2"/>
      <c r="E3545" s="2"/>
      <c r="F3545" s="2"/>
      <c r="G3545" s="2"/>
      <c r="H3545" s="2"/>
      <c r="I3545" s="2"/>
      <c r="J3545" s="2"/>
      <c r="K3545" s="2"/>
      <c r="L3545" s="2"/>
      <c r="M3545" s="2"/>
      <c r="N3545" s="2"/>
      <c r="O3545" s="2"/>
      <c r="P3545" s="2"/>
      <c r="Q3545" s="2"/>
      <c r="R3545" s="2"/>
      <c r="S3545" s="2"/>
    </row>
    <row r="3546" spans="1:19" x14ac:dyDescent="0.25">
      <c r="A3546" t="s">
        <v>3</v>
      </c>
      <c r="B3546" s="2">
        <v>89273</v>
      </c>
      <c r="C3546" s="2">
        <v>15141</v>
      </c>
      <c r="D3546" s="2">
        <v>14562</v>
      </c>
      <c r="E3546" s="2">
        <v>11626</v>
      </c>
      <c r="F3546" s="2">
        <v>9935</v>
      </c>
      <c r="G3546" s="2">
        <v>8132</v>
      </c>
      <c r="H3546" s="2">
        <v>6529</v>
      </c>
      <c r="I3546" s="2">
        <v>5751</v>
      </c>
      <c r="J3546" s="2">
        <v>4484</v>
      </c>
      <c r="K3546" s="2">
        <v>3004</v>
      </c>
      <c r="L3546" s="2">
        <v>2355</v>
      </c>
      <c r="M3546" s="2">
        <v>1628</v>
      </c>
      <c r="N3546" s="2">
        <v>1528</v>
      </c>
      <c r="O3546" s="2">
        <v>1316</v>
      </c>
      <c r="P3546" s="2">
        <v>1181</v>
      </c>
      <c r="Q3546" s="2">
        <v>742</v>
      </c>
      <c r="R3546" s="2">
        <v>597</v>
      </c>
      <c r="S3546" s="2">
        <v>762</v>
      </c>
    </row>
    <row r="3547" spans="1:19" x14ac:dyDescent="0.25">
      <c r="A3547" t="s">
        <v>20</v>
      </c>
      <c r="B3547" s="2">
        <v>44714</v>
      </c>
      <c r="C3547" s="2">
        <v>7471</v>
      </c>
      <c r="D3547" s="2">
        <v>7345</v>
      </c>
      <c r="E3547" s="2">
        <v>5880</v>
      </c>
      <c r="F3547" s="2">
        <v>4977</v>
      </c>
      <c r="G3547" s="2">
        <v>3897</v>
      </c>
      <c r="H3547" s="2">
        <v>3209</v>
      </c>
      <c r="I3547" s="2">
        <v>2966</v>
      </c>
      <c r="J3547" s="2">
        <v>2436</v>
      </c>
      <c r="K3547" s="2">
        <v>1588</v>
      </c>
      <c r="L3547" s="2">
        <v>1238</v>
      </c>
      <c r="M3547" s="2">
        <v>741</v>
      </c>
      <c r="N3547" s="2">
        <v>720</v>
      </c>
      <c r="O3547" s="2">
        <v>618</v>
      </c>
      <c r="P3547" s="2">
        <v>602</v>
      </c>
      <c r="Q3547" s="2">
        <v>364</v>
      </c>
      <c r="R3547" s="2">
        <v>297</v>
      </c>
      <c r="S3547" s="2">
        <v>365</v>
      </c>
    </row>
    <row r="3548" spans="1:19" x14ac:dyDescent="0.25">
      <c r="A3548" t="s">
        <v>21</v>
      </c>
      <c r="B3548" s="2">
        <v>44559</v>
      </c>
      <c r="C3548" s="2">
        <v>7670</v>
      </c>
      <c r="D3548" s="2">
        <v>7217</v>
      </c>
      <c r="E3548" s="2">
        <v>5746</v>
      </c>
      <c r="F3548" s="2">
        <v>4958</v>
      </c>
      <c r="G3548" s="2">
        <v>4235</v>
      </c>
      <c r="H3548" s="2">
        <v>3320</v>
      </c>
      <c r="I3548" s="2">
        <v>2785</v>
      </c>
      <c r="J3548" s="2">
        <v>2048</v>
      </c>
      <c r="K3548" s="2">
        <v>1416</v>
      </c>
      <c r="L3548" s="2">
        <v>1117</v>
      </c>
      <c r="M3548" s="2">
        <v>887</v>
      </c>
      <c r="N3548" s="2">
        <v>808</v>
      </c>
      <c r="O3548" s="2">
        <v>698</v>
      </c>
      <c r="P3548" s="2">
        <v>579</v>
      </c>
      <c r="Q3548" s="2">
        <v>378</v>
      </c>
      <c r="R3548" s="2">
        <v>300</v>
      </c>
      <c r="S3548" s="2">
        <v>397</v>
      </c>
    </row>
    <row r="3549" spans="1:19" x14ac:dyDescent="0.25">
      <c r="A3549" t="s">
        <v>360</v>
      </c>
      <c r="B3549" s="2"/>
      <c r="C3549" s="2"/>
      <c r="D3549" s="2"/>
      <c r="E3549" s="2"/>
      <c r="F3549" s="2"/>
      <c r="G3549" s="2"/>
      <c r="H3549" s="2"/>
      <c r="I3549" s="2"/>
      <c r="J3549" s="2"/>
      <c r="K3549" s="2"/>
      <c r="L3549" s="2"/>
      <c r="M3549" s="2"/>
      <c r="N3549" s="2"/>
      <c r="O3549" s="2"/>
      <c r="P3549" s="2"/>
      <c r="Q3549" s="2"/>
      <c r="R3549" s="2"/>
      <c r="S3549" s="2"/>
    </row>
    <row r="3550" spans="1:19" x14ac:dyDescent="0.25">
      <c r="A3550" t="s">
        <v>3</v>
      </c>
      <c r="B3550" s="2">
        <v>21244</v>
      </c>
      <c r="C3550" s="2">
        <v>3394</v>
      </c>
      <c r="D3550" s="2">
        <v>3315</v>
      </c>
      <c r="E3550" s="2">
        <v>2777</v>
      </c>
      <c r="F3550" s="2">
        <v>2490</v>
      </c>
      <c r="G3550" s="2">
        <v>2075</v>
      </c>
      <c r="H3550" s="2">
        <v>1634</v>
      </c>
      <c r="I3550" s="2">
        <v>1521</v>
      </c>
      <c r="J3550" s="2">
        <v>1124</v>
      </c>
      <c r="K3550" s="2">
        <v>794</v>
      </c>
      <c r="L3550" s="2">
        <v>520</v>
      </c>
      <c r="M3550" s="2">
        <v>389</v>
      </c>
      <c r="N3550" s="2">
        <v>300</v>
      </c>
      <c r="O3550" s="2">
        <v>273</v>
      </c>
      <c r="P3550" s="2">
        <v>225</v>
      </c>
      <c r="Q3550" s="2">
        <v>154</v>
      </c>
      <c r="R3550" s="2">
        <v>116</v>
      </c>
      <c r="S3550" s="2">
        <v>143</v>
      </c>
    </row>
    <row r="3551" spans="1:19" x14ac:dyDescent="0.25">
      <c r="A3551" t="s">
        <v>20</v>
      </c>
      <c r="B3551" s="2">
        <v>10816</v>
      </c>
      <c r="C3551" s="2">
        <v>1623</v>
      </c>
      <c r="D3551" s="2">
        <v>1641</v>
      </c>
      <c r="E3551" s="2">
        <v>1405</v>
      </c>
      <c r="F3551" s="2">
        <v>1249</v>
      </c>
      <c r="G3551" s="2">
        <v>1021</v>
      </c>
      <c r="H3551" s="2">
        <v>832</v>
      </c>
      <c r="I3551" s="2">
        <v>840</v>
      </c>
      <c r="J3551" s="2">
        <v>672</v>
      </c>
      <c r="K3551" s="2">
        <v>458</v>
      </c>
      <c r="L3551" s="2">
        <v>293</v>
      </c>
      <c r="M3551" s="2">
        <v>213</v>
      </c>
      <c r="N3551" s="2">
        <v>141</v>
      </c>
      <c r="O3551" s="2">
        <v>140</v>
      </c>
      <c r="P3551" s="2">
        <v>111</v>
      </c>
      <c r="Q3551" s="2">
        <v>63</v>
      </c>
      <c r="R3551" s="2">
        <v>49</v>
      </c>
      <c r="S3551" s="2">
        <v>65</v>
      </c>
    </row>
    <row r="3552" spans="1:19" x14ac:dyDescent="0.25">
      <c r="A3552" t="s">
        <v>21</v>
      </c>
      <c r="B3552" s="2">
        <v>10428</v>
      </c>
      <c r="C3552" s="2">
        <v>1771</v>
      </c>
      <c r="D3552" s="2">
        <v>1674</v>
      </c>
      <c r="E3552" s="2">
        <v>1372</v>
      </c>
      <c r="F3552" s="2">
        <v>1241</v>
      </c>
      <c r="G3552" s="2">
        <v>1054</v>
      </c>
      <c r="H3552" s="2">
        <v>802</v>
      </c>
      <c r="I3552" s="2">
        <v>681</v>
      </c>
      <c r="J3552" s="2">
        <v>452</v>
      </c>
      <c r="K3552" s="2">
        <v>336</v>
      </c>
      <c r="L3552" s="2">
        <v>227</v>
      </c>
      <c r="M3552" s="2">
        <v>176</v>
      </c>
      <c r="N3552" s="2">
        <v>159</v>
      </c>
      <c r="O3552" s="2">
        <v>133</v>
      </c>
      <c r="P3552" s="2">
        <v>114</v>
      </c>
      <c r="Q3552" s="2">
        <v>91</v>
      </c>
      <c r="R3552" s="2">
        <v>67</v>
      </c>
      <c r="S3552" s="2">
        <v>78</v>
      </c>
    </row>
    <row r="3553" spans="1:19" x14ac:dyDescent="0.25">
      <c r="A3553" t="s">
        <v>361</v>
      </c>
      <c r="B3553" s="2"/>
      <c r="C3553" s="2"/>
      <c r="D3553" s="2"/>
      <c r="E3553" s="2"/>
      <c r="F3553" s="2"/>
      <c r="G3553" s="2"/>
      <c r="H3553" s="2"/>
      <c r="I3553" s="2"/>
      <c r="J3553" s="2"/>
      <c r="K3553" s="2"/>
      <c r="L3553" s="2"/>
      <c r="M3553" s="2"/>
      <c r="N3553" s="2"/>
      <c r="O3553" s="2"/>
      <c r="P3553" s="2"/>
      <c r="Q3553" s="2"/>
      <c r="R3553" s="2"/>
      <c r="S3553" s="2"/>
    </row>
    <row r="3554" spans="1:19" x14ac:dyDescent="0.25">
      <c r="A3554" t="s">
        <v>3</v>
      </c>
      <c r="B3554" s="2">
        <v>9899</v>
      </c>
      <c r="C3554" s="2">
        <v>1510</v>
      </c>
      <c r="D3554" s="2">
        <v>1526</v>
      </c>
      <c r="E3554" s="2">
        <v>1317</v>
      </c>
      <c r="F3554" s="2">
        <v>1184</v>
      </c>
      <c r="G3554" s="2">
        <v>994</v>
      </c>
      <c r="H3554" s="2">
        <v>767</v>
      </c>
      <c r="I3554" s="2">
        <v>723</v>
      </c>
      <c r="J3554" s="2">
        <v>550</v>
      </c>
      <c r="K3554" s="2">
        <v>354</v>
      </c>
      <c r="L3554" s="2">
        <v>232</v>
      </c>
      <c r="M3554" s="2">
        <v>186</v>
      </c>
      <c r="N3554" s="2">
        <v>137</v>
      </c>
      <c r="O3554" s="2">
        <v>132</v>
      </c>
      <c r="P3554" s="2">
        <v>108</v>
      </c>
      <c r="Q3554" s="2">
        <v>68</v>
      </c>
      <c r="R3554" s="2">
        <v>40</v>
      </c>
      <c r="S3554" s="2">
        <v>71</v>
      </c>
    </row>
    <row r="3555" spans="1:19" x14ac:dyDescent="0.25">
      <c r="A3555" t="s">
        <v>20</v>
      </c>
      <c r="B3555" s="2">
        <v>4983</v>
      </c>
      <c r="C3555" s="2">
        <v>721</v>
      </c>
      <c r="D3555" s="2">
        <v>753</v>
      </c>
      <c r="E3555" s="2">
        <v>670</v>
      </c>
      <c r="F3555" s="2">
        <v>569</v>
      </c>
      <c r="G3555" s="2">
        <v>461</v>
      </c>
      <c r="H3555" s="2">
        <v>383</v>
      </c>
      <c r="I3555" s="2">
        <v>420</v>
      </c>
      <c r="J3555" s="2">
        <v>332</v>
      </c>
      <c r="K3555" s="2">
        <v>193</v>
      </c>
      <c r="L3555" s="2">
        <v>129</v>
      </c>
      <c r="M3555" s="2">
        <v>98</v>
      </c>
      <c r="N3555" s="2">
        <v>56</v>
      </c>
      <c r="O3555" s="2">
        <v>70</v>
      </c>
      <c r="P3555" s="2">
        <v>46</v>
      </c>
      <c r="Q3555" s="2">
        <v>29</v>
      </c>
      <c r="R3555" s="2">
        <v>21</v>
      </c>
      <c r="S3555" s="2">
        <v>32</v>
      </c>
    </row>
    <row r="3556" spans="1:19" x14ac:dyDescent="0.25">
      <c r="A3556" t="s">
        <v>21</v>
      </c>
      <c r="B3556" s="2">
        <v>4916</v>
      </c>
      <c r="C3556" s="2">
        <v>789</v>
      </c>
      <c r="D3556" s="2">
        <v>773</v>
      </c>
      <c r="E3556" s="2">
        <v>647</v>
      </c>
      <c r="F3556" s="2">
        <v>615</v>
      </c>
      <c r="G3556" s="2">
        <v>533</v>
      </c>
      <c r="H3556" s="2">
        <v>384</v>
      </c>
      <c r="I3556" s="2">
        <v>303</v>
      </c>
      <c r="J3556" s="2">
        <v>218</v>
      </c>
      <c r="K3556" s="2">
        <v>161</v>
      </c>
      <c r="L3556" s="2">
        <v>103</v>
      </c>
      <c r="M3556" s="2">
        <v>88</v>
      </c>
      <c r="N3556" s="2">
        <v>81</v>
      </c>
      <c r="O3556" s="2">
        <v>62</v>
      </c>
      <c r="P3556" s="2">
        <v>62</v>
      </c>
      <c r="Q3556" s="2">
        <v>39</v>
      </c>
      <c r="R3556" s="2">
        <v>19</v>
      </c>
      <c r="S3556" s="2">
        <v>39</v>
      </c>
    </row>
    <row r="3557" spans="1:19" x14ac:dyDescent="0.25">
      <c r="A3557" t="s">
        <v>362</v>
      </c>
      <c r="B3557" s="2"/>
      <c r="C3557" s="2"/>
      <c r="D3557" s="2"/>
      <c r="E3557" s="2"/>
      <c r="F3557" s="2"/>
      <c r="G3557" s="2"/>
      <c r="H3557" s="2"/>
      <c r="I3557" s="2"/>
      <c r="J3557" s="2"/>
      <c r="K3557" s="2"/>
      <c r="L3557" s="2"/>
      <c r="M3557" s="2"/>
      <c r="N3557" s="2"/>
      <c r="O3557" s="2"/>
      <c r="P3557" s="2"/>
      <c r="Q3557" s="2"/>
      <c r="R3557" s="2"/>
      <c r="S3557" s="2"/>
    </row>
    <row r="3558" spans="1:19" x14ac:dyDescent="0.25">
      <c r="A3558" t="s">
        <v>3</v>
      </c>
      <c r="B3558" s="2">
        <v>5291</v>
      </c>
      <c r="C3558" s="2">
        <v>838</v>
      </c>
      <c r="D3558" s="2">
        <v>829</v>
      </c>
      <c r="E3558" s="2">
        <v>732</v>
      </c>
      <c r="F3558" s="2">
        <v>655</v>
      </c>
      <c r="G3558" s="2">
        <v>477</v>
      </c>
      <c r="H3558" s="2">
        <v>376</v>
      </c>
      <c r="I3558" s="2">
        <v>358</v>
      </c>
      <c r="J3558" s="2">
        <v>246</v>
      </c>
      <c r="K3558" s="2">
        <v>196</v>
      </c>
      <c r="L3558" s="2">
        <v>130</v>
      </c>
      <c r="M3558" s="2">
        <v>99</v>
      </c>
      <c r="N3558" s="2">
        <v>78</v>
      </c>
      <c r="O3558" s="2">
        <v>77</v>
      </c>
      <c r="P3558" s="2">
        <v>62</v>
      </c>
      <c r="Q3558" s="2">
        <v>44</v>
      </c>
      <c r="R3558" s="2">
        <v>43</v>
      </c>
      <c r="S3558" s="2">
        <v>51</v>
      </c>
    </row>
    <row r="3559" spans="1:19" x14ac:dyDescent="0.25">
      <c r="A3559" t="s">
        <v>20</v>
      </c>
      <c r="B3559" s="2">
        <v>2687</v>
      </c>
      <c r="C3559" s="2">
        <v>396</v>
      </c>
      <c r="D3559" s="2">
        <v>411</v>
      </c>
      <c r="E3559" s="2">
        <v>378</v>
      </c>
      <c r="F3559" s="2">
        <v>344</v>
      </c>
      <c r="G3559" s="2">
        <v>250</v>
      </c>
      <c r="H3559" s="2">
        <v>186</v>
      </c>
      <c r="I3559" s="2">
        <v>180</v>
      </c>
      <c r="J3559" s="2">
        <v>142</v>
      </c>
      <c r="K3559" s="2">
        <v>112</v>
      </c>
      <c r="L3559" s="2">
        <v>77</v>
      </c>
      <c r="M3559" s="2">
        <v>53</v>
      </c>
      <c r="N3559" s="2">
        <v>39</v>
      </c>
      <c r="O3559" s="2">
        <v>37</v>
      </c>
      <c r="P3559" s="2">
        <v>35</v>
      </c>
      <c r="Q3559" s="2">
        <v>17</v>
      </c>
      <c r="R3559" s="2">
        <v>12</v>
      </c>
      <c r="S3559" s="2">
        <v>18</v>
      </c>
    </row>
    <row r="3560" spans="1:19" x14ac:dyDescent="0.25">
      <c r="A3560" t="s">
        <v>21</v>
      </c>
      <c r="B3560" s="2">
        <v>2604</v>
      </c>
      <c r="C3560" s="2">
        <v>442</v>
      </c>
      <c r="D3560" s="2">
        <v>418</v>
      </c>
      <c r="E3560" s="2">
        <v>354</v>
      </c>
      <c r="F3560" s="2">
        <v>311</v>
      </c>
      <c r="G3560" s="2">
        <v>227</v>
      </c>
      <c r="H3560" s="2">
        <v>190</v>
      </c>
      <c r="I3560" s="2">
        <v>178</v>
      </c>
      <c r="J3560" s="2">
        <v>104</v>
      </c>
      <c r="K3560" s="2">
        <v>84</v>
      </c>
      <c r="L3560" s="2">
        <v>53</v>
      </c>
      <c r="M3560" s="2">
        <v>46</v>
      </c>
      <c r="N3560" s="2">
        <v>39</v>
      </c>
      <c r="O3560" s="2">
        <v>40</v>
      </c>
      <c r="P3560" s="2">
        <v>27</v>
      </c>
      <c r="Q3560" s="2">
        <v>27</v>
      </c>
      <c r="R3560" s="2">
        <v>31</v>
      </c>
      <c r="S3560" s="2">
        <v>33</v>
      </c>
    </row>
    <row r="3561" spans="1:19" x14ac:dyDescent="0.25">
      <c r="A3561" t="s">
        <v>363</v>
      </c>
      <c r="B3561" s="2"/>
      <c r="C3561" s="2"/>
      <c r="D3561" s="2"/>
      <c r="E3561" s="2"/>
      <c r="F3561" s="2"/>
      <c r="G3561" s="2"/>
      <c r="H3561" s="2"/>
      <c r="I3561" s="2"/>
      <c r="J3561" s="2"/>
      <c r="K3561" s="2"/>
      <c r="L3561" s="2"/>
      <c r="M3561" s="2"/>
      <c r="N3561" s="2"/>
      <c r="O3561" s="2"/>
      <c r="P3561" s="2"/>
      <c r="Q3561" s="2"/>
      <c r="R3561" s="2"/>
      <c r="S3561" s="2"/>
    </row>
    <row r="3562" spans="1:19" x14ac:dyDescent="0.25">
      <c r="A3562" t="s">
        <v>3</v>
      </c>
      <c r="B3562" s="2">
        <v>6054</v>
      </c>
      <c r="C3562" s="2">
        <v>1046</v>
      </c>
      <c r="D3562" s="2">
        <v>960</v>
      </c>
      <c r="E3562" s="2">
        <v>728</v>
      </c>
      <c r="F3562" s="2">
        <v>651</v>
      </c>
      <c r="G3562" s="2">
        <v>604</v>
      </c>
      <c r="H3562" s="2">
        <v>491</v>
      </c>
      <c r="I3562" s="2">
        <v>440</v>
      </c>
      <c r="J3562" s="2">
        <v>328</v>
      </c>
      <c r="K3562" s="2">
        <v>244</v>
      </c>
      <c r="L3562" s="2">
        <v>158</v>
      </c>
      <c r="M3562" s="2">
        <v>104</v>
      </c>
      <c r="N3562" s="2">
        <v>85</v>
      </c>
      <c r="O3562" s="2">
        <v>64</v>
      </c>
      <c r="P3562" s="2">
        <v>55</v>
      </c>
      <c r="Q3562" s="2">
        <v>42</v>
      </c>
      <c r="R3562" s="2">
        <v>33</v>
      </c>
      <c r="S3562" s="2">
        <v>21</v>
      </c>
    </row>
    <row r="3563" spans="1:19" x14ac:dyDescent="0.25">
      <c r="A3563" t="s">
        <v>20</v>
      </c>
      <c r="B3563" s="2">
        <v>3146</v>
      </c>
      <c r="C3563" s="2">
        <v>506</v>
      </c>
      <c r="D3563" s="2">
        <v>477</v>
      </c>
      <c r="E3563" s="2">
        <v>357</v>
      </c>
      <c r="F3563" s="2">
        <v>336</v>
      </c>
      <c r="G3563" s="2">
        <v>310</v>
      </c>
      <c r="H3563" s="2">
        <v>263</v>
      </c>
      <c r="I3563" s="2">
        <v>240</v>
      </c>
      <c r="J3563" s="2">
        <v>198</v>
      </c>
      <c r="K3563" s="2">
        <v>153</v>
      </c>
      <c r="L3563" s="2">
        <v>87</v>
      </c>
      <c r="M3563" s="2">
        <v>62</v>
      </c>
      <c r="N3563" s="2">
        <v>46</v>
      </c>
      <c r="O3563" s="2">
        <v>33</v>
      </c>
      <c r="P3563" s="2">
        <v>30</v>
      </c>
      <c r="Q3563" s="2">
        <v>17</v>
      </c>
      <c r="R3563" s="2">
        <v>16</v>
      </c>
      <c r="S3563" s="2">
        <v>15</v>
      </c>
    </row>
    <row r="3564" spans="1:19" x14ac:dyDescent="0.25">
      <c r="A3564" t="s">
        <v>21</v>
      </c>
      <c r="B3564" s="2">
        <v>2908</v>
      </c>
      <c r="C3564" s="2">
        <v>540</v>
      </c>
      <c r="D3564" s="2">
        <v>483</v>
      </c>
      <c r="E3564" s="2">
        <v>371</v>
      </c>
      <c r="F3564" s="2">
        <v>315</v>
      </c>
      <c r="G3564" s="2">
        <v>294</v>
      </c>
      <c r="H3564" s="2">
        <v>228</v>
      </c>
      <c r="I3564" s="2">
        <v>200</v>
      </c>
      <c r="J3564" s="2">
        <v>130</v>
      </c>
      <c r="K3564" s="2">
        <v>91</v>
      </c>
      <c r="L3564" s="2">
        <v>71</v>
      </c>
      <c r="M3564" s="2">
        <v>42</v>
      </c>
      <c r="N3564" s="2">
        <v>39</v>
      </c>
      <c r="O3564" s="2">
        <v>31</v>
      </c>
      <c r="P3564" s="2">
        <v>25</v>
      </c>
      <c r="Q3564" s="2">
        <v>25</v>
      </c>
      <c r="R3564" s="2">
        <v>17</v>
      </c>
      <c r="S3564" s="2">
        <v>6</v>
      </c>
    </row>
    <row r="3565" spans="1:19" x14ac:dyDescent="0.25">
      <c r="A3565" t="s">
        <v>364</v>
      </c>
      <c r="B3565" s="2"/>
      <c r="C3565" s="2"/>
      <c r="D3565" s="2"/>
      <c r="E3565" s="2"/>
      <c r="F3565" s="2"/>
      <c r="G3565" s="2"/>
      <c r="H3565" s="2"/>
      <c r="I3565" s="2"/>
      <c r="J3565" s="2"/>
      <c r="K3565" s="2"/>
      <c r="L3565" s="2"/>
      <c r="M3565" s="2"/>
      <c r="N3565" s="2"/>
      <c r="O3565" s="2"/>
      <c r="P3565" s="2"/>
      <c r="Q3565" s="2"/>
      <c r="R3565" s="2"/>
      <c r="S3565" s="2"/>
    </row>
    <row r="3566" spans="1:19" x14ac:dyDescent="0.25">
      <c r="A3566" t="s">
        <v>3</v>
      </c>
      <c r="B3566" s="2">
        <v>31003</v>
      </c>
      <c r="C3566" s="2">
        <v>5648</v>
      </c>
      <c r="D3566" s="2">
        <v>5258</v>
      </c>
      <c r="E3566" s="2">
        <v>3966</v>
      </c>
      <c r="F3566" s="2">
        <v>3335</v>
      </c>
      <c r="G3566" s="2">
        <v>2740</v>
      </c>
      <c r="H3566" s="2">
        <v>2222</v>
      </c>
      <c r="I3566" s="2">
        <v>1861</v>
      </c>
      <c r="J3566" s="2">
        <v>1501</v>
      </c>
      <c r="K3566" s="2">
        <v>952</v>
      </c>
      <c r="L3566" s="2">
        <v>811</v>
      </c>
      <c r="M3566" s="2">
        <v>614</v>
      </c>
      <c r="N3566" s="2">
        <v>548</v>
      </c>
      <c r="O3566" s="2">
        <v>408</v>
      </c>
      <c r="P3566" s="2">
        <v>415</v>
      </c>
      <c r="Q3566" s="2">
        <v>232</v>
      </c>
      <c r="R3566" s="2">
        <v>205</v>
      </c>
      <c r="S3566" s="2">
        <v>287</v>
      </c>
    </row>
    <row r="3567" spans="1:19" x14ac:dyDescent="0.25">
      <c r="A3567" t="s">
        <v>20</v>
      </c>
      <c r="B3567" s="2">
        <v>15456</v>
      </c>
      <c r="C3567" s="2">
        <v>2777</v>
      </c>
      <c r="D3567" s="2">
        <v>2698</v>
      </c>
      <c r="E3567" s="2">
        <v>2044</v>
      </c>
      <c r="F3567" s="2">
        <v>1644</v>
      </c>
      <c r="G3567" s="2">
        <v>1302</v>
      </c>
      <c r="H3567" s="2">
        <v>1075</v>
      </c>
      <c r="I3567" s="2">
        <v>957</v>
      </c>
      <c r="J3567" s="2">
        <v>789</v>
      </c>
      <c r="K3567" s="2">
        <v>483</v>
      </c>
      <c r="L3567" s="2">
        <v>414</v>
      </c>
      <c r="M3567" s="2">
        <v>254</v>
      </c>
      <c r="N3567" s="2">
        <v>267</v>
      </c>
      <c r="O3567" s="2">
        <v>198</v>
      </c>
      <c r="P3567" s="2">
        <v>215</v>
      </c>
      <c r="Q3567" s="2">
        <v>113</v>
      </c>
      <c r="R3567" s="2">
        <v>102</v>
      </c>
      <c r="S3567" s="2">
        <v>124</v>
      </c>
    </row>
    <row r="3568" spans="1:19" x14ac:dyDescent="0.25">
      <c r="A3568" t="s">
        <v>21</v>
      </c>
      <c r="B3568" s="2">
        <v>15547</v>
      </c>
      <c r="C3568" s="2">
        <v>2871</v>
      </c>
      <c r="D3568" s="2">
        <v>2560</v>
      </c>
      <c r="E3568" s="2">
        <v>1922</v>
      </c>
      <c r="F3568" s="2">
        <v>1691</v>
      </c>
      <c r="G3568" s="2">
        <v>1438</v>
      </c>
      <c r="H3568" s="2">
        <v>1147</v>
      </c>
      <c r="I3568" s="2">
        <v>904</v>
      </c>
      <c r="J3568" s="2">
        <v>712</v>
      </c>
      <c r="K3568" s="2">
        <v>469</v>
      </c>
      <c r="L3568" s="2">
        <v>397</v>
      </c>
      <c r="M3568" s="2">
        <v>360</v>
      </c>
      <c r="N3568" s="2">
        <v>281</v>
      </c>
      <c r="O3568" s="2">
        <v>210</v>
      </c>
      <c r="P3568" s="2">
        <v>200</v>
      </c>
      <c r="Q3568" s="2">
        <v>119</v>
      </c>
      <c r="R3568" s="2">
        <v>103</v>
      </c>
      <c r="S3568" s="2">
        <v>163</v>
      </c>
    </row>
    <row r="3569" spans="1:19" x14ac:dyDescent="0.25">
      <c r="A3569" t="s">
        <v>365</v>
      </c>
      <c r="B3569" s="2"/>
      <c r="C3569" s="2"/>
      <c r="D3569" s="2"/>
      <c r="E3569" s="2"/>
      <c r="F3569" s="2"/>
      <c r="G3569" s="2"/>
      <c r="H3569" s="2"/>
      <c r="I3569" s="2"/>
      <c r="J3569" s="2"/>
      <c r="K3569" s="2"/>
      <c r="L3569" s="2"/>
      <c r="M3569" s="2"/>
      <c r="N3569" s="2"/>
      <c r="O3569" s="2"/>
      <c r="P3569" s="2"/>
      <c r="Q3569" s="2"/>
      <c r="R3569" s="2"/>
      <c r="S3569" s="2"/>
    </row>
    <row r="3570" spans="1:19" x14ac:dyDescent="0.25">
      <c r="A3570" t="s">
        <v>3</v>
      </c>
      <c r="B3570" s="2">
        <v>6216</v>
      </c>
      <c r="C3570" s="2">
        <v>1205</v>
      </c>
      <c r="D3570" s="2">
        <v>1088</v>
      </c>
      <c r="E3570" s="2">
        <v>787</v>
      </c>
      <c r="F3570" s="2">
        <v>690</v>
      </c>
      <c r="G3570" s="2">
        <v>528</v>
      </c>
      <c r="H3570" s="2">
        <v>437</v>
      </c>
      <c r="I3570" s="2">
        <v>369</v>
      </c>
      <c r="J3570" s="2">
        <v>338</v>
      </c>
      <c r="K3570" s="2">
        <v>199</v>
      </c>
      <c r="L3570" s="2">
        <v>145</v>
      </c>
      <c r="M3570" s="2">
        <v>107</v>
      </c>
      <c r="N3570" s="2">
        <v>80</v>
      </c>
      <c r="O3570" s="2">
        <v>62</v>
      </c>
      <c r="P3570" s="2">
        <v>61</v>
      </c>
      <c r="Q3570" s="2">
        <v>40</v>
      </c>
      <c r="R3570" s="2">
        <v>33</v>
      </c>
      <c r="S3570" s="2">
        <v>47</v>
      </c>
    </row>
    <row r="3571" spans="1:19" x14ac:dyDescent="0.25">
      <c r="A3571" t="s">
        <v>20</v>
      </c>
      <c r="B3571" s="2">
        <v>3009</v>
      </c>
      <c r="C3571" s="2">
        <v>582</v>
      </c>
      <c r="D3571" s="2">
        <v>545</v>
      </c>
      <c r="E3571" s="2">
        <v>379</v>
      </c>
      <c r="F3571" s="2">
        <v>322</v>
      </c>
      <c r="G3571" s="2">
        <v>238</v>
      </c>
      <c r="H3571" s="2">
        <v>209</v>
      </c>
      <c r="I3571" s="2">
        <v>180</v>
      </c>
      <c r="J3571" s="2">
        <v>174</v>
      </c>
      <c r="K3571" s="2">
        <v>104</v>
      </c>
      <c r="L3571" s="2">
        <v>83</v>
      </c>
      <c r="M3571" s="2">
        <v>46</v>
      </c>
      <c r="N3571" s="2">
        <v>40</v>
      </c>
      <c r="O3571" s="2">
        <v>28</v>
      </c>
      <c r="P3571" s="2">
        <v>32</v>
      </c>
      <c r="Q3571" s="2">
        <v>18</v>
      </c>
      <c r="R3571" s="2">
        <v>11</v>
      </c>
      <c r="S3571" s="2">
        <v>18</v>
      </c>
    </row>
    <row r="3572" spans="1:19" x14ac:dyDescent="0.25">
      <c r="A3572" t="s">
        <v>21</v>
      </c>
      <c r="B3572" s="2">
        <v>3207</v>
      </c>
      <c r="C3572" s="2">
        <v>623</v>
      </c>
      <c r="D3572" s="2">
        <v>543</v>
      </c>
      <c r="E3572" s="2">
        <v>408</v>
      </c>
      <c r="F3572" s="2">
        <v>368</v>
      </c>
      <c r="G3572" s="2">
        <v>290</v>
      </c>
      <c r="H3572" s="2">
        <v>228</v>
      </c>
      <c r="I3572" s="2">
        <v>189</v>
      </c>
      <c r="J3572" s="2">
        <v>164</v>
      </c>
      <c r="K3572" s="2">
        <v>95</v>
      </c>
      <c r="L3572" s="2">
        <v>62</v>
      </c>
      <c r="M3572" s="2">
        <v>61</v>
      </c>
      <c r="N3572" s="2">
        <v>40</v>
      </c>
      <c r="O3572" s="2">
        <v>34</v>
      </c>
      <c r="P3572" s="2">
        <v>29</v>
      </c>
      <c r="Q3572" s="2">
        <v>22</v>
      </c>
      <c r="R3572" s="2">
        <v>22</v>
      </c>
      <c r="S3572" s="2">
        <v>29</v>
      </c>
    </row>
    <row r="3573" spans="1:19" x14ac:dyDescent="0.25">
      <c r="A3573" t="s">
        <v>366</v>
      </c>
      <c r="B3573" s="2"/>
      <c r="C3573" s="2"/>
      <c r="D3573" s="2"/>
      <c r="E3573" s="2"/>
      <c r="F3573" s="2"/>
      <c r="G3573" s="2"/>
      <c r="H3573" s="2"/>
      <c r="I3573" s="2"/>
      <c r="J3573" s="2"/>
      <c r="K3573" s="2"/>
      <c r="L3573" s="2"/>
      <c r="M3573" s="2"/>
      <c r="N3573" s="2"/>
      <c r="O3573" s="2"/>
      <c r="P3573" s="2"/>
      <c r="Q3573" s="2"/>
      <c r="R3573" s="2"/>
      <c r="S3573" s="2"/>
    </row>
    <row r="3574" spans="1:19" x14ac:dyDescent="0.25">
      <c r="A3574" t="s">
        <v>3</v>
      </c>
      <c r="B3574" s="2">
        <v>6713</v>
      </c>
      <c r="C3574" s="2">
        <v>1138</v>
      </c>
      <c r="D3574" s="2">
        <v>1043</v>
      </c>
      <c r="E3574" s="2">
        <v>882</v>
      </c>
      <c r="F3574" s="2">
        <v>714</v>
      </c>
      <c r="G3574" s="2">
        <v>586</v>
      </c>
      <c r="H3574" s="2">
        <v>458</v>
      </c>
      <c r="I3574" s="2">
        <v>414</v>
      </c>
      <c r="J3574" s="2">
        <v>348</v>
      </c>
      <c r="K3574" s="2">
        <v>209</v>
      </c>
      <c r="L3574" s="2">
        <v>172</v>
      </c>
      <c r="M3574" s="2">
        <v>140</v>
      </c>
      <c r="N3574" s="2">
        <v>135</v>
      </c>
      <c r="O3574" s="2">
        <v>121</v>
      </c>
      <c r="P3574" s="2">
        <v>111</v>
      </c>
      <c r="Q3574" s="2">
        <v>67</v>
      </c>
      <c r="R3574" s="2">
        <v>65</v>
      </c>
      <c r="S3574" s="2">
        <v>110</v>
      </c>
    </row>
    <row r="3575" spans="1:19" x14ac:dyDescent="0.25">
      <c r="A3575" t="s">
        <v>20</v>
      </c>
      <c r="B3575" s="2">
        <v>3393</v>
      </c>
      <c r="C3575" s="2">
        <v>574</v>
      </c>
      <c r="D3575" s="2">
        <v>526</v>
      </c>
      <c r="E3575" s="2">
        <v>467</v>
      </c>
      <c r="F3575" s="2">
        <v>377</v>
      </c>
      <c r="G3575" s="2">
        <v>285</v>
      </c>
      <c r="H3575" s="2">
        <v>229</v>
      </c>
      <c r="I3575" s="2">
        <v>207</v>
      </c>
      <c r="J3575" s="2">
        <v>183</v>
      </c>
      <c r="K3575" s="2">
        <v>115</v>
      </c>
      <c r="L3575" s="2">
        <v>95</v>
      </c>
      <c r="M3575" s="2">
        <v>49</v>
      </c>
      <c r="N3575" s="2">
        <v>60</v>
      </c>
      <c r="O3575" s="2">
        <v>58</v>
      </c>
      <c r="P3575" s="2">
        <v>56</v>
      </c>
      <c r="Q3575" s="2">
        <v>34</v>
      </c>
      <c r="R3575" s="2">
        <v>32</v>
      </c>
      <c r="S3575" s="2">
        <v>46</v>
      </c>
    </row>
    <row r="3576" spans="1:19" x14ac:dyDescent="0.25">
      <c r="A3576" t="s">
        <v>21</v>
      </c>
      <c r="B3576" s="2">
        <v>3320</v>
      </c>
      <c r="C3576" s="2">
        <v>564</v>
      </c>
      <c r="D3576" s="2">
        <v>517</v>
      </c>
      <c r="E3576" s="2">
        <v>415</v>
      </c>
      <c r="F3576" s="2">
        <v>337</v>
      </c>
      <c r="G3576" s="2">
        <v>301</v>
      </c>
      <c r="H3576" s="2">
        <v>229</v>
      </c>
      <c r="I3576" s="2">
        <v>207</v>
      </c>
      <c r="J3576" s="2">
        <v>165</v>
      </c>
      <c r="K3576" s="2">
        <v>94</v>
      </c>
      <c r="L3576" s="2">
        <v>77</v>
      </c>
      <c r="M3576" s="2">
        <v>91</v>
      </c>
      <c r="N3576" s="2">
        <v>75</v>
      </c>
      <c r="O3576" s="2">
        <v>63</v>
      </c>
      <c r="P3576" s="2">
        <v>55</v>
      </c>
      <c r="Q3576" s="2">
        <v>33</v>
      </c>
      <c r="R3576" s="2">
        <v>33</v>
      </c>
      <c r="S3576" s="2">
        <v>64</v>
      </c>
    </row>
    <row r="3577" spans="1:19" x14ac:dyDescent="0.25">
      <c r="A3577" t="s">
        <v>367</v>
      </c>
      <c r="B3577" s="2"/>
      <c r="C3577" s="2"/>
      <c r="D3577" s="2"/>
      <c r="E3577" s="2"/>
      <c r="F3577" s="2"/>
      <c r="G3577" s="2"/>
      <c r="H3577" s="2"/>
      <c r="I3577" s="2"/>
      <c r="J3577" s="2"/>
      <c r="K3577" s="2"/>
      <c r="L3577" s="2"/>
      <c r="M3577" s="2"/>
      <c r="N3577" s="2"/>
      <c r="O3577" s="2"/>
      <c r="P3577" s="2"/>
      <c r="Q3577" s="2"/>
      <c r="R3577" s="2"/>
      <c r="S3577" s="2"/>
    </row>
    <row r="3578" spans="1:19" x14ac:dyDescent="0.25">
      <c r="A3578" t="s">
        <v>3</v>
      </c>
      <c r="B3578" s="2">
        <v>18074</v>
      </c>
      <c r="C3578" s="2">
        <v>3305</v>
      </c>
      <c r="D3578" s="2">
        <v>3127</v>
      </c>
      <c r="E3578" s="2">
        <v>2297</v>
      </c>
      <c r="F3578" s="2">
        <v>1931</v>
      </c>
      <c r="G3578" s="2">
        <v>1626</v>
      </c>
      <c r="H3578" s="2">
        <v>1327</v>
      </c>
      <c r="I3578" s="2">
        <v>1078</v>
      </c>
      <c r="J3578" s="2">
        <v>815</v>
      </c>
      <c r="K3578" s="2">
        <v>544</v>
      </c>
      <c r="L3578" s="2">
        <v>494</v>
      </c>
      <c r="M3578" s="2">
        <v>367</v>
      </c>
      <c r="N3578" s="2">
        <v>333</v>
      </c>
      <c r="O3578" s="2">
        <v>225</v>
      </c>
      <c r="P3578" s="2">
        <v>243</v>
      </c>
      <c r="Q3578" s="2">
        <v>125</v>
      </c>
      <c r="R3578" s="2">
        <v>107</v>
      </c>
      <c r="S3578" s="2">
        <v>130</v>
      </c>
    </row>
    <row r="3579" spans="1:19" x14ac:dyDescent="0.25">
      <c r="A3579" t="s">
        <v>20</v>
      </c>
      <c r="B3579" s="2">
        <v>9054</v>
      </c>
      <c r="C3579" s="2">
        <v>1621</v>
      </c>
      <c r="D3579" s="2">
        <v>1627</v>
      </c>
      <c r="E3579" s="2">
        <v>1198</v>
      </c>
      <c r="F3579" s="2">
        <v>945</v>
      </c>
      <c r="G3579" s="2">
        <v>779</v>
      </c>
      <c r="H3579" s="2">
        <v>637</v>
      </c>
      <c r="I3579" s="2">
        <v>570</v>
      </c>
      <c r="J3579" s="2">
        <v>432</v>
      </c>
      <c r="K3579" s="2">
        <v>264</v>
      </c>
      <c r="L3579" s="2">
        <v>236</v>
      </c>
      <c r="M3579" s="2">
        <v>159</v>
      </c>
      <c r="N3579" s="2">
        <v>167</v>
      </c>
      <c r="O3579" s="2">
        <v>112</v>
      </c>
      <c r="P3579" s="2">
        <v>127</v>
      </c>
      <c r="Q3579" s="2">
        <v>61</v>
      </c>
      <c r="R3579" s="2">
        <v>59</v>
      </c>
      <c r="S3579" s="2">
        <v>60</v>
      </c>
    </row>
    <row r="3580" spans="1:19" x14ac:dyDescent="0.25">
      <c r="A3580" t="s">
        <v>21</v>
      </c>
      <c r="B3580" s="2">
        <v>9020</v>
      </c>
      <c r="C3580" s="2">
        <v>1684</v>
      </c>
      <c r="D3580" s="2">
        <v>1500</v>
      </c>
      <c r="E3580" s="2">
        <v>1099</v>
      </c>
      <c r="F3580" s="2">
        <v>986</v>
      </c>
      <c r="G3580" s="2">
        <v>847</v>
      </c>
      <c r="H3580" s="2">
        <v>690</v>
      </c>
      <c r="I3580" s="2">
        <v>508</v>
      </c>
      <c r="J3580" s="2">
        <v>383</v>
      </c>
      <c r="K3580" s="2">
        <v>280</v>
      </c>
      <c r="L3580" s="2">
        <v>258</v>
      </c>
      <c r="M3580" s="2">
        <v>208</v>
      </c>
      <c r="N3580" s="2">
        <v>166</v>
      </c>
      <c r="O3580" s="2">
        <v>113</v>
      </c>
      <c r="P3580" s="2">
        <v>116</v>
      </c>
      <c r="Q3580" s="2">
        <v>64</v>
      </c>
      <c r="R3580" s="2">
        <v>48</v>
      </c>
      <c r="S3580" s="2">
        <v>70</v>
      </c>
    </row>
    <row r="3581" spans="1:19" x14ac:dyDescent="0.25">
      <c r="A3581" t="s">
        <v>368</v>
      </c>
      <c r="B3581" s="2"/>
      <c r="C3581" s="2"/>
      <c r="D3581" s="2"/>
      <c r="E3581" s="2"/>
      <c r="F3581" s="2"/>
      <c r="G3581" s="2"/>
      <c r="H3581" s="2"/>
      <c r="I3581" s="2"/>
      <c r="J3581" s="2"/>
      <c r="K3581" s="2"/>
      <c r="L3581" s="2"/>
      <c r="M3581" s="2"/>
      <c r="N3581" s="2"/>
      <c r="O3581" s="2"/>
      <c r="P3581" s="2"/>
      <c r="Q3581" s="2"/>
      <c r="R3581" s="2"/>
      <c r="S3581" s="2"/>
    </row>
    <row r="3582" spans="1:19" x14ac:dyDescent="0.25">
      <c r="A3582" t="s">
        <v>3</v>
      </c>
      <c r="B3582" s="2">
        <v>37026</v>
      </c>
      <c r="C3582" s="2">
        <v>6099</v>
      </c>
      <c r="D3582" s="2">
        <v>5989</v>
      </c>
      <c r="E3582" s="2">
        <v>4883</v>
      </c>
      <c r="F3582" s="2">
        <v>4110</v>
      </c>
      <c r="G3582" s="2">
        <v>3317</v>
      </c>
      <c r="H3582" s="2">
        <v>2673</v>
      </c>
      <c r="I3582" s="2">
        <v>2369</v>
      </c>
      <c r="J3582" s="2">
        <v>1859</v>
      </c>
      <c r="K3582" s="2">
        <v>1258</v>
      </c>
      <c r="L3582" s="2">
        <v>1024</v>
      </c>
      <c r="M3582" s="2">
        <v>625</v>
      </c>
      <c r="N3582" s="2">
        <v>680</v>
      </c>
      <c r="O3582" s="2">
        <v>635</v>
      </c>
      <c r="P3582" s="2">
        <v>541</v>
      </c>
      <c r="Q3582" s="2">
        <v>356</v>
      </c>
      <c r="R3582" s="2">
        <v>276</v>
      </c>
      <c r="S3582" s="2">
        <v>332</v>
      </c>
    </row>
    <row r="3583" spans="1:19" x14ac:dyDescent="0.25">
      <c r="A3583" t="s">
        <v>20</v>
      </c>
      <c r="B3583" s="2">
        <v>18442</v>
      </c>
      <c r="C3583" s="2">
        <v>3071</v>
      </c>
      <c r="D3583" s="2">
        <v>3006</v>
      </c>
      <c r="E3583" s="2">
        <v>2431</v>
      </c>
      <c r="F3583" s="2">
        <v>2084</v>
      </c>
      <c r="G3583" s="2">
        <v>1574</v>
      </c>
      <c r="H3583" s="2">
        <v>1302</v>
      </c>
      <c r="I3583" s="2">
        <v>1169</v>
      </c>
      <c r="J3583" s="2">
        <v>975</v>
      </c>
      <c r="K3583" s="2">
        <v>647</v>
      </c>
      <c r="L3583" s="2">
        <v>531</v>
      </c>
      <c r="M3583" s="2">
        <v>274</v>
      </c>
      <c r="N3583" s="2">
        <v>312</v>
      </c>
      <c r="O3583" s="2">
        <v>280</v>
      </c>
      <c r="P3583" s="2">
        <v>276</v>
      </c>
      <c r="Q3583" s="2">
        <v>188</v>
      </c>
      <c r="R3583" s="2">
        <v>146</v>
      </c>
      <c r="S3583" s="2">
        <v>176</v>
      </c>
    </row>
    <row r="3584" spans="1:19" x14ac:dyDescent="0.25">
      <c r="A3584" t="s">
        <v>21</v>
      </c>
      <c r="B3584" s="2">
        <v>18584</v>
      </c>
      <c r="C3584" s="2">
        <v>3028</v>
      </c>
      <c r="D3584" s="2">
        <v>2983</v>
      </c>
      <c r="E3584" s="2">
        <v>2452</v>
      </c>
      <c r="F3584" s="2">
        <v>2026</v>
      </c>
      <c r="G3584" s="2">
        <v>1743</v>
      </c>
      <c r="H3584" s="2">
        <v>1371</v>
      </c>
      <c r="I3584" s="2">
        <v>1200</v>
      </c>
      <c r="J3584" s="2">
        <v>884</v>
      </c>
      <c r="K3584" s="2">
        <v>611</v>
      </c>
      <c r="L3584" s="2">
        <v>493</v>
      </c>
      <c r="M3584" s="2">
        <v>351</v>
      </c>
      <c r="N3584" s="2">
        <v>368</v>
      </c>
      <c r="O3584" s="2">
        <v>355</v>
      </c>
      <c r="P3584" s="2">
        <v>265</v>
      </c>
      <c r="Q3584" s="2">
        <v>168</v>
      </c>
      <c r="R3584" s="2">
        <v>130</v>
      </c>
      <c r="S3584" s="2">
        <v>156</v>
      </c>
    </row>
    <row r="3585" spans="1:19" x14ac:dyDescent="0.25">
      <c r="A3585" t="s">
        <v>369</v>
      </c>
      <c r="B3585" s="2"/>
      <c r="C3585" s="2"/>
      <c r="D3585" s="2"/>
      <c r="E3585" s="2"/>
      <c r="F3585" s="2"/>
      <c r="G3585" s="2"/>
      <c r="H3585" s="2"/>
      <c r="I3585" s="2"/>
      <c r="J3585" s="2"/>
      <c r="K3585" s="2"/>
      <c r="L3585" s="2"/>
      <c r="M3585" s="2"/>
      <c r="N3585" s="2"/>
      <c r="O3585" s="2"/>
      <c r="P3585" s="2"/>
      <c r="Q3585" s="2"/>
      <c r="R3585" s="2"/>
      <c r="S3585" s="2"/>
    </row>
    <row r="3586" spans="1:19" x14ac:dyDescent="0.25">
      <c r="A3586" t="s">
        <v>3</v>
      </c>
      <c r="B3586" s="2">
        <v>15373</v>
      </c>
      <c r="C3586" s="2">
        <v>2492</v>
      </c>
      <c r="D3586" s="2">
        <v>2452</v>
      </c>
      <c r="E3586" s="2">
        <v>2036</v>
      </c>
      <c r="F3586" s="2">
        <v>1770</v>
      </c>
      <c r="G3586" s="2">
        <v>1446</v>
      </c>
      <c r="H3586" s="2">
        <v>1137</v>
      </c>
      <c r="I3586" s="2">
        <v>1010</v>
      </c>
      <c r="J3586" s="2">
        <v>790</v>
      </c>
      <c r="K3586" s="2">
        <v>508</v>
      </c>
      <c r="L3586" s="2">
        <v>431</v>
      </c>
      <c r="M3586" s="2">
        <v>248</v>
      </c>
      <c r="N3586" s="2">
        <v>251</v>
      </c>
      <c r="O3586" s="2">
        <v>255</v>
      </c>
      <c r="P3586" s="2">
        <v>202</v>
      </c>
      <c r="Q3586" s="2">
        <v>136</v>
      </c>
      <c r="R3586" s="2">
        <v>100</v>
      </c>
      <c r="S3586" s="2">
        <v>109</v>
      </c>
    </row>
    <row r="3587" spans="1:19" x14ac:dyDescent="0.25">
      <c r="A3587" t="s">
        <v>20</v>
      </c>
      <c r="B3587" s="2">
        <v>7611</v>
      </c>
      <c r="C3587" s="2">
        <v>1245</v>
      </c>
      <c r="D3587" s="2">
        <v>1213</v>
      </c>
      <c r="E3587" s="2">
        <v>1016</v>
      </c>
      <c r="F3587" s="2">
        <v>868</v>
      </c>
      <c r="G3587" s="2">
        <v>685</v>
      </c>
      <c r="H3587" s="2">
        <v>553</v>
      </c>
      <c r="I3587" s="2">
        <v>501</v>
      </c>
      <c r="J3587" s="2">
        <v>414</v>
      </c>
      <c r="K3587" s="2">
        <v>272</v>
      </c>
      <c r="L3587" s="2">
        <v>225</v>
      </c>
      <c r="M3587" s="2">
        <v>114</v>
      </c>
      <c r="N3587" s="2">
        <v>117</v>
      </c>
      <c r="O3587" s="2">
        <v>103</v>
      </c>
      <c r="P3587" s="2">
        <v>107</v>
      </c>
      <c r="Q3587" s="2">
        <v>76</v>
      </c>
      <c r="R3587" s="2">
        <v>50</v>
      </c>
      <c r="S3587" s="2">
        <v>52</v>
      </c>
    </row>
    <row r="3588" spans="1:19" x14ac:dyDescent="0.25">
      <c r="A3588" t="s">
        <v>21</v>
      </c>
      <c r="B3588" s="2">
        <v>7762</v>
      </c>
      <c r="C3588" s="2">
        <v>1247</v>
      </c>
      <c r="D3588" s="2">
        <v>1239</v>
      </c>
      <c r="E3588" s="2">
        <v>1020</v>
      </c>
      <c r="F3588" s="2">
        <v>902</v>
      </c>
      <c r="G3588" s="2">
        <v>761</v>
      </c>
      <c r="H3588" s="2">
        <v>584</v>
      </c>
      <c r="I3588" s="2">
        <v>509</v>
      </c>
      <c r="J3588" s="2">
        <v>376</v>
      </c>
      <c r="K3588" s="2">
        <v>236</v>
      </c>
      <c r="L3588" s="2">
        <v>206</v>
      </c>
      <c r="M3588" s="2">
        <v>134</v>
      </c>
      <c r="N3588" s="2">
        <v>134</v>
      </c>
      <c r="O3588" s="2">
        <v>152</v>
      </c>
      <c r="P3588" s="2">
        <v>95</v>
      </c>
      <c r="Q3588" s="2">
        <v>60</v>
      </c>
      <c r="R3588" s="2">
        <v>50</v>
      </c>
      <c r="S3588" s="2">
        <v>57</v>
      </c>
    </row>
    <row r="3589" spans="1:19" x14ac:dyDescent="0.25">
      <c r="A3589" t="s">
        <v>370</v>
      </c>
      <c r="B3589" s="2"/>
      <c r="C3589" s="2"/>
      <c r="D3589" s="2"/>
      <c r="E3589" s="2"/>
      <c r="F3589" s="2"/>
      <c r="G3589" s="2"/>
      <c r="H3589" s="2"/>
      <c r="I3589" s="2"/>
      <c r="J3589" s="2"/>
      <c r="K3589" s="2"/>
      <c r="L3589" s="2"/>
      <c r="M3589" s="2"/>
      <c r="N3589" s="2"/>
      <c r="O3589" s="2"/>
      <c r="P3589" s="2"/>
      <c r="Q3589" s="2"/>
      <c r="R3589" s="2"/>
      <c r="S3589" s="2"/>
    </row>
    <row r="3590" spans="1:19" x14ac:dyDescent="0.25">
      <c r="A3590" t="s">
        <v>3</v>
      </c>
      <c r="B3590" s="2">
        <v>21653</v>
      </c>
      <c r="C3590" s="2">
        <v>3607</v>
      </c>
      <c r="D3590" s="2">
        <v>3537</v>
      </c>
      <c r="E3590" s="2">
        <v>2847</v>
      </c>
      <c r="F3590" s="2">
        <v>2340</v>
      </c>
      <c r="G3590" s="2">
        <v>1871</v>
      </c>
      <c r="H3590" s="2">
        <v>1536</v>
      </c>
      <c r="I3590" s="2">
        <v>1359</v>
      </c>
      <c r="J3590" s="2">
        <v>1069</v>
      </c>
      <c r="K3590" s="2">
        <v>750</v>
      </c>
      <c r="L3590" s="2">
        <v>593</v>
      </c>
      <c r="M3590" s="2">
        <v>377</v>
      </c>
      <c r="N3590" s="2">
        <v>429</v>
      </c>
      <c r="O3590" s="2">
        <v>380</v>
      </c>
      <c r="P3590" s="2">
        <v>339</v>
      </c>
      <c r="Q3590" s="2">
        <v>220</v>
      </c>
      <c r="R3590" s="2">
        <v>176</v>
      </c>
      <c r="S3590" s="2">
        <v>223</v>
      </c>
    </row>
    <row r="3591" spans="1:19" x14ac:dyDescent="0.25">
      <c r="A3591" t="s">
        <v>20</v>
      </c>
      <c r="B3591" s="2">
        <v>10831</v>
      </c>
      <c r="C3591" s="2">
        <v>1826</v>
      </c>
      <c r="D3591" s="2">
        <v>1793</v>
      </c>
      <c r="E3591" s="2">
        <v>1415</v>
      </c>
      <c r="F3591" s="2">
        <v>1216</v>
      </c>
      <c r="G3591" s="2">
        <v>889</v>
      </c>
      <c r="H3591" s="2">
        <v>749</v>
      </c>
      <c r="I3591" s="2">
        <v>668</v>
      </c>
      <c r="J3591" s="2">
        <v>561</v>
      </c>
      <c r="K3591" s="2">
        <v>375</v>
      </c>
      <c r="L3591" s="2">
        <v>306</v>
      </c>
      <c r="M3591" s="2">
        <v>160</v>
      </c>
      <c r="N3591" s="2">
        <v>195</v>
      </c>
      <c r="O3591" s="2">
        <v>177</v>
      </c>
      <c r="P3591" s="2">
        <v>169</v>
      </c>
      <c r="Q3591" s="2">
        <v>112</v>
      </c>
      <c r="R3591" s="2">
        <v>96</v>
      </c>
      <c r="S3591" s="2">
        <v>124</v>
      </c>
    </row>
    <row r="3592" spans="1:19" x14ac:dyDescent="0.25">
      <c r="A3592" t="s">
        <v>21</v>
      </c>
      <c r="B3592" s="2">
        <v>10822</v>
      </c>
      <c r="C3592" s="2">
        <v>1781</v>
      </c>
      <c r="D3592" s="2">
        <v>1744</v>
      </c>
      <c r="E3592" s="2">
        <v>1432</v>
      </c>
      <c r="F3592" s="2">
        <v>1124</v>
      </c>
      <c r="G3592" s="2">
        <v>982</v>
      </c>
      <c r="H3592" s="2">
        <v>787</v>
      </c>
      <c r="I3592" s="2">
        <v>691</v>
      </c>
      <c r="J3592" s="2">
        <v>508</v>
      </c>
      <c r="K3592" s="2">
        <v>375</v>
      </c>
      <c r="L3592" s="2">
        <v>287</v>
      </c>
      <c r="M3592" s="2">
        <v>217</v>
      </c>
      <c r="N3592" s="2">
        <v>234</v>
      </c>
      <c r="O3592" s="2">
        <v>203</v>
      </c>
      <c r="P3592" s="2">
        <v>170</v>
      </c>
      <c r="Q3592" s="2">
        <v>108</v>
      </c>
      <c r="R3592" s="2">
        <v>80</v>
      </c>
      <c r="S3592" s="2">
        <v>99</v>
      </c>
    </row>
    <row r="3593" spans="1:19" x14ac:dyDescent="0.25">
      <c r="A3593" t="s">
        <v>371</v>
      </c>
      <c r="B3593" s="2"/>
      <c r="C3593" s="2"/>
      <c r="D3593" s="2"/>
      <c r="E3593" s="2"/>
      <c r="F3593" s="2"/>
      <c r="G3593" s="2"/>
      <c r="H3593" s="2"/>
      <c r="I3593" s="2"/>
      <c r="J3593" s="2"/>
      <c r="K3593" s="2"/>
      <c r="L3593" s="2"/>
      <c r="M3593" s="2"/>
      <c r="N3593" s="2"/>
      <c r="O3593" s="2"/>
      <c r="P3593" s="2"/>
      <c r="Q3593" s="2"/>
      <c r="R3593" s="2"/>
      <c r="S3593" s="2"/>
    </row>
    <row r="3594" spans="1:19" x14ac:dyDescent="0.25">
      <c r="A3594" t="s">
        <v>3</v>
      </c>
      <c r="B3594" s="2">
        <v>126630</v>
      </c>
      <c r="C3594" s="2">
        <v>25846</v>
      </c>
      <c r="D3594" s="2">
        <v>23218</v>
      </c>
      <c r="E3594" s="2">
        <v>16116</v>
      </c>
      <c r="F3594" s="2">
        <v>12259</v>
      </c>
      <c r="G3594" s="2">
        <v>10667</v>
      </c>
      <c r="H3594" s="2">
        <v>8938</v>
      </c>
      <c r="I3594" s="2">
        <v>6912</v>
      </c>
      <c r="J3594" s="2">
        <v>5933</v>
      </c>
      <c r="K3594" s="2">
        <v>4294</v>
      </c>
      <c r="L3594" s="2">
        <v>3354</v>
      </c>
      <c r="M3594" s="2">
        <v>2260</v>
      </c>
      <c r="N3594" s="2">
        <v>1790</v>
      </c>
      <c r="O3594" s="2">
        <v>1585</v>
      </c>
      <c r="P3594" s="2">
        <v>1325</v>
      </c>
      <c r="Q3594" s="2">
        <v>756</v>
      </c>
      <c r="R3594" s="2">
        <v>620</v>
      </c>
      <c r="S3594" s="2">
        <v>757</v>
      </c>
    </row>
    <row r="3595" spans="1:19" x14ac:dyDescent="0.25">
      <c r="A3595" t="s">
        <v>20</v>
      </c>
      <c r="B3595" s="2">
        <v>62271</v>
      </c>
      <c r="C3595" s="2">
        <v>12711</v>
      </c>
      <c r="D3595" s="2">
        <v>11530</v>
      </c>
      <c r="E3595" s="2">
        <v>8289</v>
      </c>
      <c r="F3595" s="2">
        <v>5693</v>
      </c>
      <c r="G3595" s="2">
        <v>4885</v>
      </c>
      <c r="H3595" s="2">
        <v>4374</v>
      </c>
      <c r="I3595" s="2">
        <v>3372</v>
      </c>
      <c r="J3595" s="2">
        <v>2993</v>
      </c>
      <c r="K3595" s="2">
        <v>2179</v>
      </c>
      <c r="L3595" s="2">
        <v>1779</v>
      </c>
      <c r="M3595" s="2">
        <v>1107</v>
      </c>
      <c r="N3595" s="2">
        <v>911</v>
      </c>
      <c r="O3595" s="2">
        <v>757</v>
      </c>
      <c r="P3595" s="2">
        <v>669</v>
      </c>
      <c r="Q3595" s="2">
        <v>352</v>
      </c>
      <c r="R3595" s="2">
        <v>310</v>
      </c>
      <c r="S3595" s="2">
        <v>360</v>
      </c>
    </row>
    <row r="3596" spans="1:19" x14ac:dyDescent="0.25">
      <c r="A3596" t="s">
        <v>21</v>
      </c>
      <c r="B3596" s="2">
        <v>64359</v>
      </c>
      <c r="C3596" s="2">
        <v>13135</v>
      </c>
      <c r="D3596" s="2">
        <v>11688</v>
      </c>
      <c r="E3596" s="2">
        <v>7827</v>
      </c>
      <c r="F3596" s="2">
        <v>6566</v>
      </c>
      <c r="G3596" s="2">
        <v>5782</v>
      </c>
      <c r="H3596" s="2">
        <v>4564</v>
      </c>
      <c r="I3596" s="2">
        <v>3540</v>
      </c>
      <c r="J3596" s="2">
        <v>2940</v>
      </c>
      <c r="K3596" s="2">
        <v>2115</v>
      </c>
      <c r="L3596" s="2">
        <v>1575</v>
      </c>
      <c r="M3596" s="2">
        <v>1153</v>
      </c>
      <c r="N3596" s="2">
        <v>879</v>
      </c>
      <c r="O3596" s="2">
        <v>828</v>
      </c>
      <c r="P3596" s="2">
        <v>656</v>
      </c>
      <c r="Q3596" s="2">
        <v>404</v>
      </c>
      <c r="R3596" s="2">
        <v>310</v>
      </c>
      <c r="S3596" s="2">
        <v>397</v>
      </c>
    </row>
    <row r="3597" spans="1:19" x14ac:dyDescent="0.25">
      <c r="A3597" t="s">
        <v>372</v>
      </c>
      <c r="B3597" s="2"/>
      <c r="C3597" s="2"/>
      <c r="D3597" s="2"/>
      <c r="E3597" s="2"/>
      <c r="F3597" s="2"/>
      <c r="G3597" s="2"/>
      <c r="H3597" s="2"/>
      <c r="I3597" s="2"/>
      <c r="J3597" s="2"/>
      <c r="K3597" s="2"/>
      <c r="L3597" s="2"/>
      <c r="M3597" s="2"/>
      <c r="N3597" s="2"/>
      <c r="O3597" s="2"/>
      <c r="P3597" s="2"/>
      <c r="Q3597" s="2"/>
      <c r="R3597" s="2"/>
      <c r="S3597" s="2"/>
    </row>
    <row r="3598" spans="1:19" x14ac:dyDescent="0.25">
      <c r="A3598" t="s">
        <v>3</v>
      </c>
      <c r="B3598" s="2">
        <v>13224</v>
      </c>
      <c r="C3598" s="2">
        <v>2707</v>
      </c>
      <c r="D3598" s="2">
        <v>2417</v>
      </c>
      <c r="E3598" s="2">
        <v>1764</v>
      </c>
      <c r="F3598" s="2">
        <v>1296</v>
      </c>
      <c r="G3598" s="2">
        <v>1013</v>
      </c>
      <c r="H3598" s="2">
        <v>888</v>
      </c>
      <c r="I3598" s="2">
        <v>725</v>
      </c>
      <c r="J3598" s="2">
        <v>622</v>
      </c>
      <c r="K3598" s="2">
        <v>463</v>
      </c>
      <c r="L3598" s="2">
        <v>323</v>
      </c>
      <c r="M3598" s="2">
        <v>195</v>
      </c>
      <c r="N3598" s="2">
        <v>194</v>
      </c>
      <c r="O3598" s="2">
        <v>174</v>
      </c>
      <c r="P3598" s="2">
        <v>209</v>
      </c>
      <c r="Q3598" s="2">
        <v>79</v>
      </c>
      <c r="R3598" s="2">
        <v>76</v>
      </c>
      <c r="S3598" s="2">
        <v>79</v>
      </c>
    </row>
    <row r="3599" spans="1:19" x14ac:dyDescent="0.25">
      <c r="A3599" t="s">
        <v>20</v>
      </c>
      <c r="B3599" s="2">
        <v>6397</v>
      </c>
      <c r="C3599" s="2">
        <v>1311</v>
      </c>
      <c r="D3599" s="2">
        <v>1193</v>
      </c>
      <c r="E3599" s="2">
        <v>878</v>
      </c>
      <c r="F3599" s="2">
        <v>630</v>
      </c>
      <c r="G3599" s="2">
        <v>495</v>
      </c>
      <c r="H3599" s="2">
        <v>399</v>
      </c>
      <c r="I3599" s="2">
        <v>336</v>
      </c>
      <c r="J3599" s="2">
        <v>309</v>
      </c>
      <c r="K3599" s="2">
        <v>232</v>
      </c>
      <c r="L3599" s="2">
        <v>160</v>
      </c>
      <c r="M3599" s="2">
        <v>83</v>
      </c>
      <c r="N3599" s="2">
        <v>87</v>
      </c>
      <c r="O3599" s="2">
        <v>78</v>
      </c>
      <c r="P3599" s="2">
        <v>95</v>
      </c>
      <c r="Q3599" s="2">
        <v>33</v>
      </c>
      <c r="R3599" s="2">
        <v>45</v>
      </c>
      <c r="S3599" s="2">
        <v>33</v>
      </c>
    </row>
    <row r="3600" spans="1:19" x14ac:dyDescent="0.25">
      <c r="A3600" t="s">
        <v>21</v>
      </c>
      <c r="B3600" s="2">
        <v>6827</v>
      </c>
      <c r="C3600" s="2">
        <v>1396</v>
      </c>
      <c r="D3600" s="2">
        <v>1224</v>
      </c>
      <c r="E3600" s="2">
        <v>886</v>
      </c>
      <c r="F3600" s="2">
        <v>666</v>
      </c>
      <c r="G3600" s="2">
        <v>518</v>
      </c>
      <c r="H3600" s="2">
        <v>489</v>
      </c>
      <c r="I3600" s="2">
        <v>389</v>
      </c>
      <c r="J3600" s="2">
        <v>313</v>
      </c>
      <c r="K3600" s="2">
        <v>231</v>
      </c>
      <c r="L3600" s="2">
        <v>163</v>
      </c>
      <c r="M3600" s="2">
        <v>112</v>
      </c>
      <c r="N3600" s="2">
        <v>107</v>
      </c>
      <c r="O3600" s="2">
        <v>96</v>
      </c>
      <c r="P3600" s="2">
        <v>114</v>
      </c>
      <c r="Q3600" s="2">
        <v>46</v>
      </c>
      <c r="R3600" s="2">
        <v>31</v>
      </c>
      <c r="S3600" s="2">
        <v>46</v>
      </c>
    </row>
    <row r="3601" spans="1:19" x14ac:dyDescent="0.25">
      <c r="A3601" t="s">
        <v>373</v>
      </c>
      <c r="B3601" s="2"/>
      <c r="C3601" s="2"/>
      <c r="D3601" s="2"/>
      <c r="E3601" s="2"/>
      <c r="F3601" s="2"/>
      <c r="G3601" s="2"/>
      <c r="H3601" s="2"/>
      <c r="I3601" s="2"/>
      <c r="J3601" s="2"/>
      <c r="K3601" s="2"/>
      <c r="L3601" s="2"/>
      <c r="M3601" s="2"/>
      <c r="N3601" s="2"/>
      <c r="O3601" s="2"/>
      <c r="P3601" s="2"/>
      <c r="Q3601" s="2"/>
      <c r="R3601" s="2"/>
      <c r="S3601" s="2"/>
    </row>
    <row r="3602" spans="1:19" x14ac:dyDescent="0.25">
      <c r="A3602" t="s">
        <v>3</v>
      </c>
      <c r="B3602" s="2">
        <v>6492</v>
      </c>
      <c r="C3602" s="2">
        <v>1370</v>
      </c>
      <c r="D3602" s="2">
        <v>1173</v>
      </c>
      <c r="E3602" s="2">
        <v>865</v>
      </c>
      <c r="F3602" s="2">
        <v>645</v>
      </c>
      <c r="G3602" s="2">
        <v>473</v>
      </c>
      <c r="H3602" s="2">
        <v>419</v>
      </c>
      <c r="I3602" s="2">
        <v>322</v>
      </c>
      <c r="J3602" s="2">
        <v>333</v>
      </c>
      <c r="K3602" s="2">
        <v>209</v>
      </c>
      <c r="L3602" s="2">
        <v>166</v>
      </c>
      <c r="M3602" s="2">
        <v>95</v>
      </c>
      <c r="N3602" s="2">
        <v>87</v>
      </c>
      <c r="O3602" s="2">
        <v>96</v>
      </c>
      <c r="P3602" s="2">
        <v>111</v>
      </c>
      <c r="Q3602" s="2">
        <v>43</v>
      </c>
      <c r="R3602" s="2">
        <v>43</v>
      </c>
      <c r="S3602" s="2">
        <v>42</v>
      </c>
    </row>
    <row r="3603" spans="1:19" x14ac:dyDescent="0.25">
      <c r="A3603" t="s">
        <v>20</v>
      </c>
      <c r="B3603" s="2">
        <v>3140</v>
      </c>
      <c r="C3603" s="2">
        <v>657</v>
      </c>
      <c r="D3603" s="2">
        <v>568</v>
      </c>
      <c r="E3603" s="2">
        <v>427</v>
      </c>
      <c r="F3603" s="2">
        <v>328</v>
      </c>
      <c r="G3603" s="2">
        <v>249</v>
      </c>
      <c r="H3603" s="2">
        <v>195</v>
      </c>
      <c r="I3603" s="2">
        <v>145</v>
      </c>
      <c r="J3603" s="2">
        <v>162</v>
      </c>
      <c r="K3603" s="2">
        <v>106</v>
      </c>
      <c r="L3603" s="2">
        <v>86</v>
      </c>
      <c r="M3603" s="2">
        <v>35</v>
      </c>
      <c r="N3603" s="2">
        <v>41</v>
      </c>
      <c r="O3603" s="2">
        <v>37</v>
      </c>
      <c r="P3603" s="2">
        <v>48</v>
      </c>
      <c r="Q3603" s="2">
        <v>16</v>
      </c>
      <c r="R3603" s="2">
        <v>22</v>
      </c>
      <c r="S3603" s="2">
        <v>18</v>
      </c>
    </row>
    <row r="3604" spans="1:19" x14ac:dyDescent="0.25">
      <c r="A3604" t="s">
        <v>21</v>
      </c>
      <c r="B3604" s="2">
        <v>3352</v>
      </c>
      <c r="C3604" s="2">
        <v>713</v>
      </c>
      <c r="D3604" s="2">
        <v>605</v>
      </c>
      <c r="E3604" s="2">
        <v>438</v>
      </c>
      <c r="F3604" s="2">
        <v>317</v>
      </c>
      <c r="G3604" s="2">
        <v>224</v>
      </c>
      <c r="H3604" s="2">
        <v>224</v>
      </c>
      <c r="I3604" s="2">
        <v>177</v>
      </c>
      <c r="J3604" s="2">
        <v>171</v>
      </c>
      <c r="K3604" s="2">
        <v>103</v>
      </c>
      <c r="L3604" s="2">
        <v>80</v>
      </c>
      <c r="M3604" s="2">
        <v>60</v>
      </c>
      <c r="N3604" s="2">
        <v>46</v>
      </c>
      <c r="O3604" s="2">
        <v>59</v>
      </c>
      <c r="P3604" s="2">
        <v>63</v>
      </c>
      <c r="Q3604" s="2">
        <v>27</v>
      </c>
      <c r="R3604" s="2">
        <v>21</v>
      </c>
      <c r="S3604" s="2">
        <v>24</v>
      </c>
    </row>
    <row r="3605" spans="1:19" x14ac:dyDescent="0.25">
      <c r="A3605" t="s">
        <v>374</v>
      </c>
      <c r="B3605" s="2"/>
      <c r="C3605" s="2"/>
      <c r="D3605" s="2"/>
      <c r="E3605" s="2"/>
      <c r="F3605" s="2"/>
      <c r="G3605" s="2"/>
      <c r="H3605" s="2"/>
      <c r="I3605" s="2"/>
      <c r="J3605" s="2"/>
      <c r="K3605" s="2"/>
      <c r="L3605" s="2"/>
      <c r="M3605" s="2"/>
      <c r="N3605" s="2"/>
      <c r="O3605" s="2"/>
      <c r="P3605" s="2"/>
      <c r="Q3605" s="2"/>
      <c r="R3605" s="2"/>
      <c r="S3605" s="2"/>
    </row>
    <row r="3606" spans="1:19" x14ac:dyDescent="0.25">
      <c r="A3606" t="s">
        <v>3</v>
      </c>
      <c r="B3606" s="2">
        <v>2250</v>
      </c>
      <c r="C3606" s="2">
        <v>481</v>
      </c>
      <c r="D3606" s="2">
        <v>445</v>
      </c>
      <c r="E3606" s="2">
        <v>281</v>
      </c>
      <c r="F3606" s="2">
        <v>202</v>
      </c>
      <c r="G3606" s="2">
        <v>169</v>
      </c>
      <c r="H3606" s="2">
        <v>145</v>
      </c>
      <c r="I3606" s="2">
        <v>123</v>
      </c>
      <c r="J3606" s="2">
        <v>81</v>
      </c>
      <c r="K3606" s="2">
        <v>85</v>
      </c>
      <c r="L3606" s="2">
        <v>70</v>
      </c>
      <c r="M3606" s="2">
        <v>26</v>
      </c>
      <c r="N3606" s="2">
        <v>37</v>
      </c>
      <c r="O3606" s="2">
        <v>23</v>
      </c>
      <c r="P3606" s="2">
        <v>43</v>
      </c>
      <c r="Q3606" s="2">
        <v>6</v>
      </c>
      <c r="R3606" s="2">
        <v>16</v>
      </c>
      <c r="S3606" s="2">
        <v>17</v>
      </c>
    </row>
    <row r="3607" spans="1:19" x14ac:dyDescent="0.25">
      <c r="A3607" t="s">
        <v>20</v>
      </c>
      <c r="B3607" s="2">
        <v>1036</v>
      </c>
      <c r="C3607" s="2">
        <v>236</v>
      </c>
      <c r="D3607" s="2">
        <v>201</v>
      </c>
      <c r="E3607" s="2">
        <v>139</v>
      </c>
      <c r="F3607" s="2">
        <v>86</v>
      </c>
      <c r="G3607" s="2">
        <v>74</v>
      </c>
      <c r="H3607" s="2">
        <v>68</v>
      </c>
      <c r="I3607" s="2">
        <v>44</v>
      </c>
      <c r="J3607" s="2">
        <v>39</v>
      </c>
      <c r="K3607" s="2">
        <v>38</v>
      </c>
      <c r="L3607" s="2">
        <v>35</v>
      </c>
      <c r="M3607" s="2">
        <v>12</v>
      </c>
      <c r="N3607" s="2">
        <v>14</v>
      </c>
      <c r="O3607" s="2">
        <v>12</v>
      </c>
      <c r="P3607" s="2">
        <v>17</v>
      </c>
      <c r="Q3607" s="2">
        <v>2</v>
      </c>
      <c r="R3607" s="2">
        <v>11</v>
      </c>
      <c r="S3607" s="2">
        <v>8</v>
      </c>
    </row>
    <row r="3608" spans="1:19" x14ac:dyDescent="0.25">
      <c r="A3608" t="s">
        <v>21</v>
      </c>
      <c r="B3608" s="2">
        <v>1214</v>
      </c>
      <c r="C3608" s="2">
        <v>245</v>
      </c>
      <c r="D3608" s="2">
        <v>244</v>
      </c>
      <c r="E3608" s="2">
        <v>142</v>
      </c>
      <c r="F3608" s="2">
        <v>116</v>
      </c>
      <c r="G3608" s="2">
        <v>95</v>
      </c>
      <c r="H3608" s="2">
        <v>77</v>
      </c>
      <c r="I3608" s="2">
        <v>79</v>
      </c>
      <c r="J3608" s="2">
        <v>42</v>
      </c>
      <c r="K3608" s="2">
        <v>47</v>
      </c>
      <c r="L3608" s="2">
        <v>35</v>
      </c>
      <c r="M3608" s="2">
        <v>14</v>
      </c>
      <c r="N3608" s="2">
        <v>23</v>
      </c>
      <c r="O3608" s="2">
        <v>11</v>
      </c>
      <c r="P3608" s="2">
        <v>26</v>
      </c>
      <c r="Q3608" s="2">
        <v>4</v>
      </c>
      <c r="R3608" s="2">
        <v>5</v>
      </c>
      <c r="S3608" s="2">
        <v>9</v>
      </c>
    </row>
    <row r="3609" spans="1:19" x14ac:dyDescent="0.25">
      <c r="A3609" t="s">
        <v>375</v>
      </c>
      <c r="B3609" s="2"/>
      <c r="C3609" s="2"/>
      <c r="D3609" s="2"/>
      <c r="E3609" s="2"/>
      <c r="F3609" s="2"/>
      <c r="G3609" s="2"/>
      <c r="H3609" s="2"/>
      <c r="I3609" s="2"/>
      <c r="J3609" s="2"/>
      <c r="K3609" s="2"/>
      <c r="L3609" s="2"/>
      <c r="M3609" s="2"/>
      <c r="N3609" s="2"/>
      <c r="O3609" s="2"/>
      <c r="P3609" s="2"/>
      <c r="Q3609" s="2"/>
      <c r="R3609" s="2"/>
      <c r="S3609" s="2"/>
    </row>
    <row r="3610" spans="1:19" x14ac:dyDescent="0.25">
      <c r="A3610" t="s">
        <v>3</v>
      </c>
      <c r="B3610" s="2">
        <v>4482</v>
      </c>
      <c r="C3610" s="2">
        <v>856</v>
      </c>
      <c r="D3610" s="2">
        <v>799</v>
      </c>
      <c r="E3610" s="2">
        <v>618</v>
      </c>
      <c r="F3610" s="2">
        <v>449</v>
      </c>
      <c r="G3610" s="2">
        <v>371</v>
      </c>
      <c r="H3610" s="2">
        <v>324</v>
      </c>
      <c r="I3610" s="2">
        <v>280</v>
      </c>
      <c r="J3610" s="2">
        <v>208</v>
      </c>
      <c r="K3610" s="2">
        <v>169</v>
      </c>
      <c r="L3610" s="2">
        <v>87</v>
      </c>
      <c r="M3610" s="2">
        <v>74</v>
      </c>
      <c r="N3610" s="2">
        <v>70</v>
      </c>
      <c r="O3610" s="2">
        <v>55</v>
      </c>
      <c r="P3610" s="2">
        <v>55</v>
      </c>
      <c r="Q3610" s="2">
        <v>30</v>
      </c>
      <c r="R3610" s="2">
        <v>17</v>
      </c>
      <c r="S3610" s="2">
        <v>20</v>
      </c>
    </row>
    <row r="3611" spans="1:19" x14ac:dyDescent="0.25">
      <c r="A3611" t="s">
        <v>20</v>
      </c>
      <c r="B3611" s="2">
        <v>2221</v>
      </c>
      <c r="C3611" s="2">
        <v>418</v>
      </c>
      <c r="D3611" s="2">
        <v>424</v>
      </c>
      <c r="E3611" s="2">
        <v>312</v>
      </c>
      <c r="F3611" s="2">
        <v>216</v>
      </c>
      <c r="G3611" s="2">
        <v>172</v>
      </c>
      <c r="H3611" s="2">
        <v>136</v>
      </c>
      <c r="I3611" s="2">
        <v>147</v>
      </c>
      <c r="J3611" s="2">
        <v>108</v>
      </c>
      <c r="K3611" s="2">
        <v>88</v>
      </c>
      <c r="L3611" s="2">
        <v>39</v>
      </c>
      <c r="M3611" s="2">
        <v>36</v>
      </c>
      <c r="N3611" s="2">
        <v>32</v>
      </c>
      <c r="O3611" s="2">
        <v>29</v>
      </c>
      <c r="P3611" s="2">
        <v>30</v>
      </c>
      <c r="Q3611" s="2">
        <v>15</v>
      </c>
      <c r="R3611" s="2">
        <v>12</v>
      </c>
      <c r="S3611" s="2">
        <v>7</v>
      </c>
    </row>
    <row r="3612" spans="1:19" x14ac:dyDescent="0.25">
      <c r="A3612" t="s">
        <v>21</v>
      </c>
      <c r="B3612" s="2">
        <v>2261</v>
      </c>
      <c r="C3612" s="2">
        <v>438</v>
      </c>
      <c r="D3612" s="2">
        <v>375</v>
      </c>
      <c r="E3612" s="2">
        <v>306</v>
      </c>
      <c r="F3612" s="2">
        <v>233</v>
      </c>
      <c r="G3612" s="2">
        <v>199</v>
      </c>
      <c r="H3612" s="2">
        <v>188</v>
      </c>
      <c r="I3612" s="2">
        <v>133</v>
      </c>
      <c r="J3612" s="2">
        <v>100</v>
      </c>
      <c r="K3612" s="2">
        <v>81</v>
      </c>
      <c r="L3612" s="2">
        <v>48</v>
      </c>
      <c r="M3612" s="2">
        <v>38</v>
      </c>
      <c r="N3612" s="2">
        <v>38</v>
      </c>
      <c r="O3612" s="2">
        <v>26</v>
      </c>
      <c r="P3612" s="2">
        <v>25</v>
      </c>
      <c r="Q3612" s="2">
        <v>15</v>
      </c>
      <c r="R3612" s="2">
        <v>5</v>
      </c>
      <c r="S3612" s="2">
        <v>13</v>
      </c>
    </row>
    <row r="3613" spans="1:19" x14ac:dyDescent="0.25">
      <c r="A3613" t="s">
        <v>376</v>
      </c>
      <c r="B3613" s="2"/>
      <c r="C3613" s="2"/>
      <c r="D3613" s="2"/>
      <c r="E3613" s="2"/>
      <c r="F3613" s="2"/>
      <c r="G3613" s="2"/>
      <c r="H3613" s="2"/>
      <c r="I3613" s="2"/>
      <c r="J3613" s="2"/>
      <c r="K3613" s="2"/>
      <c r="L3613" s="2"/>
      <c r="M3613" s="2"/>
      <c r="N3613" s="2"/>
      <c r="O3613" s="2"/>
      <c r="P3613" s="2"/>
      <c r="Q3613" s="2"/>
      <c r="R3613" s="2"/>
      <c r="S3613" s="2"/>
    </row>
    <row r="3614" spans="1:19" x14ac:dyDescent="0.25">
      <c r="A3614" t="s">
        <v>3</v>
      </c>
      <c r="B3614" s="2">
        <v>33954</v>
      </c>
      <c r="C3614" s="2">
        <v>6545</v>
      </c>
      <c r="D3614" s="2">
        <v>6125</v>
      </c>
      <c r="E3614" s="2">
        <v>4274</v>
      </c>
      <c r="F3614" s="2">
        <v>3326</v>
      </c>
      <c r="G3614" s="2">
        <v>2905</v>
      </c>
      <c r="H3614" s="2">
        <v>2443</v>
      </c>
      <c r="I3614" s="2">
        <v>2104</v>
      </c>
      <c r="J3614" s="2">
        <v>1703</v>
      </c>
      <c r="K3614" s="2">
        <v>1153</v>
      </c>
      <c r="L3614" s="2">
        <v>880</v>
      </c>
      <c r="M3614" s="2">
        <v>655</v>
      </c>
      <c r="N3614" s="2">
        <v>468</v>
      </c>
      <c r="O3614" s="2">
        <v>477</v>
      </c>
      <c r="P3614" s="2">
        <v>332</v>
      </c>
      <c r="Q3614" s="2">
        <v>211</v>
      </c>
      <c r="R3614" s="2">
        <v>140</v>
      </c>
      <c r="S3614" s="2">
        <v>213</v>
      </c>
    </row>
    <row r="3615" spans="1:19" x14ac:dyDescent="0.25">
      <c r="A3615" t="s">
        <v>20</v>
      </c>
      <c r="B3615" s="2">
        <v>16805</v>
      </c>
      <c r="C3615" s="2">
        <v>3186</v>
      </c>
      <c r="D3615" s="2">
        <v>3030</v>
      </c>
      <c r="E3615" s="2">
        <v>2180</v>
      </c>
      <c r="F3615" s="2">
        <v>1537</v>
      </c>
      <c r="G3615" s="2">
        <v>1332</v>
      </c>
      <c r="H3615" s="2">
        <v>1200</v>
      </c>
      <c r="I3615" s="2">
        <v>1051</v>
      </c>
      <c r="J3615" s="2">
        <v>923</v>
      </c>
      <c r="K3615" s="2">
        <v>618</v>
      </c>
      <c r="L3615" s="2">
        <v>473</v>
      </c>
      <c r="M3615" s="2">
        <v>339</v>
      </c>
      <c r="N3615" s="2">
        <v>245</v>
      </c>
      <c r="O3615" s="2">
        <v>230</v>
      </c>
      <c r="P3615" s="2">
        <v>172</v>
      </c>
      <c r="Q3615" s="2">
        <v>112</v>
      </c>
      <c r="R3615" s="2">
        <v>72</v>
      </c>
      <c r="S3615" s="2">
        <v>105</v>
      </c>
    </row>
    <row r="3616" spans="1:19" x14ac:dyDescent="0.25">
      <c r="A3616" t="s">
        <v>21</v>
      </c>
      <c r="B3616" s="2">
        <v>17149</v>
      </c>
      <c r="C3616" s="2">
        <v>3359</v>
      </c>
      <c r="D3616" s="2">
        <v>3095</v>
      </c>
      <c r="E3616" s="2">
        <v>2094</v>
      </c>
      <c r="F3616" s="2">
        <v>1789</v>
      </c>
      <c r="G3616" s="2">
        <v>1573</v>
      </c>
      <c r="H3616" s="2">
        <v>1243</v>
      </c>
      <c r="I3616" s="2">
        <v>1053</v>
      </c>
      <c r="J3616" s="2">
        <v>780</v>
      </c>
      <c r="K3616" s="2">
        <v>535</v>
      </c>
      <c r="L3616" s="2">
        <v>407</v>
      </c>
      <c r="M3616" s="2">
        <v>316</v>
      </c>
      <c r="N3616" s="2">
        <v>223</v>
      </c>
      <c r="O3616" s="2">
        <v>247</v>
      </c>
      <c r="P3616" s="2">
        <v>160</v>
      </c>
      <c r="Q3616" s="2">
        <v>99</v>
      </c>
      <c r="R3616" s="2">
        <v>68</v>
      </c>
      <c r="S3616" s="2">
        <v>108</v>
      </c>
    </row>
    <row r="3617" spans="1:19" x14ac:dyDescent="0.25">
      <c r="A3617" t="s">
        <v>377</v>
      </c>
      <c r="B3617" s="2"/>
      <c r="C3617" s="2"/>
      <c r="D3617" s="2"/>
      <c r="E3617" s="2"/>
      <c r="F3617" s="2"/>
      <c r="G3617" s="2"/>
      <c r="H3617" s="2"/>
      <c r="I3617" s="2"/>
      <c r="J3617" s="2"/>
      <c r="K3617" s="2"/>
      <c r="L3617" s="2"/>
      <c r="M3617" s="2"/>
      <c r="N3617" s="2"/>
      <c r="O3617" s="2"/>
      <c r="P3617" s="2"/>
      <c r="Q3617" s="2"/>
      <c r="R3617" s="2"/>
      <c r="S3617" s="2"/>
    </row>
    <row r="3618" spans="1:19" x14ac:dyDescent="0.25">
      <c r="A3618" t="s">
        <v>3</v>
      </c>
      <c r="B3618" s="2">
        <v>17747</v>
      </c>
      <c r="C3618" s="2">
        <v>3292</v>
      </c>
      <c r="D3618" s="2">
        <v>3062</v>
      </c>
      <c r="E3618" s="2">
        <v>2372</v>
      </c>
      <c r="F3618" s="2">
        <v>1904</v>
      </c>
      <c r="G3618" s="2">
        <v>1602</v>
      </c>
      <c r="H3618" s="2">
        <v>1251</v>
      </c>
      <c r="I3618" s="2">
        <v>1073</v>
      </c>
      <c r="J3618" s="2">
        <v>860</v>
      </c>
      <c r="K3618" s="2">
        <v>577</v>
      </c>
      <c r="L3618" s="2">
        <v>424</v>
      </c>
      <c r="M3618" s="2">
        <v>316</v>
      </c>
      <c r="N3618" s="2">
        <v>231</v>
      </c>
      <c r="O3618" s="2">
        <v>259</v>
      </c>
      <c r="P3618" s="2">
        <v>216</v>
      </c>
      <c r="Q3618" s="2">
        <v>115</v>
      </c>
      <c r="R3618" s="2">
        <v>83</v>
      </c>
      <c r="S3618" s="2">
        <v>110</v>
      </c>
    </row>
    <row r="3619" spans="1:19" x14ac:dyDescent="0.25">
      <c r="A3619" t="s">
        <v>20</v>
      </c>
      <c r="B3619" s="2">
        <v>8648</v>
      </c>
      <c r="C3619" s="2">
        <v>1540</v>
      </c>
      <c r="D3619" s="2">
        <v>1453</v>
      </c>
      <c r="E3619" s="2">
        <v>1197</v>
      </c>
      <c r="F3619" s="2">
        <v>914</v>
      </c>
      <c r="G3619" s="2">
        <v>744</v>
      </c>
      <c r="H3619" s="2">
        <v>624</v>
      </c>
      <c r="I3619" s="2">
        <v>540</v>
      </c>
      <c r="J3619" s="2">
        <v>479</v>
      </c>
      <c r="K3619" s="2">
        <v>299</v>
      </c>
      <c r="L3619" s="2">
        <v>232</v>
      </c>
      <c r="M3619" s="2">
        <v>157</v>
      </c>
      <c r="N3619" s="2">
        <v>106</v>
      </c>
      <c r="O3619" s="2">
        <v>116</v>
      </c>
      <c r="P3619" s="2">
        <v>98</v>
      </c>
      <c r="Q3619" s="2">
        <v>56</v>
      </c>
      <c r="R3619" s="2">
        <v>43</v>
      </c>
      <c r="S3619" s="2">
        <v>50</v>
      </c>
    </row>
    <row r="3620" spans="1:19" x14ac:dyDescent="0.25">
      <c r="A3620" t="s">
        <v>21</v>
      </c>
      <c r="B3620" s="2">
        <v>9099</v>
      </c>
      <c r="C3620" s="2">
        <v>1752</v>
      </c>
      <c r="D3620" s="2">
        <v>1609</v>
      </c>
      <c r="E3620" s="2">
        <v>1175</v>
      </c>
      <c r="F3620" s="2">
        <v>990</v>
      </c>
      <c r="G3620" s="2">
        <v>858</v>
      </c>
      <c r="H3620" s="2">
        <v>627</v>
      </c>
      <c r="I3620" s="2">
        <v>533</v>
      </c>
      <c r="J3620" s="2">
        <v>381</v>
      </c>
      <c r="K3620" s="2">
        <v>278</v>
      </c>
      <c r="L3620" s="2">
        <v>192</v>
      </c>
      <c r="M3620" s="2">
        <v>159</v>
      </c>
      <c r="N3620" s="2">
        <v>125</v>
      </c>
      <c r="O3620" s="2">
        <v>143</v>
      </c>
      <c r="P3620" s="2">
        <v>118</v>
      </c>
      <c r="Q3620" s="2">
        <v>59</v>
      </c>
      <c r="R3620" s="2">
        <v>40</v>
      </c>
      <c r="S3620" s="2">
        <v>60</v>
      </c>
    </row>
    <row r="3621" spans="1:19" x14ac:dyDescent="0.25">
      <c r="A3621" t="s">
        <v>378</v>
      </c>
      <c r="B3621" s="2"/>
      <c r="C3621" s="2"/>
      <c r="D3621" s="2"/>
      <c r="E3621" s="2"/>
      <c r="F3621" s="2"/>
      <c r="G3621" s="2"/>
      <c r="H3621" s="2"/>
      <c r="I3621" s="2"/>
      <c r="J3621" s="2"/>
      <c r="K3621" s="2"/>
      <c r="L3621" s="2"/>
      <c r="M3621" s="2"/>
      <c r="N3621" s="2"/>
      <c r="O3621" s="2"/>
      <c r="P3621" s="2"/>
      <c r="Q3621" s="2"/>
      <c r="R3621" s="2"/>
      <c r="S3621" s="2"/>
    </row>
    <row r="3622" spans="1:19" x14ac:dyDescent="0.25">
      <c r="A3622" t="s">
        <v>3</v>
      </c>
      <c r="B3622" s="2">
        <v>6197</v>
      </c>
      <c r="C3622" s="2">
        <v>1296</v>
      </c>
      <c r="D3622" s="2">
        <v>1237</v>
      </c>
      <c r="E3622" s="2">
        <v>715</v>
      </c>
      <c r="F3622" s="2">
        <v>545</v>
      </c>
      <c r="G3622" s="2">
        <v>434</v>
      </c>
      <c r="H3622" s="2">
        <v>442</v>
      </c>
      <c r="I3622" s="2">
        <v>382</v>
      </c>
      <c r="J3622" s="2">
        <v>330</v>
      </c>
      <c r="K3622" s="2">
        <v>195</v>
      </c>
      <c r="L3622" s="2">
        <v>182</v>
      </c>
      <c r="M3622" s="2">
        <v>110</v>
      </c>
      <c r="N3622" s="2">
        <v>99</v>
      </c>
      <c r="O3622" s="2">
        <v>65</v>
      </c>
      <c r="P3622" s="2">
        <v>59</v>
      </c>
      <c r="Q3622" s="2">
        <v>35</v>
      </c>
      <c r="R3622" s="2">
        <v>32</v>
      </c>
      <c r="S3622" s="2">
        <v>39</v>
      </c>
    </row>
    <row r="3623" spans="1:19" x14ac:dyDescent="0.25">
      <c r="A3623" t="s">
        <v>20</v>
      </c>
      <c r="B3623" s="2">
        <v>3113</v>
      </c>
      <c r="C3623" s="2">
        <v>677</v>
      </c>
      <c r="D3623" s="2">
        <v>619</v>
      </c>
      <c r="E3623" s="2">
        <v>376</v>
      </c>
      <c r="F3623" s="2">
        <v>255</v>
      </c>
      <c r="G3623" s="2">
        <v>186</v>
      </c>
      <c r="H3623" s="2">
        <v>216</v>
      </c>
      <c r="I3623" s="2">
        <v>184</v>
      </c>
      <c r="J3623" s="2">
        <v>162</v>
      </c>
      <c r="K3623" s="2">
        <v>108</v>
      </c>
      <c r="L3623" s="2">
        <v>100</v>
      </c>
      <c r="M3623" s="2">
        <v>57</v>
      </c>
      <c r="N3623" s="2">
        <v>54</v>
      </c>
      <c r="O3623" s="2">
        <v>31</v>
      </c>
      <c r="P3623" s="2">
        <v>38</v>
      </c>
      <c r="Q3623" s="2">
        <v>17</v>
      </c>
      <c r="R3623" s="2">
        <v>16</v>
      </c>
      <c r="S3623" s="2">
        <v>17</v>
      </c>
    </row>
    <row r="3624" spans="1:19" x14ac:dyDescent="0.25">
      <c r="A3624" t="s">
        <v>21</v>
      </c>
      <c r="B3624" s="2">
        <v>3084</v>
      </c>
      <c r="C3624" s="2">
        <v>619</v>
      </c>
      <c r="D3624" s="2">
        <v>618</v>
      </c>
      <c r="E3624" s="2">
        <v>339</v>
      </c>
      <c r="F3624" s="2">
        <v>290</v>
      </c>
      <c r="G3624" s="2">
        <v>248</v>
      </c>
      <c r="H3624" s="2">
        <v>226</v>
      </c>
      <c r="I3624" s="2">
        <v>198</v>
      </c>
      <c r="J3624" s="2">
        <v>168</v>
      </c>
      <c r="K3624" s="2">
        <v>87</v>
      </c>
      <c r="L3624" s="2">
        <v>82</v>
      </c>
      <c r="M3624" s="2">
        <v>53</v>
      </c>
      <c r="N3624" s="2">
        <v>45</v>
      </c>
      <c r="O3624" s="2">
        <v>34</v>
      </c>
      <c r="P3624" s="2">
        <v>21</v>
      </c>
      <c r="Q3624" s="2">
        <v>18</v>
      </c>
      <c r="R3624" s="2">
        <v>16</v>
      </c>
      <c r="S3624" s="2">
        <v>22</v>
      </c>
    </row>
    <row r="3625" spans="1:19" x14ac:dyDescent="0.25">
      <c r="A3625" t="s">
        <v>379</v>
      </c>
      <c r="B3625" s="2"/>
      <c r="C3625" s="2"/>
      <c r="D3625" s="2"/>
      <c r="E3625" s="2"/>
      <c r="F3625" s="2"/>
      <c r="G3625" s="2"/>
      <c r="H3625" s="2"/>
      <c r="I3625" s="2"/>
      <c r="J3625" s="2"/>
      <c r="K3625" s="2"/>
      <c r="L3625" s="2"/>
      <c r="M3625" s="2"/>
      <c r="N3625" s="2"/>
      <c r="O3625" s="2"/>
      <c r="P3625" s="2"/>
      <c r="Q3625" s="2"/>
      <c r="R3625" s="2"/>
      <c r="S3625" s="2"/>
    </row>
    <row r="3626" spans="1:19" x14ac:dyDescent="0.25">
      <c r="A3626" t="s">
        <v>3</v>
      </c>
      <c r="B3626" s="2">
        <v>10010</v>
      </c>
      <c r="C3626" s="2">
        <v>1957</v>
      </c>
      <c r="D3626" s="2">
        <v>1826</v>
      </c>
      <c r="E3626" s="2">
        <v>1187</v>
      </c>
      <c r="F3626" s="2">
        <v>877</v>
      </c>
      <c r="G3626" s="2">
        <v>869</v>
      </c>
      <c r="H3626" s="2">
        <v>750</v>
      </c>
      <c r="I3626" s="2">
        <v>649</v>
      </c>
      <c r="J3626" s="2">
        <v>513</v>
      </c>
      <c r="K3626" s="2">
        <v>381</v>
      </c>
      <c r="L3626" s="2">
        <v>274</v>
      </c>
      <c r="M3626" s="2">
        <v>229</v>
      </c>
      <c r="N3626" s="2">
        <v>138</v>
      </c>
      <c r="O3626" s="2">
        <v>153</v>
      </c>
      <c r="P3626" s="2">
        <v>57</v>
      </c>
      <c r="Q3626" s="2">
        <v>61</v>
      </c>
      <c r="R3626" s="2">
        <v>25</v>
      </c>
      <c r="S3626" s="2">
        <v>64</v>
      </c>
    </row>
    <row r="3627" spans="1:19" x14ac:dyDescent="0.25">
      <c r="A3627" t="s">
        <v>20</v>
      </c>
      <c r="B3627" s="2">
        <v>5044</v>
      </c>
      <c r="C3627" s="2">
        <v>969</v>
      </c>
      <c r="D3627" s="2">
        <v>958</v>
      </c>
      <c r="E3627" s="2">
        <v>607</v>
      </c>
      <c r="F3627" s="2">
        <v>368</v>
      </c>
      <c r="G3627" s="2">
        <v>402</v>
      </c>
      <c r="H3627" s="2">
        <v>360</v>
      </c>
      <c r="I3627" s="2">
        <v>327</v>
      </c>
      <c r="J3627" s="2">
        <v>282</v>
      </c>
      <c r="K3627" s="2">
        <v>211</v>
      </c>
      <c r="L3627" s="2">
        <v>141</v>
      </c>
      <c r="M3627" s="2">
        <v>125</v>
      </c>
      <c r="N3627" s="2">
        <v>85</v>
      </c>
      <c r="O3627" s="2">
        <v>83</v>
      </c>
      <c r="P3627" s="2">
        <v>36</v>
      </c>
      <c r="Q3627" s="2">
        <v>39</v>
      </c>
      <c r="R3627" s="2">
        <v>13</v>
      </c>
      <c r="S3627" s="2">
        <v>38</v>
      </c>
    </row>
    <row r="3628" spans="1:19" x14ac:dyDescent="0.25">
      <c r="A3628" t="s">
        <v>21</v>
      </c>
      <c r="B3628" s="2">
        <v>4966</v>
      </c>
      <c r="C3628" s="2">
        <v>988</v>
      </c>
      <c r="D3628" s="2">
        <v>868</v>
      </c>
      <c r="E3628" s="2">
        <v>580</v>
      </c>
      <c r="F3628" s="2">
        <v>509</v>
      </c>
      <c r="G3628" s="2">
        <v>467</v>
      </c>
      <c r="H3628" s="2">
        <v>390</v>
      </c>
      <c r="I3628" s="2">
        <v>322</v>
      </c>
      <c r="J3628" s="2">
        <v>231</v>
      </c>
      <c r="K3628" s="2">
        <v>170</v>
      </c>
      <c r="L3628" s="2">
        <v>133</v>
      </c>
      <c r="M3628" s="2">
        <v>104</v>
      </c>
      <c r="N3628" s="2">
        <v>53</v>
      </c>
      <c r="O3628" s="2">
        <v>70</v>
      </c>
      <c r="P3628" s="2">
        <v>21</v>
      </c>
      <c r="Q3628" s="2">
        <v>22</v>
      </c>
      <c r="R3628" s="2">
        <v>12</v>
      </c>
      <c r="S3628" s="2">
        <v>26</v>
      </c>
    </row>
    <row r="3629" spans="1:19" x14ac:dyDescent="0.25">
      <c r="A3629" t="s">
        <v>380</v>
      </c>
      <c r="B3629" s="2"/>
      <c r="C3629" s="2"/>
      <c r="D3629" s="2"/>
      <c r="E3629" s="2"/>
      <c r="F3629" s="2"/>
      <c r="G3629" s="2"/>
      <c r="H3629" s="2"/>
      <c r="I3629" s="2"/>
      <c r="J3629" s="2"/>
      <c r="K3629" s="2"/>
      <c r="L3629" s="2"/>
      <c r="M3629" s="2"/>
      <c r="N3629" s="2"/>
      <c r="O3629" s="2"/>
      <c r="P3629" s="2"/>
      <c r="Q3629" s="2"/>
      <c r="R3629" s="2"/>
      <c r="S3629" s="2"/>
    </row>
    <row r="3630" spans="1:19" x14ac:dyDescent="0.25">
      <c r="A3630" t="s">
        <v>3</v>
      </c>
      <c r="B3630" s="2">
        <v>65115</v>
      </c>
      <c r="C3630" s="2">
        <v>13546</v>
      </c>
      <c r="D3630" s="2">
        <v>12036</v>
      </c>
      <c r="E3630" s="2">
        <v>8268</v>
      </c>
      <c r="F3630" s="2">
        <v>6239</v>
      </c>
      <c r="G3630" s="2">
        <v>5552</v>
      </c>
      <c r="H3630" s="2">
        <v>4652</v>
      </c>
      <c r="I3630" s="2">
        <v>3337</v>
      </c>
      <c r="J3630" s="2">
        <v>2948</v>
      </c>
      <c r="K3630" s="2">
        <v>2212</v>
      </c>
      <c r="L3630" s="2">
        <v>1804</v>
      </c>
      <c r="M3630" s="2">
        <v>1169</v>
      </c>
      <c r="N3630" s="2">
        <v>919</v>
      </c>
      <c r="O3630" s="2">
        <v>740</v>
      </c>
      <c r="P3630" s="2">
        <v>619</v>
      </c>
      <c r="Q3630" s="2">
        <v>370</v>
      </c>
      <c r="R3630" s="2">
        <v>327</v>
      </c>
      <c r="S3630" s="2">
        <v>377</v>
      </c>
    </row>
    <row r="3631" spans="1:19" x14ac:dyDescent="0.25">
      <c r="A3631" t="s">
        <v>20</v>
      </c>
      <c r="B3631" s="2">
        <v>32101</v>
      </c>
      <c r="C3631" s="2">
        <v>6689</v>
      </c>
      <c r="D3631" s="2">
        <v>5995</v>
      </c>
      <c r="E3631" s="2">
        <v>4286</v>
      </c>
      <c r="F3631" s="2">
        <v>2924</v>
      </c>
      <c r="G3631" s="2">
        <v>2505</v>
      </c>
      <c r="H3631" s="2">
        <v>2297</v>
      </c>
      <c r="I3631" s="2">
        <v>1646</v>
      </c>
      <c r="J3631" s="2">
        <v>1440</v>
      </c>
      <c r="K3631" s="2">
        <v>1095</v>
      </c>
      <c r="L3631" s="2">
        <v>977</v>
      </c>
      <c r="M3631" s="2">
        <v>578</v>
      </c>
      <c r="N3631" s="2">
        <v>489</v>
      </c>
      <c r="O3631" s="2">
        <v>357</v>
      </c>
      <c r="P3631" s="2">
        <v>322</v>
      </c>
      <c r="Q3631" s="2">
        <v>168</v>
      </c>
      <c r="R3631" s="2">
        <v>161</v>
      </c>
      <c r="S3631" s="2">
        <v>172</v>
      </c>
    </row>
    <row r="3632" spans="1:19" x14ac:dyDescent="0.25">
      <c r="A3632" t="s">
        <v>21</v>
      </c>
      <c r="B3632" s="2">
        <v>33014</v>
      </c>
      <c r="C3632" s="2">
        <v>6857</v>
      </c>
      <c r="D3632" s="2">
        <v>6041</v>
      </c>
      <c r="E3632" s="2">
        <v>3982</v>
      </c>
      <c r="F3632" s="2">
        <v>3315</v>
      </c>
      <c r="G3632" s="2">
        <v>3047</v>
      </c>
      <c r="H3632" s="2">
        <v>2355</v>
      </c>
      <c r="I3632" s="2">
        <v>1691</v>
      </c>
      <c r="J3632" s="2">
        <v>1508</v>
      </c>
      <c r="K3632" s="2">
        <v>1117</v>
      </c>
      <c r="L3632" s="2">
        <v>827</v>
      </c>
      <c r="M3632" s="2">
        <v>591</v>
      </c>
      <c r="N3632" s="2">
        <v>430</v>
      </c>
      <c r="O3632" s="2">
        <v>383</v>
      </c>
      <c r="P3632" s="2">
        <v>297</v>
      </c>
      <c r="Q3632" s="2">
        <v>202</v>
      </c>
      <c r="R3632" s="2">
        <v>166</v>
      </c>
      <c r="S3632" s="2">
        <v>205</v>
      </c>
    </row>
    <row r="3633" spans="1:19" x14ac:dyDescent="0.25">
      <c r="A3633" t="s">
        <v>381</v>
      </c>
      <c r="B3633" s="2"/>
      <c r="C3633" s="2"/>
      <c r="D3633" s="2"/>
      <c r="E3633" s="2"/>
      <c r="F3633" s="2"/>
      <c r="G3633" s="2"/>
      <c r="H3633" s="2"/>
      <c r="I3633" s="2"/>
      <c r="J3633" s="2"/>
      <c r="K3633" s="2"/>
      <c r="L3633" s="2"/>
      <c r="M3633" s="2"/>
      <c r="N3633" s="2"/>
      <c r="O3633" s="2"/>
      <c r="P3633" s="2"/>
      <c r="Q3633" s="2"/>
      <c r="R3633" s="2"/>
      <c r="S3633" s="2"/>
    </row>
    <row r="3634" spans="1:19" x14ac:dyDescent="0.25">
      <c r="A3634" t="s">
        <v>3</v>
      </c>
      <c r="B3634" s="2">
        <v>21078</v>
      </c>
      <c r="C3634" s="2">
        <v>4267</v>
      </c>
      <c r="D3634" s="2">
        <v>3904</v>
      </c>
      <c r="E3634" s="2">
        <v>2741</v>
      </c>
      <c r="F3634" s="2">
        <v>2069</v>
      </c>
      <c r="G3634" s="2">
        <v>1852</v>
      </c>
      <c r="H3634" s="2">
        <v>1511</v>
      </c>
      <c r="I3634" s="2">
        <v>1096</v>
      </c>
      <c r="J3634" s="2">
        <v>933</v>
      </c>
      <c r="K3634" s="2">
        <v>725</v>
      </c>
      <c r="L3634" s="2">
        <v>633</v>
      </c>
      <c r="M3634" s="2">
        <v>385</v>
      </c>
      <c r="N3634" s="2">
        <v>303</v>
      </c>
      <c r="O3634" s="2">
        <v>196</v>
      </c>
      <c r="P3634" s="2">
        <v>172</v>
      </c>
      <c r="Q3634" s="2">
        <v>107</v>
      </c>
      <c r="R3634" s="2">
        <v>86</v>
      </c>
      <c r="S3634" s="2">
        <v>98</v>
      </c>
    </row>
    <row r="3635" spans="1:19" x14ac:dyDescent="0.25">
      <c r="A3635" t="s">
        <v>20</v>
      </c>
      <c r="B3635" s="2">
        <v>10395</v>
      </c>
      <c r="C3635" s="2">
        <v>2102</v>
      </c>
      <c r="D3635" s="2">
        <v>1963</v>
      </c>
      <c r="E3635" s="2">
        <v>1401</v>
      </c>
      <c r="F3635" s="2">
        <v>982</v>
      </c>
      <c r="G3635" s="2">
        <v>843</v>
      </c>
      <c r="H3635" s="2">
        <v>723</v>
      </c>
      <c r="I3635" s="2">
        <v>541</v>
      </c>
      <c r="J3635" s="2">
        <v>456</v>
      </c>
      <c r="K3635" s="2">
        <v>370</v>
      </c>
      <c r="L3635" s="2">
        <v>345</v>
      </c>
      <c r="M3635" s="2">
        <v>183</v>
      </c>
      <c r="N3635" s="2">
        <v>161</v>
      </c>
      <c r="O3635" s="2">
        <v>100</v>
      </c>
      <c r="P3635" s="2">
        <v>88</v>
      </c>
      <c r="Q3635" s="2">
        <v>48</v>
      </c>
      <c r="R3635" s="2">
        <v>43</v>
      </c>
      <c r="S3635" s="2">
        <v>46</v>
      </c>
    </row>
    <row r="3636" spans="1:19" x14ac:dyDescent="0.25">
      <c r="A3636" t="s">
        <v>21</v>
      </c>
      <c r="B3636" s="2">
        <v>10683</v>
      </c>
      <c r="C3636" s="2">
        <v>2165</v>
      </c>
      <c r="D3636" s="2">
        <v>1941</v>
      </c>
      <c r="E3636" s="2">
        <v>1340</v>
      </c>
      <c r="F3636" s="2">
        <v>1087</v>
      </c>
      <c r="G3636" s="2">
        <v>1009</v>
      </c>
      <c r="H3636" s="2">
        <v>788</v>
      </c>
      <c r="I3636" s="2">
        <v>555</v>
      </c>
      <c r="J3636" s="2">
        <v>477</v>
      </c>
      <c r="K3636" s="2">
        <v>355</v>
      </c>
      <c r="L3636" s="2">
        <v>288</v>
      </c>
      <c r="M3636" s="2">
        <v>202</v>
      </c>
      <c r="N3636" s="2">
        <v>142</v>
      </c>
      <c r="O3636" s="2">
        <v>96</v>
      </c>
      <c r="P3636" s="2">
        <v>84</v>
      </c>
      <c r="Q3636" s="2">
        <v>59</v>
      </c>
      <c r="R3636" s="2">
        <v>43</v>
      </c>
      <c r="S3636" s="2">
        <v>52</v>
      </c>
    </row>
    <row r="3637" spans="1:19" x14ac:dyDescent="0.25">
      <c r="A3637" t="s">
        <v>382</v>
      </c>
      <c r="B3637" s="2"/>
      <c r="C3637" s="2"/>
      <c r="D3637" s="2"/>
      <c r="E3637" s="2"/>
      <c r="F3637" s="2"/>
      <c r="G3637" s="2"/>
      <c r="H3637" s="2"/>
      <c r="I3637" s="2"/>
      <c r="J3637" s="2"/>
      <c r="K3637" s="2"/>
      <c r="L3637" s="2"/>
      <c r="M3637" s="2"/>
      <c r="N3637" s="2"/>
      <c r="O3637" s="2"/>
      <c r="P3637" s="2"/>
      <c r="Q3637" s="2"/>
      <c r="R3637" s="2"/>
      <c r="S3637" s="2"/>
    </row>
    <row r="3638" spans="1:19" x14ac:dyDescent="0.25">
      <c r="A3638" t="s">
        <v>3</v>
      </c>
      <c r="B3638" s="2">
        <v>20830</v>
      </c>
      <c r="C3638" s="2">
        <v>4182</v>
      </c>
      <c r="D3638" s="2">
        <v>3774</v>
      </c>
      <c r="E3638" s="2">
        <v>2703</v>
      </c>
      <c r="F3638" s="2">
        <v>2066</v>
      </c>
      <c r="G3638" s="2">
        <v>1763</v>
      </c>
      <c r="H3638" s="2">
        <v>1471</v>
      </c>
      <c r="I3638" s="2">
        <v>1045</v>
      </c>
      <c r="J3638" s="2">
        <v>911</v>
      </c>
      <c r="K3638" s="2">
        <v>705</v>
      </c>
      <c r="L3638" s="2">
        <v>571</v>
      </c>
      <c r="M3638" s="2">
        <v>358</v>
      </c>
      <c r="N3638" s="2">
        <v>344</v>
      </c>
      <c r="O3638" s="2">
        <v>300</v>
      </c>
      <c r="P3638" s="2">
        <v>241</v>
      </c>
      <c r="Q3638" s="2">
        <v>134</v>
      </c>
      <c r="R3638" s="2">
        <v>114</v>
      </c>
      <c r="S3638" s="2">
        <v>148</v>
      </c>
    </row>
    <row r="3639" spans="1:19" x14ac:dyDescent="0.25">
      <c r="A3639" t="s">
        <v>20</v>
      </c>
      <c r="B3639" s="2">
        <v>10278</v>
      </c>
      <c r="C3639" s="2">
        <v>2045</v>
      </c>
      <c r="D3639" s="2">
        <v>1841</v>
      </c>
      <c r="E3639" s="2">
        <v>1400</v>
      </c>
      <c r="F3639" s="2">
        <v>975</v>
      </c>
      <c r="G3639" s="2">
        <v>815</v>
      </c>
      <c r="H3639" s="2">
        <v>754</v>
      </c>
      <c r="I3639" s="2">
        <v>507</v>
      </c>
      <c r="J3639" s="2">
        <v>451</v>
      </c>
      <c r="K3639" s="2">
        <v>366</v>
      </c>
      <c r="L3639" s="2">
        <v>305</v>
      </c>
      <c r="M3639" s="2">
        <v>179</v>
      </c>
      <c r="N3639" s="2">
        <v>188</v>
      </c>
      <c r="O3639" s="2">
        <v>133</v>
      </c>
      <c r="P3639" s="2">
        <v>122</v>
      </c>
      <c r="Q3639" s="2">
        <v>67</v>
      </c>
      <c r="R3639" s="2">
        <v>61</v>
      </c>
      <c r="S3639" s="2">
        <v>69</v>
      </c>
    </row>
    <row r="3640" spans="1:19" x14ac:dyDescent="0.25">
      <c r="A3640" t="s">
        <v>21</v>
      </c>
      <c r="B3640" s="2">
        <v>10552</v>
      </c>
      <c r="C3640" s="2">
        <v>2137</v>
      </c>
      <c r="D3640" s="2">
        <v>1933</v>
      </c>
      <c r="E3640" s="2">
        <v>1303</v>
      </c>
      <c r="F3640" s="2">
        <v>1091</v>
      </c>
      <c r="G3640" s="2">
        <v>948</v>
      </c>
      <c r="H3640" s="2">
        <v>717</v>
      </c>
      <c r="I3640" s="2">
        <v>538</v>
      </c>
      <c r="J3640" s="2">
        <v>460</v>
      </c>
      <c r="K3640" s="2">
        <v>339</v>
      </c>
      <c r="L3640" s="2">
        <v>266</v>
      </c>
      <c r="M3640" s="2">
        <v>179</v>
      </c>
      <c r="N3640" s="2">
        <v>156</v>
      </c>
      <c r="O3640" s="2">
        <v>167</v>
      </c>
      <c r="P3640" s="2">
        <v>119</v>
      </c>
      <c r="Q3640" s="2">
        <v>67</v>
      </c>
      <c r="R3640" s="2">
        <v>53</v>
      </c>
      <c r="S3640" s="2">
        <v>79</v>
      </c>
    </row>
    <row r="3641" spans="1:19" x14ac:dyDescent="0.25">
      <c r="A3641" t="s">
        <v>383</v>
      </c>
      <c r="B3641" s="2"/>
      <c r="C3641" s="2"/>
      <c r="D3641" s="2"/>
      <c r="E3641" s="2"/>
      <c r="F3641" s="2"/>
      <c r="G3641" s="2"/>
      <c r="H3641" s="2"/>
      <c r="I3641" s="2"/>
      <c r="J3641" s="2"/>
      <c r="K3641" s="2"/>
      <c r="L3641" s="2"/>
      <c r="M3641" s="2"/>
      <c r="N3641" s="2"/>
      <c r="O3641" s="2"/>
      <c r="P3641" s="2"/>
      <c r="Q3641" s="2"/>
      <c r="R3641" s="2"/>
      <c r="S3641" s="2"/>
    </row>
    <row r="3642" spans="1:19" x14ac:dyDescent="0.25">
      <c r="A3642" t="s">
        <v>3</v>
      </c>
      <c r="B3642" s="2">
        <v>23207</v>
      </c>
      <c r="C3642" s="2">
        <v>5097</v>
      </c>
      <c r="D3642" s="2">
        <v>4358</v>
      </c>
      <c r="E3642" s="2">
        <v>2824</v>
      </c>
      <c r="F3642" s="2">
        <v>2104</v>
      </c>
      <c r="G3642" s="2">
        <v>1937</v>
      </c>
      <c r="H3642" s="2">
        <v>1670</v>
      </c>
      <c r="I3642" s="2">
        <v>1196</v>
      </c>
      <c r="J3642" s="2">
        <v>1104</v>
      </c>
      <c r="K3642" s="2">
        <v>782</v>
      </c>
      <c r="L3642" s="2">
        <v>600</v>
      </c>
      <c r="M3642" s="2">
        <v>426</v>
      </c>
      <c r="N3642" s="2">
        <v>272</v>
      </c>
      <c r="O3642" s="2">
        <v>244</v>
      </c>
      <c r="P3642" s="2">
        <v>206</v>
      </c>
      <c r="Q3642" s="2">
        <v>129</v>
      </c>
      <c r="R3642" s="2">
        <v>127</v>
      </c>
      <c r="S3642" s="2">
        <v>131</v>
      </c>
    </row>
    <row r="3643" spans="1:19" x14ac:dyDescent="0.25">
      <c r="A3643" t="s">
        <v>20</v>
      </c>
      <c r="B3643" s="2">
        <v>11428</v>
      </c>
      <c r="C3643" s="2">
        <v>2542</v>
      </c>
      <c r="D3643" s="2">
        <v>2191</v>
      </c>
      <c r="E3643" s="2">
        <v>1485</v>
      </c>
      <c r="F3643" s="2">
        <v>967</v>
      </c>
      <c r="G3643" s="2">
        <v>847</v>
      </c>
      <c r="H3643" s="2">
        <v>820</v>
      </c>
      <c r="I3643" s="2">
        <v>598</v>
      </c>
      <c r="J3643" s="2">
        <v>533</v>
      </c>
      <c r="K3643" s="2">
        <v>359</v>
      </c>
      <c r="L3643" s="2">
        <v>327</v>
      </c>
      <c r="M3643" s="2">
        <v>216</v>
      </c>
      <c r="N3643" s="2">
        <v>140</v>
      </c>
      <c r="O3643" s="2">
        <v>124</v>
      </c>
      <c r="P3643" s="2">
        <v>112</v>
      </c>
      <c r="Q3643" s="2">
        <v>53</v>
      </c>
      <c r="R3643" s="2">
        <v>57</v>
      </c>
      <c r="S3643" s="2">
        <v>57</v>
      </c>
    </row>
    <row r="3644" spans="1:19" x14ac:dyDescent="0.25">
      <c r="A3644" t="s">
        <v>21</v>
      </c>
      <c r="B3644" s="2">
        <v>11779</v>
      </c>
      <c r="C3644" s="2">
        <v>2555</v>
      </c>
      <c r="D3644" s="2">
        <v>2167</v>
      </c>
      <c r="E3644" s="2">
        <v>1339</v>
      </c>
      <c r="F3644" s="2">
        <v>1137</v>
      </c>
      <c r="G3644" s="2">
        <v>1090</v>
      </c>
      <c r="H3644" s="2">
        <v>850</v>
      </c>
      <c r="I3644" s="2">
        <v>598</v>
      </c>
      <c r="J3644" s="2">
        <v>571</v>
      </c>
      <c r="K3644" s="2">
        <v>423</v>
      </c>
      <c r="L3644" s="2">
        <v>273</v>
      </c>
      <c r="M3644" s="2">
        <v>210</v>
      </c>
      <c r="N3644" s="2">
        <v>132</v>
      </c>
      <c r="O3644" s="2">
        <v>120</v>
      </c>
      <c r="P3644" s="2">
        <v>94</v>
      </c>
      <c r="Q3644" s="2">
        <v>76</v>
      </c>
      <c r="R3644" s="2">
        <v>70</v>
      </c>
      <c r="S3644" s="2">
        <v>74</v>
      </c>
    </row>
    <row r="3645" spans="1:19" x14ac:dyDescent="0.25">
      <c r="A3645" t="s">
        <v>384</v>
      </c>
      <c r="B3645" s="2"/>
      <c r="C3645" s="2"/>
      <c r="D3645" s="2"/>
      <c r="E3645" s="2"/>
      <c r="F3645" s="2"/>
      <c r="G3645" s="2"/>
      <c r="H3645" s="2"/>
      <c r="I3645" s="2"/>
      <c r="J3645" s="2"/>
      <c r="K3645" s="2"/>
      <c r="L3645" s="2"/>
      <c r="M3645" s="2"/>
      <c r="N3645" s="2"/>
      <c r="O3645" s="2"/>
      <c r="P3645" s="2"/>
      <c r="Q3645" s="2"/>
      <c r="R3645" s="2"/>
      <c r="S3645" s="2"/>
    </row>
    <row r="3646" spans="1:19" x14ac:dyDescent="0.25">
      <c r="A3646" t="s">
        <v>3</v>
      </c>
      <c r="B3646" s="2">
        <v>14337</v>
      </c>
      <c r="C3646" s="2">
        <v>3048</v>
      </c>
      <c r="D3646" s="2">
        <v>2640</v>
      </c>
      <c r="E3646" s="2">
        <v>1810</v>
      </c>
      <c r="F3646" s="2">
        <v>1398</v>
      </c>
      <c r="G3646" s="2">
        <v>1197</v>
      </c>
      <c r="H3646" s="2">
        <v>955</v>
      </c>
      <c r="I3646" s="2">
        <v>746</v>
      </c>
      <c r="J3646" s="2">
        <v>660</v>
      </c>
      <c r="K3646" s="2">
        <v>466</v>
      </c>
      <c r="L3646" s="2">
        <v>347</v>
      </c>
      <c r="M3646" s="2">
        <v>241</v>
      </c>
      <c r="N3646" s="2">
        <v>209</v>
      </c>
      <c r="O3646" s="2">
        <v>194</v>
      </c>
      <c r="P3646" s="2">
        <v>165</v>
      </c>
      <c r="Q3646" s="2">
        <v>96</v>
      </c>
      <c r="R3646" s="2">
        <v>77</v>
      </c>
      <c r="S3646" s="2">
        <v>88</v>
      </c>
    </row>
    <row r="3647" spans="1:19" x14ac:dyDescent="0.25">
      <c r="A3647" t="s">
        <v>20</v>
      </c>
      <c r="B3647" s="2">
        <v>6968</v>
      </c>
      <c r="C3647" s="2">
        <v>1525</v>
      </c>
      <c r="D3647" s="2">
        <v>1312</v>
      </c>
      <c r="E3647" s="2">
        <v>945</v>
      </c>
      <c r="F3647" s="2">
        <v>602</v>
      </c>
      <c r="G3647" s="2">
        <v>553</v>
      </c>
      <c r="H3647" s="2">
        <v>478</v>
      </c>
      <c r="I3647" s="2">
        <v>339</v>
      </c>
      <c r="J3647" s="2">
        <v>321</v>
      </c>
      <c r="K3647" s="2">
        <v>234</v>
      </c>
      <c r="L3647" s="2">
        <v>169</v>
      </c>
      <c r="M3647" s="2">
        <v>107</v>
      </c>
      <c r="N3647" s="2">
        <v>90</v>
      </c>
      <c r="O3647" s="2">
        <v>92</v>
      </c>
      <c r="P3647" s="2">
        <v>80</v>
      </c>
      <c r="Q3647" s="2">
        <v>39</v>
      </c>
      <c r="R3647" s="2">
        <v>32</v>
      </c>
      <c r="S3647" s="2">
        <v>50</v>
      </c>
    </row>
    <row r="3648" spans="1:19" x14ac:dyDescent="0.25">
      <c r="A3648" t="s">
        <v>21</v>
      </c>
      <c r="B3648" s="2">
        <v>7369</v>
      </c>
      <c r="C3648" s="2">
        <v>1523</v>
      </c>
      <c r="D3648" s="2">
        <v>1328</v>
      </c>
      <c r="E3648" s="2">
        <v>865</v>
      </c>
      <c r="F3648" s="2">
        <v>796</v>
      </c>
      <c r="G3648" s="2">
        <v>644</v>
      </c>
      <c r="H3648" s="2">
        <v>477</v>
      </c>
      <c r="I3648" s="2">
        <v>407</v>
      </c>
      <c r="J3648" s="2">
        <v>339</v>
      </c>
      <c r="K3648" s="2">
        <v>232</v>
      </c>
      <c r="L3648" s="2">
        <v>178</v>
      </c>
      <c r="M3648" s="2">
        <v>134</v>
      </c>
      <c r="N3648" s="2">
        <v>119</v>
      </c>
      <c r="O3648" s="2">
        <v>102</v>
      </c>
      <c r="P3648" s="2">
        <v>85</v>
      </c>
      <c r="Q3648" s="2">
        <v>57</v>
      </c>
      <c r="R3648" s="2">
        <v>45</v>
      </c>
      <c r="S3648" s="2">
        <v>38</v>
      </c>
    </row>
    <row r="3649" spans="1:19" x14ac:dyDescent="0.25">
      <c r="A3649" t="s">
        <v>385</v>
      </c>
      <c r="B3649" s="2"/>
      <c r="C3649" s="2"/>
      <c r="D3649" s="2"/>
      <c r="E3649" s="2"/>
      <c r="F3649" s="2"/>
      <c r="G3649" s="2"/>
      <c r="H3649" s="2"/>
      <c r="I3649" s="2"/>
      <c r="J3649" s="2"/>
      <c r="K3649" s="2"/>
      <c r="L3649" s="2"/>
      <c r="M3649" s="2"/>
      <c r="N3649" s="2"/>
      <c r="O3649" s="2"/>
      <c r="P3649" s="2"/>
      <c r="Q3649" s="2"/>
      <c r="R3649" s="2"/>
      <c r="S3649" s="2"/>
    </row>
    <row r="3650" spans="1:19" x14ac:dyDescent="0.25">
      <c r="A3650" t="s">
        <v>3</v>
      </c>
      <c r="B3650" s="2">
        <v>3856</v>
      </c>
      <c r="C3650" s="2">
        <v>743</v>
      </c>
      <c r="D3650" s="2">
        <v>640</v>
      </c>
      <c r="E3650" s="2">
        <v>550</v>
      </c>
      <c r="F3650" s="2">
        <v>432</v>
      </c>
      <c r="G3650" s="2">
        <v>364</v>
      </c>
      <c r="H3650" s="2">
        <v>244</v>
      </c>
      <c r="I3650" s="2">
        <v>177</v>
      </c>
      <c r="J3650" s="2">
        <v>185</v>
      </c>
      <c r="K3650" s="2">
        <v>115</v>
      </c>
      <c r="L3650" s="2">
        <v>115</v>
      </c>
      <c r="M3650" s="2">
        <v>79</v>
      </c>
      <c r="N3650" s="2">
        <v>56</v>
      </c>
      <c r="O3650" s="2">
        <v>48</v>
      </c>
      <c r="P3650" s="2">
        <v>49</v>
      </c>
      <c r="Q3650" s="2">
        <v>25</v>
      </c>
      <c r="R3650" s="2">
        <v>17</v>
      </c>
      <c r="S3650" s="2">
        <v>17</v>
      </c>
    </row>
    <row r="3651" spans="1:19" x14ac:dyDescent="0.25">
      <c r="A3651" t="s">
        <v>20</v>
      </c>
      <c r="B3651" s="2">
        <v>1910</v>
      </c>
      <c r="C3651" s="2">
        <v>367</v>
      </c>
      <c r="D3651" s="2">
        <v>333</v>
      </c>
      <c r="E3651" s="2">
        <v>290</v>
      </c>
      <c r="F3651" s="2">
        <v>190</v>
      </c>
      <c r="G3651" s="2">
        <v>174</v>
      </c>
      <c r="H3651" s="2">
        <v>128</v>
      </c>
      <c r="I3651" s="2">
        <v>79</v>
      </c>
      <c r="J3651" s="2">
        <v>94</v>
      </c>
      <c r="K3651" s="2">
        <v>59</v>
      </c>
      <c r="L3651" s="2">
        <v>57</v>
      </c>
      <c r="M3651" s="2">
        <v>34</v>
      </c>
      <c r="N3651" s="2">
        <v>28</v>
      </c>
      <c r="O3651" s="2">
        <v>19</v>
      </c>
      <c r="P3651" s="2">
        <v>23</v>
      </c>
      <c r="Q3651" s="2">
        <v>16</v>
      </c>
      <c r="R3651" s="2">
        <v>6</v>
      </c>
      <c r="S3651" s="2">
        <v>13</v>
      </c>
    </row>
    <row r="3652" spans="1:19" x14ac:dyDescent="0.25">
      <c r="A3652" t="s">
        <v>21</v>
      </c>
      <c r="B3652" s="2">
        <v>1946</v>
      </c>
      <c r="C3652" s="2">
        <v>376</v>
      </c>
      <c r="D3652" s="2">
        <v>307</v>
      </c>
      <c r="E3652" s="2">
        <v>260</v>
      </c>
      <c r="F3652" s="2">
        <v>242</v>
      </c>
      <c r="G3652" s="2">
        <v>190</v>
      </c>
      <c r="H3652" s="2">
        <v>116</v>
      </c>
      <c r="I3652" s="2">
        <v>98</v>
      </c>
      <c r="J3652" s="2">
        <v>91</v>
      </c>
      <c r="K3652" s="2">
        <v>56</v>
      </c>
      <c r="L3652" s="2">
        <v>58</v>
      </c>
      <c r="M3652" s="2">
        <v>45</v>
      </c>
      <c r="N3652" s="2">
        <v>28</v>
      </c>
      <c r="O3652" s="2">
        <v>29</v>
      </c>
      <c r="P3652" s="2">
        <v>26</v>
      </c>
      <c r="Q3652" s="2">
        <v>9</v>
      </c>
      <c r="R3652" s="2">
        <v>11</v>
      </c>
      <c r="S3652" s="2">
        <v>4</v>
      </c>
    </row>
    <row r="3653" spans="1:19" x14ac:dyDescent="0.25">
      <c r="A3653" t="s">
        <v>386</v>
      </c>
      <c r="B3653" s="2"/>
      <c r="C3653" s="2"/>
      <c r="D3653" s="2"/>
      <c r="E3653" s="2"/>
      <c r="F3653" s="2"/>
      <c r="G3653" s="2"/>
      <c r="H3653" s="2"/>
      <c r="I3653" s="2"/>
      <c r="J3653" s="2"/>
      <c r="K3653" s="2"/>
      <c r="L3653" s="2"/>
      <c r="M3653" s="2"/>
      <c r="N3653" s="2"/>
      <c r="O3653" s="2"/>
      <c r="P3653" s="2"/>
      <c r="Q3653" s="2"/>
      <c r="R3653" s="2"/>
      <c r="S3653" s="2"/>
    </row>
    <row r="3654" spans="1:19" x14ac:dyDescent="0.25">
      <c r="A3654" t="s">
        <v>3</v>
      </c>
      <c r="B3654" s="2">
        <v>1597</v>
      </c>
      <c r="C3654" s="2">
        <v>325</v>
      </c>
      <c r="D3654" s="2">
        <v>274</v>
      </c>
      <c r="E3654" s="2">
        <v>188</v>
      </c>
      <c r="F3654" s="2">
        <v>184</v>
      </c>
      <c r="G3654" s="2">
        <v>137</v>
      </c>
      <c r="H3654" s="2">
        <v>116</v>
      </c>
      <c r="I3654" s="2">
        <v>92</v>
      </c>
      <c r="J3654" s="2">
        <v>64</v>
      </c>
      <c r="K3654" s="2">
        <v>62</v>
      </c>
      <c r="L3654" s="2">
        <v>39</v>
      </c>
      <c r="M3654" s="2">
        <v>20</v>
      </c>
      <c r="N3654" s="2">
        <v>31</v>
      </c>
      <c r="O3654" s="2">
        <v>25</v>
      </c>
      <c r="P3654" s="2">
        <v>13</v>
      </c>
      <c r="Q3654" s="2">
        <v>10</v>
      </c>
      <c r="R3654" s="2">
        <v>6</v>
      </c>
      <c r="S3654" s="2">
        <v>11</v>
      </c>
    </row>
    <row r="3655" spans="1:19" x14ac:dyDescent="0.25">
      <c r="A3655" t="s">
        <v>20</v>
      </c>
      <c r="B3655" s="2">
        <v>789</v>
      </c>
      <c r="C3655" s="2">
        <v>159</v>
      </c>
      <c r="D3655" s="2">
        <v>139</v>
      </c>
      <c r="E3655" s="2">
        <v>93</v>
      </c>
      <c r="F3655" s="2">
        <v>77</v>
      </c>
      <c r="G3655" s="2">
        <v>79</v>
      </c>
      <c r="H3655" s="2">
        <v>50</v>
      </c>
      <c r="I3655" s="2">
        <v>48</v>
      </c>
      <c r="J3655" s="2">
        <v>33</v>
      </c>
      <c r="K3655" s="2">
        <v>32</v>
      </c>
      <c r="L3655" s="2">
        <v>22</v>
      </c>
      <c r="M3655" s="2">
        <v>5</v>
      </c>
      <c r="N3655" s="2">
        <v>19</v>
      </c>
      <c r="O3655" s="2">
        <v>14</v>
      </c>
      <c r="P3655" s="2">
        <v>6</v>
      </c>
      <c r="Q3655" s="2">
        <v>3</v>
      </c>
      <c r="R3655" s="2">
        <v>4</v>
      </c>
      <c r="S3655" s="2">
        <v>6</v>
      </c>
    </row>
    <row r="3656" spans="1:19" x14ac:dyDescent="0.25">
      <c r="A3656" t="s">
        <v>21</v>
      </c>
      <c r="B3656" s="2">
        <v>808</v>
      </c>
      <c r="C3656" s="2">
        <v>166</v>
      </c>
      <c r="D3656" s="2">
        <v>135</v>
      </c>
      <c r="E3656" s="2">
        <v>95</v>
      </c>
      <c r="F3656" s="2">
        <v>107</v>
      </c>
      <c r="G3656" s="2">
        <v>58</v>
      </c>
      <c r="H3656" s="2">
        <v>66</v>
      </c>
      <c r="I3656" s="2">
        <v>44</v>
      </c>
      <c r="J3656" s="2">
        <v>31</v>
      </c>
      <c r="K3656" s="2">
        <v>30</v>
      </c>
      <c r="L3656" s="2">
        <v>17</v>
      </c>
      <c r="M3656" s="2">
        <v>15</v>
      </c>
      <c r="N3656" s="2">
        <v>12</v>
      </c>
      <c r="O3656" s="2">
        <v>11</v>
      </c>
      <c r="P3656" s="2">
        <v>7</v>
      </c>
      <c r="Q3656" s="2">
        <v>7</v>
      </c>
      <c r="R3656" s="2">
        <v>2</v>
      </c>
      <c r="S3656" s="2">
        <v>5</v>
      </c>
    </row>
    <row r="3657" spans="1:19" x14ac:dyDescent="0.25">
      <c r="A3657" t="s">
        <v>387</v>
      </c>
      <c r="B3657" s="2"/>
      <c r="C3657" s="2"/>
      <c r="D3657" s="2"/>
      <c r="E3657" s="2"/>
      <c r="F3657" s="2"/>
      <c r="G3657" s="2"/>
      <c r="H3657" s="2"/>
      <c r="I3657" s="2"/>
      <c r="J3657" s="2"/>
      <c r="K3657" s="2"/>
      <c r="L3657" s="2"/>
      <c r="M3657" s="2"/>
      <c r="N3657" s="2"/>
      <c r="O3657" s="2"/>
      <c r="P3657" s="2"/>
      <c r="Q3657" s="2"/>
      <c r="R3657" s="2"/>
      <c r="S3657" s="2"/>
    </row>
    <row r="3658" spans="1:19" x14ac:dyDescent="0.25">
      <c r="A3658" t="s">
        <v>3</v>
      </c>
      <c r="B3658" s="2">
        <v>2549</v>
      </c>
      <c r="C3658" s="2">
        <v>541</v>
      </c>
      <c r="D3658" s="2">
        <v>463</v>
      </c>
      <c r="E3658" s="2">
        <v>337</v>
      </c>
      <c r="F3658" s="2">
        <v>234</v>
      </c>
      <c r="G3658" s="2">
        <v>223</v>
      </c>
      <c r="H3658" s="2">
        <v>165</v>
      </c>
      <c r="I3658" s="2">
        <v>133</v>
      </c>
      <c r="J3658" s="2">
        <v>107</v>
      </c>
      <c r="K3658" s="2">
        <v>83</v>
      </c>
      <c r="L3658" s="2">
        <v>49</v>
      </c>
      <c r="M3658" s="2">
        <v>31</v>
      </c>
      <c r="N3658" s="2">
        <v>35</v>
      </c>
      <c r="O3658" s="2">
        <v>51</v>
      </c>
      <c r="P3658" s="2">
        <v>44</v>
      </c>
      <c r="Q3658" s="2">
        <v>11</v>
      </c>
      <c r="R3658" s="2">
        <v>21</v>
      </c>
      <c r="S3658" s="2">
        <v>21</v>
      </c>
    </row>
    <row r="3659" spans="1:19" x14ac:dyDescent="0.25">
      <c r="A3659" t="s">
        <v>20</v>
      </c>
      <c r="B3659" s="2">
        <v>1280</v>
      </c>
      <c r="C3659" s="2">
        <v>282</v>
      </c>
      <c r="D3659" s="2">
        <v>230</v>
      </c>
      <c r="E3659" s="2">
        <v>182</v>
      </c>
      <c r="F3659" s="2">
        <v>100</v>
      </c>
      <c r="G3659" s="2">
        <v>104</v>
      </c>
      <c r="H3659" s="2">
        <v>93</v>
      </c>
      <c r="I3659" s="2">
        <v>58</v>
      </c>
      <c r="J3659" s="2">
        <v>56</v>
      </c>
      <c r="K3659" s="2">
        <v>48</v>
      </c>
      <c r="L3659" s="2">
        <v>26</v>
      </c>
      <c r="M3659" s="2">
        <v>16</v>
      </c>
      <c r="N3659" s="2">
        <v>12</v>
      </c>
      <c r="O3659" s="2">
        <v>21</v>
      </c>
      <c r="P3659" s="2">
        <v>27</v>
      </c>
      <c r="Q3659" s="2">
        <v>4</v>
      </c>
      <c r="R3659" s="2">
        <v>11</v>
      </c>
      <c r="S3659" s="2">
        <v>10</v>
      </c>
    </row>
    <row r="3660" spans="1:19" x14ac:dyDescent="0.25">
      <c r="A3660" t="s">
        <v>21</v>
      </c>
      <c r="B3660" s="2">
        <v>1269</v>
      </c>
      <c r="C3660" s="2">
        <v>259</v>
      </c>
      <c r="D3660" s="2">
        <v>233</v>
      </c>
      <c r="E3660" s="2">
        <v>155</v>
      </c>
      <c r="F3660" s="2">
        <v>134</v>
      </c>
      <c r="G3660" s="2">
        <v>119</v>
      </c>
      <c r="H3660" s="2">
        <v>72</v>
      </c>
      <c r="I3660" s="2">
        <v>75</v>
      </c>
      <c r="J3660" s="2">
        <v>51</v>
      </c>
      <c r="K3660" s="2">
        <v>35</v>
      </c>
      <c r="L3660" s="2">
        <v>23</v>
      </c>
      <c r="M3660" s="2">
        <v>15</v>
      </c>
      <c r="N3660" s="2">
        <v>23</v>
      </c>
      <c r="O3660" s="2">
        <v>30</v>
      </c>
      <c r="P3660" s="2">
        <v>17</v>
      </c>
      <c r="Q3660" s="2">
        <v>7</v>
      </c>
      <c r="R3660" s="2">
        <v>10</v>
      </c>
      <c r="S3660" s="2">
        <v>11</v>
      </c>
    </row>
    <row r="3661" spans="1:19" x14ac:dyDescent="0.25">
      <c r="A3661" t="s">
        <v>388</v>
      </c>
      <c r="B3661" s="2"/>
      <c r="C3661" s="2"/>
      <c r="D3661" s="2"/>
      <c r="E3661" s="2"/>
      <c r="F3661" s="2"/>
      <c r="G3661" s="2"/>
      <c r="H3661" s="2"/>
      <c r="I3661" s="2"/>
      <c r="J3661" s="2"/>
      <c r="K3661" s="2"/>
      <c r="L3661" s="2"/>
      <c r="M3661" s="2"/>
      <c r="N3661" s="2"/>
      <c r="O3661" s="2"/>
      <c r="P3661" s="2"/>
      <c r="Q3661" s="2"/>
      <c r="R3661" s="2"/>
      <c r="S3661" s="2"/>
    </row>
    <row r="3662" spans="1:19" x14ac:dyDescent="0.25">
      <c r="A3662" t="s">
        <v>3</v>
      </c>
      <c r="B3662" s="2">
        <v>2908</v>
      </c>
      <c r="C3662" s="2">
        <v>634</v>
      </c>
      <c r="D3662" s="2">
        <v>602</v>
      </c>
      <c r="E3662" s="2">
        <v>335</v>
      </c>
      <c r="F3662" s="2">
        <v>248</v>
      </c>
      <c r="G3662" s="2">
        <v>243</v>
      </c>
      <c r="H3662" s="2">
        <v>195</v>
      </c>
      <c r="I3662" s="2">
        <v>156</v>
      </c>
      <c r="J3662" s="2">
        <v>128</v>
      </c>
      <c r="K3662" s="2">
        <v>97</v>
      </c>
      <c r="L3662" s="2">
        <v>77</v>
      </c>
      <c r="M3662" s="2">
        <v>47</v>
      </c>
      <c r="N3662" s="2">
        <v>46</v>
      </c>
      <c r="O3662" s="2">
        <v>33</v>
      </c>
      <c r="P3662" s="2">
        <v>22</v>
      </c>
      <c r="Q3662" s="2">
        <v>19</v>
      </c>
      <c r="R3662" s="2">
        <v>14</v>
      </c>
      <c r="S3662" s="2">
        <v>12</v>
      </c>
    </row>
    <row r="3663" spans="1:19" x14ac:dyDescent="0.25">
      <c r="A3663" t="s">
        <v>20</v>
      </c>
      <c r="B3663" s="2">
        <v>1364</v>
      </c>
      <c r="C3663" s="2">
        <v>313</v>
      </c>
      <c r="D3663" s="2">
        <v>284</v>
      </c>
      <c r="E3663" s="2">
        <v>176</v>
      </c>
      <c r="F3663" s="2">
        <v>105</v>
      </c>
      <c r="G3663" s="2">
        <v>100</v>
      </c>
      <c r="H3663" s="2">
        <v>94</v>
      </c>
      <c r="I3663" s="2">
        <v>70</v>
      </c>
      <c r="J3663" s="2">
        <v>62</v>
      </c>
      <c r="K3663" s="2">
        <v>41</v>
      </c>
      <c r="L3663" s="2">
        <v>36</v>
      </c>
      <c r="M3663" s="2">
        <v>22</v>
      </c>
      <c r="N3663" s="2">
        <v>18</v>
      </c>
      <c r="O3663" s="2">
        <v>19</v>
      </c>
      <c r="P3663" s="2">
        <v>9</v>
      </c>
      <c r="Q3663" s="2">
        <v>4</v>
      </c>
      <c r="R3663" s="2">
        <v>5</v>
      </c>
      <c r="S3663" s="2">
        <v>6</v>
      </c>
    </row>
    <row r="3664" spans="1:19" x14ac:dyDescent="0.25">
      <c r="A3664" t="s">
        <v>21</v>
      </c>
      <c r="B3664" s="2">
        <v>1544</v>
      </c>
      <c r="C3664" s="2">
        <v>321</v>
      </c>
      <c r="D3664" s="2">
        <v>318</v>
      </c>
      <c r="E3664" s="2">
        <v>159</v>
      </c>
      <c r="F3664" s="2">
        <v>143</v>
      </c>
      <c r="G3664" s="2">
        <v>143</v>
      </c>
      <c r="H3664" s="2">
        <v>101</v>
      </c>
      <c r="I3664" s="2">
        <v>86</v>
      </c>
      <c r="J3664" s="2">
        <v>66</v>
      </c>
      <c r="K3664" s="2">
        <v>56</v>
      </c>
      <c r="L3664" s="2">
        <v>41</v>
      </c>
      <c r="M3664" s="2">
        <v>25</v>
      </c>
      <c r="N3664" s="2">
        <v>28</v>
      </c>
      <c r="O3664" s="2">
        <v>14</v>
      </c>
      <c r="P3664" s="2">
        <v>13</v>
      </c>
      <c r="Q3664" s="2">
        <v>15</v>
      </c>
      <c r="R3664" s="2">
        <v>9</v>
      </c>
      <c r="S3664" s="2">
        <v>6</v>
      </c>
    </row>
    <row r="3665" spans="1:19" x14ac:dyDescent="0.25">
      <c r="A3665" t="s">
        <v>389</v>
      </c>
      <c r="B3665" s="2"/>
      <c r="C3665" s="2"/>
      <c r="D3665" s="2"/>
      <c r="E3665" s="2"/>
      <c r="F3665" s="2"/>
      <c r="G3665" s="2"/>
      <c r="H3665" s="2"/>
      <c r="I3665" s="2"/>
      <c r="J3665" s="2"/>
      <c r="K3665" s="2"/>
      <c r="L3665" s="2"/>
      <c r="M3665" s="2"/>
      <c r="N3665" s="2"/>
      <c r="O3665" s="2"/>
      <c r="P3665" s="2"/>
      <c r="Q3665" s="2"/>
      <c r="R3665" s="2"/>
      <c r="S3665" s="2"/>
    </row>
    <row r="3666" spans="1:19" x14ac:dyDescent="0.25">
      <c r="A3666" t="s">
        <v>3</v>
      </c>
      <c r="B3666" s="2">
        <v>3427</v>
      </c>
      <c r="C3666" s="2">
        <v>805</v>
      </c>
      <c r="D3666" s="2">
        <v>661</v>
      </c>
      <c r="E3666" s="2">
        <v>400</v>
      </c>
      <c r="F3666" s="2">
        <v>300</v>
      </c>
      <c r="G3666" s="2">
        <v>230</v>
      </c>
      <c r="H3666" s="2">
        <v>235</v>
      </c>
      <c r="I3666" s="2">
        <v>188</v>
      </c>
      <c r="J3666" s="2">
        <v>176</v>
      </c>
      <c r="K3666" s="2">
        <v>109</v>
      </c>
      <c r="L3666" s="2">
        <v>67</v>
      </c>
      <c r="M3666" s="2">
        <v>64</v>
      </c>
      <c r="N3666" s="2">
        <v>41</v>
      </c>
      <c r="O3666" s="2">
        <v>37</v>
      </c>
      <c r="P3666" s="2">
        <v>37</v>
      </c>
      <c r="Q3666" s="2">
        <v>31</v>
      </c>
      <c r="R3666" s="2">
        <v>19</v>
      </c>
      <c r="S3666" s="2">
        <v>27</v>
      </c>
    </row>
    <row r="3667" spans="1:19" x14ac:dyDescent="0.25">
      <c r="A3667" t="s">
        <v>20</v>
      </c>
      <c r="B3667" s="2">
        <v>1625</v>
      </c>
      <c r="C3667" s="2">
        <v>404</v>
      </c>
      <c r="D3667" s="2">
        <v>326</v>
      </c>
      <c r="E3667" s="2">
        <v>204</v>
      </c>
      <c r="F3667" s="2">
        <v>130</v>
      </c>
      <c r="G3667" s="2">
        <v>96</v>
      </c>
      <c r="H3667" s="2">
        <v>113</v>
      </c>
      <c r="I3667" s="2">
        <v>84</v>
      </c>
      <c r="J3667" s="2">
        <v>76</v>
      </c>
      <c r="K3667" s="2">
        <v>54</v>
      </c>
      <c r="L3667" s="2">
        <v>28</v>
      </c>
      <c r="M3667" s="2">
        <v>30</v>
      </c>
      <c r="N3667" s="2">
        <v>13</v>
      </c>
      <c r="O3667" s="2">
        <v>19</v>
      </c>
      <c r="P3667" s="2">
        <v>15</v>
      </c>
      <c r="Q3667" s="2">
        <v>12</v>
      </c>
      <c r="R3667" s="2">
        <v>6</v>
      </c>
      <c r="S3667" s="2">
        <v>15</v>
      </c>
    </row>
    <row r="3668" spans="1:19" x14ac:dyDescent="0.25">
      <c r="A3668" t="s">
        <v>21</v>
      </c>
      <c r="B3668" s="2">
        <v>1802</v>
      </c>
      <c r="C3668" s="2">
        <v>401</v>
      </c>
      <c r="D3668" s="2">
        <v>335</v>
      </c>
      <c r="E3668" s="2">
        <v>196</v>
      </c>
      <c r="F3668" s="2">
        <v>170</v>
      </c>
      <c r="G3668" s="2">
        <v>134</v>
      </c>
      <c r="H3668" s="2">
        <v>122</v>
      </c>
      <c r="I3668" s="2">
        <v>104</v>
      </c>
      <c r="J3668" s="2">
        <v>100</v>
      </c>
      <c r="K3668" s="2">
        <v>55</v>
      </c>
      <c r="L3668" s="2">
        <v>39</v>
      </c>
      <c r="M3668" s="2">
        <v>34</v>
      </c>
      <c r="N3668" s="2">
        <v>28</v>
      </c>
      <c r="O3668" s="2">
        <v>18</v>
      </c>
      <c r="P3668" s="2">
        <v>22</v>
      </c>
      <c r="Q3668" s="2">
        <v>19</v>
      </c>
      <c r="R3668" s="2">
        <v>13</v>
      </c>
      <c r="S3668" s="2">
        <v>12</v>
      </c>
    </row>
    <row r="3669" spans="1:19" x14ac:dyDescent="0.25">
      <c r="A3669" t="s">
        <v>390</v>
      </c>
      <c r="B3669" s="2"/>
      <c r="C3669" s="2"/>
      <c r="D3669" s="2"/>
      <c r="E3669" s="2"/>
      <c r="F3669" s="2"/>
      <c r="G3669" s="2"/>
      <c r="H3669" s="2"/>
      <c r="I3669" s="2"/>
      <c r="J3669" s="2"/>
      <c r="K3669" s="2"/>
      <c r="L3669" s="2"/>
      <c r="M3669" s="2"/>
      <c r="N3669" s="2"/>
      <c r="O3669" s="2"/>
      <c r="P3669" s="2"/>
      <c r="Q3669" s="2"/>
      <c r="R3669" s="2"/>
      <c r="S3669" s="2"/>
    </row>
    <row r="3670" spans="1:19" x14ac:dyDescent="0.25">
      <c r="A3670" t="s">
        <v>3</v>
      </c>
      <c r="B3670" s="2">
        <v>260843</v>
      </c>
      <c r="C3670" s="2">
        <v>45609</v>
      </c>
      <c r="D3670" s="2">
        <v>43403</v>
      </c>
      <c r="E3670" s="2">
        <v>35655</v>
      </c>
      <c r="F3670" s="2">
        <v>29862</v>
      </c>
      <c r="G3670" s="2">
        <v>24417</v>
      </c>
      <c r="H3670" s="2">
        <v>18305</v>
      </c>
      <c r="I3670" s="2">
        <v>14114</v>
      </c>
      <c r="J3670" s="2">
        <v>11848</v>
      </c>
      <c r="K3670" s="2">
        <v>8804</v>
      </c>
      <c r="L3670" s="2">
        <v>6901</v>
      </c>
      <c r="M3670" s="2">
        <v>5543</v>
      </c>
      <c r="N3670" s="2">
        <v>4136</v>
      </c>
      <c r="O3670" s="2">
        <v>3486</v>
      </c>
      <c r="P3670" s="2">
        <v>2882</v>
      </c>
      <c r="Q3670" s="2">
        <v>1892</v>
      </c>
      <c r="R3670" s="2">
        <v>1426</v>
      </c>
      <c r="S3670" s="2">
        <v>2560</v>
      </c>
    </row>
    <row r="3671" spans="1:19" x14ac:dyDescent="0.25">
      <c r="A3671" t="s">
        <v>20</v>
      </c>
      <c r="B3671" s="2">
        <v>127210</v>
      </c>
      <c r="C3671" s="2">
        <v>22578</v>
      </c>
      <c r="D3671" s="2">
        <v>21706</v>
      </c>
      <c r="E3671" s="2">
        <v>17855</v>
      </c>
      <c r="F3671" s="2">
        <v>14541</v>
      </c>
      <c r="G3671" s="2">
        <v>11155</v>
      </c>
      <c r="H3671" s="2">
        <v>8904</v>
      </c>
      <c r="I3671" s="2">
        <v>6813</v>
      </c>
      <c r="J3671" s="2">
        <v>5849</v>
      </c>
      <c r="K3671" s="2">
        <v>4348</v>
      </c>
      <c r="L3671" s="2">
        <v>3233</v>
      </c>
      <c r="M3671" s="2">
        <v>2579</v>
      </c>
      <c r="N3671" s="2">
        <v>1961</v>
      </c>
      <c r="O3671" s="2">
        <v>1601</v>
      </c>
      <c r="P3671" s="2">
        <v>1321</v>
      </c>
      <c r="Q3671" s="2">
        <v>894</v>
      </c>
      <c r="R3671" s="2">
        <v>666</v>
      </c>
      <c r="S3671" s="2">
        <v>1206</v>
      </c>
    </row>
    <row r="3672" spans="1:19" x14ac:dyDescent="0.25">
      <c r="A3672" t="s">
        <v>21</v>
      </c>
      <c r="B3672" s="2">
        <v>133633</v>
      </c>
      <c r="C3672" s="2">
        <v>23031</v>
      </c>
      <c r="D3672" s="2">
        <v>21697</v>
      </c>
      <c r="E3672" s="2">
        <v>17800</v>
      </c>
      <c r="F3672" s="2">
        <v>15321</v>
      </c>
      <c r="G3672" s="2">
        <v>13262</v>
      </c>
      <c r="H3672" s="2">
        <v>9401</v>
      </c>
      <c r="I3672" s="2">
        <v>7301</v>
      </c>
      <c r="J3672" s="2">
        <v>5999</v>
      </c>
      <c r="K3672" s="2">
        <v>4456</v>
      </c>
      <c r="L3672" s="2">
        <v>3668</v>
      </c>
      <c r="M3672" s="2">
        <v>2964</v>
      </c>
      <c r="N3672" s="2">
        <v>2175</v>
      </c>
      <c r="O3672" s="2">
        <v>1885</v>
      </c>
      <c r="P3672" s="2">
        <v>1561</v>
      </c>
      <c r="Q3672" s="2">
        <v>998</v>
      </c>
      <c r="R3672" s="2">
        <v>760</v>
      </c>
      <c r="S3672" s="2">
        <v>1354</v>
      </c>
    </row>
    <row r="3673" spans="1:19" x14ac:dyDescent="0.25">
      <c r="A3673" t="s">
        <v>391</v>
      </c>
      <c r="B3673" s="2"/>
      <c r="C3673" s="2"/>
      <c r="D3673" s="2"/>
      <c r="E3673" s="2"/>
      <c r="F3673" s="2"/>
      <c r="G3673" s="2"/>
      <c r="H3673" s="2"/>
      <c r="I3673" s="2"/>
      <c r="J3673" s="2"/>
      <c r="K3673" s="2"/>
      <c r="L3673" s="2"/>
      <c r="M3673" s="2"/>
      <c r="N3673" s="2"/>
      <c r="O3673" s="2"/>
      <c r="P3673" s="2"/>
      <c r="Q3673" s="2"/>
      <c r="R3673" s="2"/>
      <c r="S3673" s="2"/>
    </row>
    <row r="3674" spans="1:19" x14ac:dyDescent="0.25">
      <c r="A3674" t="s">
        <v>3</v>
      </c>
      <c r="B3674" s="2">
        <v>110057</v>
      </c>
      <c r="C3674" s="2">
        <v>17783</v>
      </c>
      <c r="D3674" s="2">
        <v>17201</v>
      </c>
      <c r="E3674" s="2">
        <v>15162</v>
      </c>
      <c r="F3674" s="2">
        <v>13220</v>
      </c>
      <c r="G3674" s="2">
        <v>11125</v>
      </c>
      <c r="H3674" s="2">
        <v>8550</v>
      </c>
      <c r="I3674" s="2">
        <v>6592</v>
      </c>
      <c r="J3674" s="2">
        <v>5325</v>
      </c>
      <c r="K3674" s="2">
        <v>3825</v>
      </c>
      <c r="L3674" s="2">
        <v>2838</v>
      </c>
      <c r="M3674" s="2">
        <v>2318</v>
      </c>
      <c r="N3674" s="2">
        <v>1795</v>
      </c>
      <c r="O3674" s="2">
        <v>1429</v>
      </c>
      <c r="P3674" s="2">
        <v>1105</v>
      </c>
      <c r="Q3674" s="2">
        <v>648</v>
      </c>
      <c r="R3674" s="2">
        <v>491</v>
      </c>
      <c r="S3674" s="2">
        <v>650</v>
      </c>
    </row>
    <row r="3675" spans="1:19" x14ac:dyDescent="0.25">
      <c r="A3675" t="s">
        <v>20</v>
      </c>
      <c r="B3675" s="2">
        <v>54071</v>
      </c>
      <c r="C3675" s="2">
        <v>8833</v>
      </c>
      <c r="D3675" s="2">
        <v>8560</v>
      </c>
      <c r="E3675" s="2">
        <v>7475</v>
      </c>
      <c r="F3675" s="2">
        <v>6473</v>
      </c>
      <c r="G3675" s="2">
        <v>5116</v>
      </c>
      <c r="H3675" s="2">
        <v>4283</v>
      </c>
      <c r="I3675" s="2">
        <v>3342</v>
      </c>
      <c r="J3675" s="2">
        <v>2704</v>
      </c>
      <c r="K3675" s="2">
        <v>1931</v>
      </c>
      <c r="L3675" s="2">
        <v>1371</v>
      </c>
      <c r="M3675" s="2">
        <v>1100</v>
      </c>
      <c r="N3675" s="2">
        <v>868</v>
      </c>
      <c r="O3675" s="2">
        <v>690</v>
      </c>
      <c r="P3675" s="2">
        <v>520</v>
      </c>
      <c r="Q3675" s="2">
        <v>308</v>
      </c>
      <c r="R3675" s="2">
        <v>218</v>
      </c>
      <c r="S3675" s="2">
        <v>279</v>
      </c>
    </row>
    <row r="3676" spans="1:19" x14ac:dyDescent="0.25">
      <c r="A3676" t="s">
        <v>21</v>
      </c>
      <c r="B3676" s="2">
        <v>55986</v>
      </c>
      <c r="C3676" s="2">
        <v>8950</v>
      </c>
      <c r="D3676" s="2">
        <v>8641</v>
      </c>
      <c r="E3676" s="2">
        <v>7687</v>
      </c>
      <c r="F3676" s="2">
        <v>6747</v>
      </c>
      <c r="G3676" s="2">
        <v>6009</v>
      </c>
      <c r="H3676" s="2">
        <v>4267</v>
      </c>
      <c r="I3676" s="2">
        <v>3250</v>
      </c>
      <c r="J3676" s="2">
        <v>2621</v>
      </c>
      <c r="K3676" s="2">
        <v>1894</v>
      </c>
      <c r="L3676" s="2">
        <v>1467</v>
      </c>
      <c r="M3676" s="2">
        <v>1218</v>
      </c>
      <c r="N3676" s="2">
        <v>927</v>
      </c>
      <c r="O3676" s="2">
        <v>739</v>
      </c>
      <c r="P3676" s="2">
        <v>585</v>
      </c>
      <c r="Q3676" s="2">
        <v>340</v>
      </c>
      <c r="R3676" s="2">
        <v>273</v>
      </c>
      <c r="S3676" s="2">
        <v>371</v>
      </c>
    </row>
    <row r="3677" spans="1:19" x14ac:dyDescent="0.25">
      <c r="A3677" t="s">
        <v>392</v>
      </c>
      <c r="B3677" s="2"/>
      <c r="C3677" s="2"/>
      <c r="D3677" s="2"/>
      <c r="E3677" s="2"/>
      <c r="F3677" s="2"/>
      <c r="G3677" s="2"/>
      <c r="H3677" s="2"/>
      <c r="I3677" s="2"/>
      <c r="J3677" s="2"/>
      <c r="K3677" s="2"/>
      <c r="L3677" s="2"/>
      <c r="M3677" s="2"/>
      <c r="N3677" s="2"/>
      <c r="O3677" s="2"/>
      <c r="P3677" s="2"/>
      <c r="Q3677" s="2"/>
      <c r="R3677" s="2"/>
      <c r="S3677" s="2"/>
    </row>
    <row r="3678" spans="1:19" x14ac:dyDescent="0.25">
      <c r="A3678" t="s">
        <v>3</v>
      </c>
      <c r="B3678" s="2">
        <v>64938</v>
      </c>
      <c r="C3678" s="2">
        <v>9754</v>
      </c>
      <c r="D3678" s="2">
        <v>9709</v>
      </c>
      <c r="E3678" s="2">
        <v>8773</v>
      </c>
      <c r="F3678" s="2">
        <v>7874</v>
      </c>
      <c r="G3678" s="2">
        <v>7183</v>
      </c>
      <c r="H3678" s="2">
        <v>5858</v>
      </c>
      <c r="I3678" s="2">
        <v>4468</v>
      </c>
      <c r="J3678" s="2">
        <v>3336</v>
      </c>
      <c r="K3678" s="2">
        <v>2323</v>
      </c>
      <c r="L3678" s="2">
        <v>1559</v>
      </c>
      <c r="M3678" s="2">
        <v>1307</v>
      </c>
      <c r="N3678" s="2">
        <v>883</v>
      </c>
      <c r="O3678" s="2">
        <v>703</v>
      </c>
      <c r="P3678" s="2">
        <v>433</v>
      </c>
      <c r="Q3678" s="2">
        <v>279</v>
      </c>
      <c r="R3678" s="2">
        <v>194</v>
      </c>
      <c r="S3678" s="2">
        <v>302</v>
      </c>
    </row>
    <row r="3679" spans="1:19" x14ac:dyDescent="0.25">
      <c r="A3679" t="s">
        <v>20</v>
      </c>
      <c r="B3679" s="2">
        <v>31934</v>
      </c>
      <c r="C3679" s="2">
        <v>4867</v>
      </c>
      <c r="D3679" s="2">
        <v>4839</v>
      </c>
      <c r="E3679" s="2">
        <v>4201</v>
      </c>
      <c r="F3679" s="2">
        <v>3824</v>
      </c>
      <c r="G3679" s="2">
        <v>3148</v>
      </c>
      <c r="H3679" s="2">
        <v>2857</v>
      </c>
      <c r="I3679" s="2">
        <v>2304</v>
      </c>
      <c r="J3679" s="2">
        <v>1784</v>
      </c>
      <c r="K3679" s="2">
        <v>1237</v>
      </c>
      <c r="L3679" s="2">
        <v>806</v>
      </c>
      <c r="M3679" s="2">
        <v>681</v>
      </c>
      <c r="N3679" s="2">
        <v>484</v>
      </c>
      <c r="O3679" s="2">
        <v>365</v>
      </c>
      <c r="P3679" s="2">
        <v>202</v>
      </c>
      <c r="Q3679" s="2">
        <v>127</v>
      </c>
      <c r="R3679" s="2">
        <v>81</v>
      </c>
      <c r="S3679" s="2">
        <v>127</v>
      </c>
    </row>
    <row r="3680" spans="1:19" x14ac:dyDescent="0.25">
      <c r="A3680" t="s">
        <v>21</v>
      </c>
      <c r="B3680" s="2">
        <v>33004</v>
      </c>
      <c r="C3680" s="2">
        <v>4887</v>
      </c>
      <c r="D3680" s="2">
        <v>4870</v>
      </c>
      <c r="E3680" s="2">
        <v>4572</v>
      </c>
      <c r="F3680" s="2">
        <v>4050</v>
      </c>
      <c r="G3680" s="2">
        <v>4035</v>
      </c>
      <c r="H3680" s="2">
        <v>3001</v>
      </c>
      <c r="I3680" s="2">
        <v>2164</v>
      </c>
      <c r="J3680" s="2">
        <v>1552</v>
      </c>
      <c r="K3680" s="2">
        <v>1086</v>
      </c>
      <c r="L3680" s="2">
        <v>753</v>
      </c>
      <c r="M3680" s="2">
        <v>626</v>
      </c>
      <c r="N3680" s="2">
        <v>399</v>
      </c>
      <c r="O3680" s="2">
        <v>338</v>
      </c>
      <c r="P3680" s="2">
        <v>231</v>
      </c>
      <c r="Q3680" s="2">
        <v>152</v>
      </c>
      <c r="R3680" s="2">
        <v>113</v>
      </c>
      <c r="S3680" s="2">
        <v>175</v>
      </c>
    </row>
    <row r="3681" spans="1:19" x14ac:dyDescent="0.25">
      <c r="A3681" t="s">
        <v>393</v>
      </c>
      <c r="B3681" s="2"/>
      <c r="C3681" s="2"/>
      <c r="D3681" s="2"/>
      <c r="E3681" s="2"/>
      <c r="F3681" s="2"/>
      <c r="G3681" s="2"/>
      <c r="H3681" s="2"/>
      <c r="I3681" s="2"/>
      <c r="J3681" s="2"/>
      <c r="K3681" s="2"/>
      <c r="L3681" s="2"/>
      <c r="M3681" s="2"/>
      <c r="N3681" s="2"/>
      <c r="O3681" s="2"/>
      <c r="P3681" s="2"/>
      <c r="Q3681" s="2"/>
      <c r="R3681" s="2"/>
      <c r="S3681" s="2"/>
    </row>
    <row r="3682" spans="1:19" x14ac:dyDescent="0.25">
      <c r="A3682" t="s">
        <v>3</v>
      </c>
      <c r="B3682" s="2">
        <v>16906</v>
      </c>
      <c r="C3682" s="2">
        <v>2908</v>
      </c>
      <c r="D3682" s="2">
        <v>2728</v>
      </c>
      <c r="E3682" s="2">
        <v>2340</v>
      </c>
      <c r="F3682" s="2">
        <v>2050</v>
      </c>
      <c r="G3682" s="2">
        <v>1537</v>
      </c>
      <c r="H3682" s="2">
        <v>1003</v>
      </c>
      <c r="I3682" s="2">
        <v>807</v>
      </c>
      <c r="J3682" s="2">
        <v>748</v>
      </c>
      <c r="K3682" s="2">
        <v>580</v>
      </c>
      <c r="L3682" s="2">
        <v>520</v>
      </c>
      <c r="M3682" s="2">
        <v>413</v>
      </c>
      <c r="N3682" s="2">
        <v>350</v>
      </c>
      <c r="O3682" s="2">
        <v>312</v>
      </c>
      <c r="P3682" s="2">
        <v>245</v>
      </c>
      <c r="Q3682" s="2">
        <v>156</v>
      </c>
      <c r="R3682" s="2">
        <v>92</v>
      </c>
      <c r="S3682" s="2">
        <v>117</v>
      </c>
    </row>
    <row r="3683" spans="1:19" x14ac:dyDescent="0.25">
      <c r="A3683" t="s">
        <v>20</v>
      </c>
      <c r="B3683" s="2">
        <v>8487</v>
      </c>
      <c r="C3683" s="2">
        <v>1459</v>
      </c>
      <c r="D3683" s="2">
        <v>1343</v>
      </c>
      <c r="E3683" s="2">
        <v>1230</v>
      </c>
      <c r="F3683" s="2">
        <v>1042</v>
      </c>
      <c r="G3683" s="2">
        <v>817</v>
      </c>
      <c r="H3683" s="2">
        <v>548</v>
      </c>
      <c r="I3683" s="2">
        <v>415</v>
      </c>
      <c r="J3683" s="2">
        <v>356</v>
      </c>
      <c r="K3683" s="2">
        <v>261</v>
      </c>
      <c r="L3683" s="2">
        <v>251</v>
      </c>
      <c r="M3683" s="2">
        <v>176</v>
      </c>
      <c r="N3683" s="2">
        <v>152</v>
      </c>
      <c r="O3683" s="2">
        <v>140</v>
      </c>
      <c r="P3683" s="2">
        <v>122</v>
      </c>
      <c r="Q3683" s="2">
        <v>86</v>
      </c>
      <c r="R3683" s="2">
        <v>46</v>
      </c>
      <c r="S3683" s="2">
        <v>43</v>
      </c>
    </row>
    <row r="3684" spans="1:19" x14ac:dyDescent="0.25">
      <c r="A3684" t="s">
        <v>21</v>
      </c>
      <c r="B3684" s="2">
        <v>8419</v>
      </c>
      <c r="C3684" s="2">
        <v>1449</v>
      </c>
      <c r="D3684" s="2">
        <v>1385</v>
      </c>
      <c r="E3684" s="2">
        <v>1110</v>
      </c>
      <c r="F3684" s="2">
        <v>1008</v>
      </c>
      <c r="G3684" s="2">
        <v>720</v>
      </c>
      <c r="H3684" s="2">
        <v>455</v>
      </c>
      <c r="I3684" s="2">
        <v>392</v>
      </c>
      <c r="J3684" s="2">
        <v>392</v>
      </c>
      <c r="K3684" s="2">
        <v>319</v>
      </c>
      <c r="L3684" s="2">
        <v>269</v>
      </c>
      <c r="M3684" s="2">
        <v>237</v>
      </c>
      <c r="N3684" s="2">
        <v>198</v>
      </c>
      <c r="O3684" s="2">
        <v>172</v>
      </c>
      <c r="P3684" s="2">
        <v>123</v>
      </c>
      <c r="Q3684" s="2">
        <v>70</v>
      </c>
      <c r="R3684" s="2">
        <v>46</v>
      </c>
      <c r="S3684" s="2">
        <v>74</v>
      </c>
    </row>
    <row r="3685" spans="1:19" x14ac:dyDescent="0.25">
      <c r="A3685" t="s">
        <v>394</v>
      </c>
      <c r="B3685" s="2"/>
      <c r="C3685" s="2"/>
      <c r="D3685" s="2"/>
      <c r="E3685" s="2"/>
      <c r="F3685" s="2"/>
      <c r="G3685" s="2"/>
      <c r="H3685" s="2"/>
      <c r="I3685" s="2"/>
      <c r="J3685" s="2"/>
      <c r="K3685" s="2"/>
      <c r="L3685" s="2"/>
      <c r="M3685" s="2"/>
      <c r="N3685" s="2"/>
      <c r="O3685" s="2"/>
      <c r="P3685" s="2"/>
      <c r="Q3685" s="2"/>
      <c r="R3685" s="2"/>
      <c r="S3685" s="2"/>
    </row>
    <row r="3686" spans="1:19" x14ac:dyDescent="0.25">
      <c r="A3686" t="s">
        <v>3</v>
      </c>
      <c r="B3686" s="2">
        <v>9812</v>
      </c>
      <c r="C3686" s="2">
        <v>1712</v>
      </c>
      <c r="D3686" s="2">
        <v>1600</v>
      </c>
      <c r="E3686" s="2">
        <v>1394</v>
      </c>
      <c r="F3686" s="2">
        <v>1116</v>
      </c>
      <c r="G3686" s="2">
        <v>916</v>
      </c>
      <c r="H3686" s="2">
        <v>659</v>
      </c>
      <c r="I3686" s="2">
        <v>521</v>
      </c>
      <c r="J3686" s="2">
        <v>431</v>
      </c>
      <c r="K3686" s="2">
        <v>300</v>
      </c>
      <c r="L3686" s="2">
        <v>289</v>
      </c>
      <c r="M3686" s="2">
        <v>220</v>
      </c>
      <c r="N3686" s="2">
        <v>164</v>
      </c>
      <c r="O3686" s="2">
        <v>154</v>
      </c>
      <c r="P3686" s="2">
        <v>137</v>
      </c>
      <c r="Q3686" s="2">
        <v>64</v>
      </c>
      <c r="R3686" s="2">
        <v>66</v>
      </c>
      <c r="S3686" s="2">
        <v>69</v>
      </c>
    </row>
    <row r="3687" spans="1:19" x14ac:dyDescent="0.25">
      <c r="A3687" t="s">
        <v>20</v>
      </c>
      <c r="B3687" s="2">
        <v>4810</v>
      </c>
      <c r="C3687" s="2">
        <v>811</v>
      </c>
      <c r="D3687" s="2">
        <v>817</v>
      </c>
      <c r="E3687" s="2">
        <v>698</v>
      </c>
      <c r="F3687" s="2">
        <v>531</v>
      </c>
      <c r="G3687" s="2">
        <v>458</v>
      </c>
      <c r="H3687" s="2">
        <v>362</v>
      </c>
      <c r="I3687" s="2">
        <v>252</v>
      </c>
      <c r="J3687" s="2">
        <v>204</v>
      </c>
      <c r="K3687" s="2">
        <v>142</v>
      </c>
      <c r="L3687" s="2">
        <v>119</v>
      </c>
      <c r="M3687" s="2">
        <v>100</v>
      </c>
      <c r="N3687" s="2">
        <v>78</v>
      </c>
      <c r="O3687" s="2">
        <v>72</v>
      </c>
      <c r="P3687" s="2">
        <v>68</v>
      </c>
      <c r="Q3687" s="2">
        <v>31</v>
      </c>
      <c r="R3687" s="2">
        <v>29</v>
      </c>
      <c r="S3687" s="2">
        <v>38</v>
      </c>
    </row>
    <row r="3688" spans="1:19" x14ac:dyDescent="0.25">
      <c r="A3688" t="s">
        <v>21</v>
      </c>
      <c r="B3688" s="2">
        <v>5002</v>
      </c>
      <c r="C3688" s="2">
        <v>901</v>
      </c>
      <c r="D3688" s="2">
        <v>783</v>
      </c>
      <c r="E3688" s="2">
        <v>696</v>
      </c>
      <c r="F3688" s="2">
        <v>585</v>
      </c>
      <c r="G3688" s="2">
        <v>458</v>
      </c>
      <c r="H3688" s="2">
        <v>297</v>
      </c>
      <c r="I3688" s="2">
        <v>269</v>
      </c>
      <c r="J3688" s="2">
        <v>227</v>
      </c>
      <c r="K3688" s="2">
        <v>158</v>
      </c>
      <c r="L3688" s="2">
        <v>170</v>
      </c>
      <c r="M3688" s="2">
        <v>120</v>
      </c>
      <c r="N3688" s="2">
        <v>86</v>
      </c>
      <c r="O3688" s="2">
        <v>82</v>
      </c>
      <c r="P3688" s="2">
        <v>69</v>
      </c>
      <c r="Q3688" s="2">
        <v>33</v>
      </c>
      <c r="R3688" s="2">
        <v>37</v>
      </c>
      <c r="S3688" s="2">
        <v>31</v>
      </c>
    </row>
    <row r="3689" spans="1:19" x14ac:dyDescent="0.25">
      <c r="A3689" t="s">
        <v>395</v>
      </c>
      <c r="B3689" s="2"/>
      <c r="C3689" s="2"/>
      <c r="D3689" s="2"/>
      <c r="E3689" s="2"/>
      <c r="F3689" s="2"/>
      <c r="G3689" s="2"/>
      <c r="H3689" s="2"/>
      <c r="I3689" s="2"/>
      <c r="J3689" s="2"/>
      <c r="K3689" s="2"/>
      <c r="L3689" s="2"/>
      <c r="M3689" s="2"/>
      <c r="N3689" s="2"/>
      <c r="O3689" s="2"/>
      <c r="P3689" s="2"/>
      <c r="Q3689" s="2"/>
      <c r="R3689" s="2"/>
      <c r="S3689" s="2"/>
    </row>
    <row r="3690" spans="1:19" x14ac:dyDescent="0.25">
      <c r="A3690" t="s">
        <v>3</v>
      </c>
      <c r="B3690" s="2">
        <v>14492</v>
      </c>
      <c r="C3690" s="2">
        <v>2630</v>
      </c>
      <c r="D3690" s="2">
        <v>2417</v>
      </c>
      <c r="E3690" s="2">
        <v>2094</v>
      </c>
      <c r="F3690" s="2">
        <v>1706</v>
      </c>
      <c r="G3690" s="2">
        <v>1176</v>
      </c>
      <c r="H3690" s="2">
        <v>814</v>
      </c>
      <c r="I3690" s="2">
        <v>621</v>
      </c>
      <c r="J3690" s="2">
        <v>665</v>
      </c>
      <c r="K3690" s="2">
        <v>500</v>
      </c>
      <c r="L3690" s="2">
        <v>392</v>
      </c>
      <c r="M3690" s="2">
        <v>297</v>
      </c>
      <c r="N3690" s="2">
        <v>335</v>
      </c>
      <c r="O3690" s="2">
        <v>222</v>
      </c>
      <c r="P3690" s="2">
        <v>240</v>
      </c>
      <c r="Q3690" s="2">
        <v>136</v>
      </c>
      <c r="R3690" s="2">
        <v>117</v>
      </c>
      <c r="S3690" s="2">
        <v>130</v>
      </c>
    </row>
    <row r="3691" spans="1:19" x14ac:dyDescent="0.25">
      <c r="A3691" t="s">
        <v>20</v>
      </c>
      <c r="B3691" s="2">
        <v>7013</v>
      </c>
      <c r="C3691" s="2">
        <v>1318</v>
      </c>
      <c r="D3691" s="2">
        <v>1190</v>
      </c>
      <c r="E3691" s="2">
        <v>1077</v>
      </c>
      <c r="F3691" s="2">
        <v>844</v>
      </c>
      <c r="G3691" s="2">
        <v>563</v>
      </c>
      <c r="H3691" s="2">
        <v>418</v>
      </c>
      <c r="I3691" s="2">
        <v>301</v>
      </c>
      <c r="J3691" s="2">
        <v>301</v>
      </c>
      <c r="K3691" s="2">
        <v>228</v>
      </c>
      <c r="L3691" s="2">
        <v>163</v>
      </c>
      <c r="M3691" s="2">
        <v>118</v>
      </c>
      <c r="N3691" s="2">
        <v>133</v>
      </c>
      <c r="O3691" s="2">
        <v>92</v>
      </c>
      <c r="P3691" s="2">
        <v>101</v>
      </c>
      <c r="Q3691" s="2">
        <v>60</v>
      </c>
      <c r="R3691" s="2">
        <v>53</v>
      </c>
      <c r="S3691" s="2">
        <v>53</v>
      </c>
    </row>
    <row r="3692" spans="1:19" x14ac:dyDescent="0.25">
      <c r="A3692" t="s">
        <v>21</v>
      </c>
      <c r="B3692" s="2">
        <v>7479</v>
      </c>
      <c r="C3692" s="2">
        <v>1312</v>
      </c>
      <c r="D3692" s="2">
        <v>1227</v>
      </c>
      <c r="E3692" s="2">
        <v>1017</v>
      </c>
      <c r="F3692" s="2">
        <v>862</v>
      </c>
      <c r="G3692" s="2">
        <v>613</v>
      </c>
      <c r="H3692" s="2">
        <v>396</v>
      </c>
      <c r="I3692" s="2">
        <v>320</v>
      </c>
      <c r="J3692" s="2">
        <v>364</v>
      </c>
      <c r="K3692" s="2">
        <v>272</v>
      </c>
      <c r="L3692" s="2">
        <v>229</v>
      </c>
      <c r="M3692" s="2">
        <v>179</v>
      </c>
      <c r="N3692" s="2">
        <v>202</v>
      </c>
      <c r="O3692" s="2">
        <v>130</v>
      </c>
      <c r="P3692" s="2">
        <v>139</v>
      </c>
      <c r="Q3692" s="2">
        <v>76</v>
      </c>
      <c r="R3692" s="2">
        <v>64</v>
      </c>
      <c r="S3692" s="2">
        <v>77</v>
      </c>
    </row>
    <row r="3693" spans="1:19" x14ac:dyDescent="0.25">
      <c r="A3693" t="s">
        <v>396</v>
      </c>
      <c r="B3693" s="2"/>
      <c r="C3693" s="2"/>
      <c r="D3693" s="2"/>
      <c r="E3693" s="2"/>
      <c r="F3693" s="2"/>
      <c r="G3693" s="2"/>
      <c r="H3693" s="2"/>
      <c r="I3693" s="2"/>
      <c r="J3693" s="2"/>
      <c r="K3693" s="2"/>
      <c r="L3693" s="2"/>
      <c r="M3693" s="2"/>
      <c r="N3693" s="2"/>
      <c r="O3693" s="2"/>
      <c r="P3693" s="2"/>
      <c r="Q3693" s="2"/>
      <c r="R3693" s="2"/>
      <c r="S3693" s="2"/>
    </row>
    <row r="3694" spans="1:19" x14ac:dyDescent="0.25">
      <c r="A3694" t="s">
        <v>3</v>
      </c>
      <c r="B3694" s="2">
        <v>3909</v>
      </c>
      <c r="C3694" s="2">
        <v>779</v>
      </c>
      <c r="D3694" s="2">
        <v>747</v>
      </c>
      <c r="E3694" s="2">
        <v>561</v>
      </c>
      <c r="F3694" s="2">
        <v>474</v>
      </c>
      <c r="G3694" s="2">
        <v>313</v>
      </c>
      <c r="H3694" s="2">
        <v>216</v>
      </c>
      <c r="I3694" s="2">
        <v>175</v>
      </c>
      <c r="J3694" s="2">
        <v>145</v>
      </c>
      <c r="K3694" s="2">
        <v>122</v>
      </c>
      <c r="L3694" s="2">
        <v>78</v>
      </c>
      <c r="M3694" s="2">
        <v>81</v>
      </c>
      <c r="N3694" s="2">
        <v>63</v>
      </c>
      <c r="O3694" s="2">
        <v>38</v>
      </c>
      <c r="P3694" s="2">
        <v>50</v>
      </c>
      <c r="Q3694" s="2">
        <v>13</v>
      </c>
      <c r="R3694" s="2">
        <v>22</v>
      </c>
      <c r="S3694" s="2">
        <v>32</v>
      </c>
    </row>
    <row r="3695" spans="1:19" x14ac:dyDescent="0.25">
      <c r="A3695" t="s">
        <v>20</v>
      </c>
      <c r="B3695" s="2">
        <v>1827</v>
      </c>
      <c r="C3695" s="2">
        <v>378</v>
      </c>
      <c r="D3695" s="2">
        <v>371</v>
      </c>
      <c r="E3695" s="2">
        <v>269</v>
      </c>
      <c r="F3695" s="2">
        <v>232</v>
      </c>
      <c r="G3695" s="2">
        <v>130</v>
      </c>
      <c r="H3695" s="2">
        <v>98</v>
      </c>
      <c r="I3695" s="2">
        <v>70</v>
      </c>
      <c r="J3695" s="2">
        <v>59</v>
      </c>
      <c r="K3695" s="2">
        <v>63</v>
      </c>
      <c r="L3695" s="2">
        <v>32</v>
      </c>
      <c r="M3695" s="2">
        <v>25</v>
      </c>
      <c r="N3695" s="2">
        <v>21</v>
      </c>
      <c r="O3695" s="2">
        <v>21</v>
      </c>
      <c r="P3695" s="2">
        <v>27</v>
      </c>
      <c r="Q3695" s="2">
        <v>4</v>
      </c>
      <c r="R3695" s="2">
        <v>9</v>
      </c>
      <c r="S3695" s="2">
        <v>18</v>
      </c>
    </row>
    <row r="3696" spans="1:19" x14ac:dyDescent="0.25">
      <c r="A3696" t="s">
        <v>21</v>
      </c>
      <c r="B3696" s="2">
        <v>2082</v>
      </c>
      <c r="C3696" s="2">
        <v>401</v>
      </c>
      <c r="D3696" s="2">
        <v>376</v>
      </c>
      <c r="E3696" s="2">
        <v>292</v>
      </c>
      <c r="F3696" s="2">
        <v>242</v>
      </c>
      <c r="G3696" s="2">
        <v>183</v>
      </c>
      <c r="H3696" s="2">
        <v>118</v>
      </c>
      <c r="I3696" s="2">
        <v>105</v>
      </c>
      <c r="J3696" s="2">
        <v>86</v>
      </c>
      <c r="K3696" s="2">
        <v>59</v>
      </c>
      <c r="L3696" s="2">
        <v>46</v>
      </c>
      <c r="M3696" s="2">
        <v>56</v>
      </c>
      <c r="N3696" s="2">
        <v>42</v>
      </c>
      <c r="O3696" s="2">
        <v>17</v>
      </c>
      <c r="P3696" s="2">
        <v>23</v>
      </c>
      <c r="Q3696" s="2">
        <v>9</v>
      </c>
      <c r="R3696" s="2">
        <v>13</v>
      </c>
      <c r="S3696" s="2">
        <v>14</v>
      </c>
    </row>
    <row r="3697" spans="1:19" x14ac:dyDescent="0.25">
      <c r="A3697" t="s">
        <v>397</v>
      </c>
      <c r="B3697" s="2"/>
      <c r="C3697" s="2"/>
      <c r="D3697" s="2"/>
      <c r="E3697" s="2"/>
      <c r="F3697" s="2"/>
      <c r="G3697" s="2"/>
      <c r="H3697" s="2"/>
      <c r="I3697" s="2"/>
      <c r="J3697" s="2"/>
      <c r="K3697" s="2"/>
      <c r="L3697" s="2"/>
      <c r="M3697" s="2"/>
      <c r="N3697" s="2"/>
      <c r="O3697" s="2"/>
      <c r="P3697" s="2"/>
      <c r="Q3697" s="2"/>
      <c r="R3697" s="2"/>
      <c r="S3697" s="2"/>
    </row>
    <row r="3698" spans="1:19" x14ac:dyDescent="0.25">
      <c r="A3698" t="s">
        <v>3</v>
      </c>
      <c r="B3698" s="2">
        <v>44191</v>
      </c>
      <c r="C3698" s="2">
        <v>8279</v>
      </c>
      <c r="D3698" s="2">
        <v>7676</v>
      </c>
      <c r="E3698" s="2">
        <v>6179</v>
      </c>
      <c r="F3698" s="2">
        <v>5017</v>
      </c>
      <c r="G3698" s="2">
        <v>3801</v>
      </c>
      <c r="H3698" s="2">
        <v>2786</v>
      </c>
      <c r="I3698" s="2">
        <v>2153</v>
      </c>
      <c r="J3698" s="2">
        <v>1899</v>
      </c>
      <c r="K3698" s="2">
        <v>1493</v>
      </c>
      <c r="L3698" s="2">
        <v>1174</v>
      </c>
      <c r="M3698" s="2">
        <v>974</v>
      </c>
      <c r="N3698" s="2">
        <v>739</v>
      </c>
      <c r="O3698" s="2">
        <v>661</v>
      </c>
      <c r="P3698" s="2">
        <v>486</v>
      </c>
      <c r="Q3698" s="2">
        <v>334</v>
      </c>
      <c r="R3698" s="2">
        <v>279</v>
      </c>
      <c r="S3698" s="2">
        <v>261</v>
      </c>
    </row>
    <row r="3699" spans="1:19" x14ac:dyDescent="0.25">
      <c r="A3699" t="s">
        <v>20</v>
      </c>
      <c r="B3699" s="2">
        <v>21435</v>
      </c>
      <c r="C3699" s="2">
        <v>4120</v>
      </c>
      <c r="D3699" s="2">
        <v>3819</v>
      </c>
      <c r="E3699" s="2">
        <v>3171</v>
      </c>
      <c r="F3699" s="2">
        <v>2492</v>
      </c>
      <c r="G3699" s="2">
        <v>1712</v>
      </c>
      <c r="H3699" s="2">
        <v>1274</v>
      </c>
      <c r="I3699" s="2">
        <v>1005</v>
      </c>
      <c r="J3699" s="2">
        <v>925</v>
      </c>
      <c r="K3699" s="2">
        <v>711</v>
      </c>
      <c r="L3699" s="2">
        <v>524</v>
      </c>
      <c r="M3699" s="2">
        <v>412</v>
      </c>
      <c r="N3699" s="2">
        <v>326</v>
      </c>
      <c r="O3699" s="2">
        <v>298</v>
      </c>
      <c r="P3699" s="2">
        <v>212</v>
      </c>
      <c r="Q3699" s="2">
        <v>173</v>
      </c>
      <c r="R3699" s="2">
        <v>135</v>
      </c>
      <c r="S3699" s="2">
        <v>126</v>
      </c>
    </row>
    <row r="3700" spans="1:19" x14ac:dyDescent="0.25">
      <c r="A3700" t="s">
        <v>21</v>
      </c>
      <c r="B3700" s="2">
        <v>22756</v>
      </c>
      <c r="C3700" s="2">
        <v>4159</v>
      </c>
      <c r="D3700" s="2">
        <v>3857</v>
      </c>
      <c r="E3700" s="2">
        <v>3008</v>
      </c>
      <c r="F3700" s="2">
        <v>2525</v>
      </c>
      <c r="G3700" s="2">
        <v>2089</v>
      </c>
      <c r="H3700" s="2">
        <v>1512</v>
      </c>
      <c r="I3700" s="2">
        <v>1148</v>
      </c>
      <c r="J3700" s="2">
        <v>974</v>
      </c>
      <c r="K3700" s="2">
        <v>782</v>
      </c>
      <c r="L3700" s="2">
        <v>650</v>
      </c>
      <c r="M3700" s="2">
        <v>562</v>
      </c>
      <c r="N3700" s="2">
        <v>413</v>
      </c>
      <c r="O3700" s="2">
        <v>363</v>
      </c>
      <c r="P3700" s="2">
        <v>274</v>
      </c>
      <c r="Q3700" s="2">
        <v>161</v>
      </c>
      <c r="R3700" s="2">
        <v>144</v>
      </c>
      <c r="S3700" s="2">
        <v>135</v>
      </c>
    </row>
    <row r="3701" spans="1:19" x14ac:dyDescent="0.25">
      <c r="A3701" t="s">
        <v>398</v>
      </c>
      <c r="B3701" s="2"/>
      <c r="C3701" s="2"/>
      <c r="D3701" s="2"/>
      <c r="E3701" s="2"/>
      <c r="F3701" s="2"/>
      <c r="G3701" s="2"/>
      <c r="H3701" s="2"/>
      <c r="I3701" s="2"/>
      <c r="J3701" s="2"/>
      <c r="K3701" s="2"/>
      <c r="L3701" s="2"/>
      <c r="M3701" s="2"/>
      <c r="N3701" s="2"/>
      <c r="O3701" s="2"/>
      <c r="P3701" s="2"/>
      <c r="Q3701" s="2"/>
      <c r="R3701" s="2"/>
      <c r="S3701" s="2"/>
    </row>
    <row r="3702" spans="1:19" x14ac:dyDescent="0.25">
      <c r="A3702" t="s">
        <v>3</v>
      </c>
      <c r="B3702" s="2">
        <v>31784</v>
      </c>
      <c r="C3702" s="2">
        <v>5620</v>
      </c>
      <c r="D3702" s="2">
        <v>5325</v>
      </c>
      <c r="E3702" s="2">
        <v>4562</v>
      </c>
      <c r="F3702" s="2">
        <v>3714</v>
      </c>
      <c r="G3702" s="2">
        <v>2802</v>
      </c>
      <c r="H3702" s="2">
        <v>2001</v>
      </c>
      <c r="I3702" s="2">
        <v>1538</v>
      </c>
      <c r="J3702" s="2">
        <v>1363</v>
      </c>
      <c r="K3702" s="2">
        <v>1100</v>
      </c>
      <c r="L3702" s="2">
        <v>893</v>
      </c>
      <c r="M3702" s="2">
        <v>733</v>
      </c>
      <c r="N3702" s="2">
        <v>578</v>
      </c>
      <c r="O3702" s="2">
        <v>522</v>
      </c>
      <c r="P3702" s="2">
        <v>364</v>
      </c>
      <c r="Q3702" s="2">
        <v>253</v>
      </c>
      <c r="R3702" s="2">
        <v>221</v>
      </c>
      <c r="S3702" s="2">
        <v>195</v>
      </c>
    </row>
    <row r="3703" spans="1:19" x14ac:dyDescent="0.25">
      <c r="A3703" t="s">
        <v>20</v>
      </c>
      <c r="B3703" s="2">
        <v>15491</v>
      </c>
      <c r="C3703" s="2">
        <v>2818</v>
      </c>
      <c r="D3703" s="2">
        <v>2634</v>
      </c>
      <c r="E3703" s="2">
        <v>2332</v>
      </c>
      <c r="F3703" s="2">
        <v>1862</v>
      </c>
      <c r="G3703" s="2">
        <v>1315</v>
      </c>
      <c r="H3703" s="2">
        <v>935</v>
      </c>
      <c r="I3703" s="2">
        <v>726</v>
      </c>
      <c r="J3703" s="2">
        <v>669</v>
      </c>
      <c r="K3703" s="2">
        <v>529</v>
      </c>
      <c r="L3703" s="2">
        <v>389</v>
      </c>
      <c r="M3703" s="2">
        <v>307</v>
      </c>
      <c r="N3703" s="2">
        <v>253</v>
      </c>
      <c r="O3703" s="2">
        <v>231</v>
      </c>
      <c r="P3703" s="2">
        <v>151</v>
      </c>
      <c r="Q3703" s="2">
        <v>129</v>
      </c>
      <c r="R3703" s="2">
        <v>109</v>
      </c>
      <c r="S3703" s="2">
        <v>102</v>
      </c>
    </row>
    <row r="3704" spans="1:19" x14ac:dyDescent="0.25">
      <c r="A3704" t="s">
        <v>21</v>
      </c>
      <c r="B3704" s="2">
        <v>16293</v>
      </c>
      <c r="C3704" s="2">
        <v>2802</v>
      </c>
      <c r="D3704" s="2">
        <v>2691</v>
      </c>
      <c r="E3704" s="2">
        <v>2230</v>
      </c>
      <c r="F3704" s="2">
        <v>1852</v>
      </c>
      <c r="G3704" s="2">
        <v>1487</v>
      </c>
      <c r="H3704" s="2">
        <v>1066</v>
      </c>
      <c r="I3704" s="2">
        <v>812</v>
      </c>
      <c r="J3704" s="2">
        <v>694</v>
      </c>
      <c r="K3704" s="2">
        <v>571</v>
      </c>
      <c r="L3704" s="2">
        <v>504</v>
      </c>
      <c r="M3704" s="2">
        <v>426</v>
      </c>
      <c r="N3704" s="2">
        <v>325</v>
      </c>
      <c r="O3704" s="2">
        <v>291</v>
      </c>
      <c r="P3704" s="2">
        <v>213</v>
      </c>
      <c r="Q3704" s="2">
        <v>124</v>
      </c>
      <c r="R3704" s="2">
        <v>112</v>
      </c>
      <c r="S3704" s="2">
        <v>93</v>
      </c>
    </row>
    <row r="3705" spans="1:19" x14ac:dyDescent="0.25">
      <c r="A3705" t="s">
        <v>399</v>
      </c>
      <c r="B3705" s="2"/>
      <c r="C3705" s="2"/>
      <c r="D3705" s="2"/>
      <c r="E3705" s="2"/>
      <c r="F3705" s="2"/>
      <c r="G3705" s="2"/>
      <c r="H3705" s="2"/>
      <c r="I3705" s="2"/>
      <c r="J3705" s="2"/>
      <c r="K3705" s="2"/>
      <c r="L3705" s="2"/>
      <c r="M3705" s="2"/>
      <c r="N3705" s="2"/>
      <c r="O3705" s="2"/>
      <c r="P3705" s="2"/>
      <c r="Q3705" s="2"/>
      <c r="R3705" s="2"/>
      <c r="S3705" s="2"/>
    </row>
    <row r="3706" spans="1:19" x14ac:dyDescent="0.25">
      <c r="A3706" t="s">
        <v>3</v>
      </c>
      <c r="B3706" s="2">
        <v>12407</v>
      </c>
      <c r="C3706" s="2">
        <v>2659</v>
      </c>
      <c r="D3706" s="2">
        <v>2351</v>
      </c>
      <c r="E3706" s="2">
        <v>1617</v>
      </c>
      <c r="F3706" s="2">
        <v>1303</v>
      </c>
      <c r="G3706" s="2">
        <v>999</v>
      </c>
      <c r="H3706" s="2">
        <v>785</v>
      </c>
      <c r="I3706" s="2">
        <v>615</v>
      </c>
      <c r="J3706" s="2">
        <v>536</v>
      </c>
      <c r="K3706" s="2">
        <v>393</v>
      </c>
      <c r="L3706" s="2">
        <v>281</v>
      </c>
      <c r="M3706" s="2">
        <v>241</v>
      </c>
      <c r="N3706" s="2">
        <v>161</v>
      </c>
      <c r="O3706" s="2">
        <v>139</v>
      </c>
      <c r="P3706" s="2">
        <v>122</v>
      </c>
      <c r="Q3706" s="2">
        <v>81</v>
      </c>
      <c r="R3706" s="2">
        <v>58</v>
      </c>
      <c r="S3706" s="2">
        <v>66</v>
      </c>
    </row>
    <row r="3707" spans="1:19" x14ac:dyDescent="0.25">
      <c r="A3707" t="s">
        <v>20</v>
      </c>
      <c r="B3707" s="2">
        <v>5944</v>
      </c>
      <c r="C3707" s="2">
        <v>1302</v>
      </c>
      <c r="D3707" s="2">
        <v>1185</v>
      </c>
      <c r="E3707" s="2">
        <v>839</v>
      </c>
      <c r="F3707" s="2">
        <v>630</v>
      </c>
      <c r="G3707" s="2">
        <v>397</v>
      </c>
      <c r="H3707" s="2">
        <v>339</v>
      </c>
      <c r="I3707" s="2">
        <v>279</v>
      </c>
      <c r="J3707" s="2">
        <v>256</v>
      </c>
      <c r="K3707" s="2">
        <v>182</v>
      </c>
      <c r="L3707" s="2">
        <v>135</v>
      </c>
      <c r="M3707" s="2">
        <v>105</v>
      </c>
      <c r="N3707" s="2">
        <v>73</v>
      </c>
      <c r="O3707" s="2">
        <v>67</v>
      </c>
      <c r="P3707" s="2">
        <v>61</v>
      </c>
      <c r="Q3707" s="2">
        <v>44</v>
      </c>
      <c r="R3707" s="2">
        <v>26</v>
      </c>
      <c r="S3707" s="2">
        <v>24</v>
      </c>
    </row>
    <row r="3708" spans="1:19" x14ac:dyDescent="0.25">
      <c r="A3708" t="s">
        <v>21</v>
      </c>
      <c r="B3708" s="2">
        <v>6463</v>
      </c>
      <c r="C3708" s="2">
        <v>1357</v>
      </c>
      <c r="D3708" s="2">
        <v>1166</v>
      </c>
      <c r="E3708" s="2">
        <v>778</v>
      </c>
      <c r="F3708" s="2">
        <v>673</v>
      </c>
      <c r="G3708" s="2">
        <v>602</v>
      </c>
      <c r="H3708" s="2">
        <v>446</v>
      </c>
      <c r="I3708" s="2">
        <v>336</v>
      </c>
      <c r="J3708" s="2">
        <v>280</v>
      </c>
      <c r="K3708" s="2">
        <v>211</v>
      </c>
      <c r="L3708" s="2">
        <v>146</v>
      </c>
      <c r="M3708" s="2">
        <v>136</v>
      </c>
      <c r="N3708" s="2">
        <v>88</v>
      </c>
      <c r="O3708" s="2">
        <v>72</v>
      </c>
      <c r="P3708" s="2">
        <v>61</v>
      </c>
      <c r="Q3708" s="2">
        <v>37</v>
      </c>
      <c r="R3708" s="2">
        <v>32</v>
      </c>
      <c r="S3708" s="2">
        <v>42</v>
      </c>
    </row>
    <row r="3709" spans="1:19" x14ac:dyDescent="0.25">
      <c r="A3709" t="s">
        <v>400</v>
      </c>
      <c r="B3709" s="2"/>
      <c r="C3709" s="2"/>
      <c r="D3709" s="2"/>
      <c r="E3709" s="2"/>
      <c r="F3709" s="2"/>
      <c r="G3709" s="2"/>
      <c r="H3709" s="2"/>
      <c r="I3709" s="2"/>
      <c r="J3709" s="2"/>
      <c r="K3709" s="2"/>
      <c r="L3709" s="2"/>
      <c r="M3709" s="2"/>
      <c r="N3709" s="2"/>
      <c r="O3709" s="2"/>
      <c r="P3709" s="2"/>
      <c r="Q3709" s="2"/>
      <c r="R3709" s="2"/>
      <c r="S3709" s="2"/>
    </row>
    <row r="3710" spans="1:19" x14ac:dyDescent="0.25">
      <c r="A3710" t="s">
        <v>3</v>
      </c>
      <c r="B3710" s="2">
        <v>106595</v>
      </c>
      <c r="C3710" s="2">
        <v>19547</v>
      </c>
      <c r="D3710" s="2">
        <v>18526</v>
      </c>
      <c r="E3710" s="2">
        <v>14314</v>
      </c>
      <c r="F3710" s="2">
        <v>11625</v>
      </c>
      <c r="G3710" s="2">
        <v>9491</v>
      </c>
      <c r="H3710" s="2">
        <v>6969</v>
      </c>
      <c r="I3710" s="2">
        <v>5369</v>
      </c>
      <c r="J3710" s="2">
        <v>4624</v>
      </c>
      <c r="K3710" s="2">
        <v>3486</v>
      </c>
      <c r="L3710" s="2">
        <v>2889</v>
      </c>
      <c r="M3710" s="2">
        <v>2251</v>
      </c>
      <c r="N3710" s="2">
        <v>1602</v>
      </c>
      <c r="O3710" s="2">
        <v>1396</v>
      </c>
      <c r="P3710" s="2">
        <v>1291</v>
      </c>
      <c r="Q3710" s="2">
        <v>910</v>
      </c>
      <c r="R3710" s="2">
        <v>656</v>
      </c>
      <c r="S3710" s="2">
        <v>1649</v>
      </c>
    </row>
    <row r="3711" spans="1:19" x14ac:dyDescent="0.25">
      <c r="A3711" t="s">
        <v>20</v>
      </c>
      <c r="B3711" s="2">
        <v>51704</v>
      </c>
      <c r="C3711" s="2">
        <v>9625</v>
      </c>
      <c r="D3711" s="2">
        <v>9327</v>
      </c>
      <c r="E3711" s="2">
        <v>7209</v>
      </c>
      <c r="F3711" s="2">
        <v>5576</v>
      </c>
      <c r="G3711" s="2">
        <v>4327</v>
      </c>
      <c r="H3711" s="2">
        <v>3347</v>
      </c>
      <c r="I3711" s="2">
        <v>2466</v>
      </c>
      <c r="J3711" s="2">
        <v>2220</v>
      </c>
      <c r="K3711" s="2">
        <v>1706</v>
      </c>
      <c r="L3711" s="2">
        <v>1338</v>
      </c>
      <c r="M3711" s="2">
        <v>1067</v>
      </c>
      <c r="N3711" s="2">
        <v>767</v>
      </c>
      <c r="O3711" s="2">
        <v>613</v>
      </c>
      <c r="P3711" s="2">
        <v>589</v>
      </c>
      <c r="Q3711" s="2">
        <v>413</v>
      </c>
      <c r="R3711" s="2">
        <v>313</v>
      </c>
      <c r="S3711" s="2">
        <v>801</v>
      </c>
    </row>
    <row r="3712" spans="1:19" x14ac:dyDescent="0.25">
      <c r="A3712" t="s">
        <v>21</v>
      </c>
      <c r="B3712" s="2">
        <v>54891</v>
      </c>
      <c r="C3712" s="2">
        <v>9922</v>
      </c>
      <c r="D3712" s="2">
        <v>9199</v>
      </c>
      <c r="E3712" s="2">
        <v>7105</v>
      </c>
      <c r="F3712" s="2">
        <v>6049</v>
      </c>
      <c r="G3712" s="2">
        <v>5164</v>
      </c>
      <c r="H3712" s="2">
        <v>3622</v>
      </c>
      <c r="I3712" s="2">
        <v>2903</v>
      </c>
      <c r="J3712" s="2">
        <v>2404</v>
      </c>
      <c r="K3712" s="2">
        <v>1780</v>
      </c>
      <c r="L3712" s="2">
        <v>1551</v>
      </c>
      <c r="M3712" s="2">
        <v>1184</v>
      </c>
      <c r="N3712" s="2">
        <v>835</v>
      </c>
      <c r="O3712" s="2">
        <v>783</v>
      </c>
      <c r="P3712" s="2">
        <v>702</v>
      </c>
      <c r="Q3712" s="2">
        <v>497</v>
      </c>
      <c r="R3712" s="2">
        <v>343</v>
      </c>
      <c r="S3712" s="2">
        <v>848</v>
      </c>
    </row>
    <row r="3713" spans="1:19" x14ac:dyDescent="0.25">
      <c r="A3713" t="s">
        <v>401</v>
      </c>
      <c r="B3713" s="2"/>
      <c r="C3713" s="2"/>
      <c r="D3713" s="2"/>
      <c r="E3713" s="2"/>
      <c r="F3713" s="2"/>
      <c r="G3713" s="2"/>
      <c r="H3713" s="2"/>
      <c r="I3713" s="2"/>
      <c r="J3713" s="2"/>
      <c r="K3713" s="2"/>
      <c r="L3713" s="2"/>
      <c r="M3713" s="2"/>
      <c r="N3713" s="2"/>
      <c r="O3713" s="2"/>
      <c r="P3713" s="2"/>
      <c r="Q3713" s="2"/>
      <c r="R3713" s="2"/>
      <c r="S3713" s="2"/>
    </row>
    <row r="3714" spans="1:19" x14ac:dyDescent="0.25">
      <c r="A3714" t="s">
        <v>3</v>
      </c>
      <c r="B3714" s="2">
        <v>29041</v>
      </c>
      <c r="C3714" s="2">
        <v>4901</v>
      </c>
      <c r="D3714" s="2">
        <v>4941</v>
      </c>
      <c r="E3714" s="2">
        <v>4053</v>
      </c>
      <c r="F3714" s="2">
        <v>3171</v>
      </c>
      <c r="G3714" s="2">
        <v>2656</v>
      </c>
      <c r="H3714" s="2">
        <v>2031</v>
      </c>
      <c r="I3714" s="2">
        <v>1621</v>
      </c>
      <c r="J3714" s="2">
        <v>1341</v>
      </c>
      <c r="K3714" s="2">
        <v>940</v>
      </c>
      <c r="L3714" s="2">
        <v>747</v>
      </c>
      <c r="M3714" s="2">
        <v>541</v>
      </c>
      <c r="N3714" s="2">
        <v>390</v>
      </c>
      <c r="O3714" s="2">
        <v>317</v>
      </c>
      <c r="P3714" s="2">
        <v>272</v>
      </c>
      <c r="Q3714" s="2">
        <v>228</v>
      </c>
      <c r="R3714" s="2">
        <v>141</v>
      </c>
      <c r="S3714" s="2">
        <v>750</v>
      </c>
    </row>
    <row r="3715" spans="1:19" x14ac:dyDescent="0.25">
      <c r="A3715" t="s">
        <v>20</v>
      </c>
      <c r="B3715" s="2">
        <v>14218</v>
      </c>
      <c r="C3715" s="2">
        <v>2376</v>
      </c>
      <c r="D3715" s="2">
        <v>2519</v>
      </c>
      <c r="E3715" s="2">
        <v>2064</v>
      </c>
      <c r="F3715" s="2">
        <v>1552</v>
      </c>
      <c r="G3715" s="2">
        <v>1132</v>
      </c>
      <c r="H3715" s="2">
        <v>949</v>
      </c>
      <c r="I3715" s="2">
        <v>749</v>
      </c>
      <c r="J3715" s="2">
        <v>691</v>
      </c>
      <c r="K3715" s="2">
        <v>514</v>
      </c>
      <c r="L3715" s="2">
        <v>396</v>
      </c>
      <c r="M3715" s="2">
        <v>269</v>
      </c>
      <c r="N3715" s="2">
        <v>181</v>
      </c>
      <c r="O3715" s="2">
        <v>158</v>
      </c>
      <c r="P3715" s="2">
        <v>136</v>
      </c>
      <c r="Q3715" s="2">
        <v>92</v>
      </c>
      <c r="R3715" s="2">
        <v>66</v>
      </c>
      <c r="S3715" s="2">
        <v>374</v>
      </c>
    </row>
    <row r="3716" spans="1:19" x14ac:dyDescent="0.25">
      <c r="A3716" t="s">
        <v>21</v>
      </c>
      <c r="B3716" s="2">
        <v>14823</v>
      </c>
      <c r="C3716" s="2">
        <v>2525</v>
      </c>
      <c r="D3716" s="2">
        <v>2422</v>
      </c>
      <c r="E3716" s="2">
        <v>1989</v>
      </c>
      <c r="F3716" s="2">
        <v>1619</v>
      </c>
      <c r="G3716" s="2">
        <v>1524</v>
      </c>
      <c r="H3716" s="2">
        <v>1082</v>
      </c>
      <c r="I3716" s="2">
        <v>872</v>
      </c>
      <c r="J3716" s="2">
        <v>650</v>
      </c>
      <c r="K3716" s="2">
        <v>426</v>
      </c>
      <c r="L3716" s="2">
        <v>351</v>
      </c>
      <c r="M3716" s="2">
        <v>272</v>
      </c>
      <c r="N3716" s="2">
        <v>209</v>
      </c>
      <c r="O3716" s="2">
        <v>159</v>
      </c>
      <c r="P3716" s="2">
        <v>136</v>
      </c>
      <c r="Q3716" s="2">
        <v>136</v>
      </c>
      <c r="R3716" s="2">
        <v>75</v>
      </c>
      <c r="S3716" s="2">
        <v>376</v>
      </c>
    </row>
    <row r="3717" spans="1:19" x14ac:dyDescent="0.25">
      <c r="A3717" t="s">
        <v>402</v>
      </c>
      <c r="B3717" s="2"/>
      <c r="C3717" s="2"/>
      <c r="D3717" s="2"/>
      <c r="E3717" s="2"/>
      <c r="F3717" s="2"/>
      <c r="G3717" s="2"/>
      <c r="H3717" s="2"/>
      <c r="I3717" s="2"/>
      <c r="J3717" s="2"/>
      <c r="K3717" s="2"/>
      <c r="L3717" s="2"/>
      <c r="M3717" s="2"/>
      <c r="N3717" s="2"/>
      <c r="O3717" s="2"/>
      <c r="P3717" s="2"/>
      <c r="Q3717" s="2"/>
      <c r="R3717" s="2"/>
      <c r="S3717" s="2"/>
    </row>
    <row r="3718" spans="1:19" x14ac:dyDescent="0.25">
      <c r="A3718" t="s">
        <v>3</v>
      </c>
      <c r="B3718" s="2">
        <v>12032</v>
      </c>
      <c r="C3718" s="2">
        <v>2173</v>
      </c>
      <c r="D3718" s="2">
        <v>1988</v>
      </c>
      <c r="E3718" s="2">
        <v>1656</v>
      </c>
      <c r="F3718" s="2">
        <v>1420</v>
      </c>
      <c r="G3718" s="2">
        <v>1036</v>
      </c>
      <c r="H3718" s="2">
        <v>664</v>
      </c>
      <c r="I3718" s="2">
        <v>522</v>
      </c>
      <c r="J3718" s="2">
        <v>472</v>
      </c>
      <c r="K3718" s="2">
        <v>397</v>
      </c>
      <c r="L3718" s="2">
        <v>359</v>
      </c>
      <c r="M3718" s="2">
        <v>293</v>
      </c>
      <c r="N3718" s="2">
        <v>238</v>
      </c>
      <c r="O3718" s="2">
        <v>172</v>
      </c>
      <c r="P3718" s="2">
        <v>152</v>
      </c>
      <c r="Q3718" s="2">
        <v>102</v>
      </c>
      <c r="R3718" s="2">
        <v>88</v>
      </c>
      <c r="S3718" s="2">
        <v>300</v>
      </c>
    </row>
    <row r="3719" spans="1:19" x14ac:dyDescent="0.25">
      <c r="A3719" t="s">
        <v>20</v>
      </c>
      <c r="B3719" s="2">
        <v>5748</v>
      </c>
      <c r="C3719" s="2">
        <v>1058</v>
      </c>
      <c r="D3719" s="2">
        <v>996</v>
      </c>
      <c r="E3719" s="2">
        <v>802</v>
      </c>
      <c r="F3719" s="2">
        <v>725</v>
      </c>
      <c r="G3719" s="2">
        <v>528</v>
      </c>
      <c r="H3719" s="2">
        <v>321</v>
      </c>
      <c r="I3719" s="2">
        <v>225</v>
      </c>
      <c r="J3719" s="2">
        <v>230</v>
      </c>
      <c r="K3719" s="2">
        <v>160</v>
      </c>
      <c r="L3719" s="2">
        <v>135</v>
      </c>
      <c r="M3719" s="2">
        <v>129</v>
      </c>
      <c r="N3719" s="2">
        <v>106</v>
      </c>
      <c r="O3719" s="2">
        <v>65</v>
      </c>
      <c r="P3719" s="2">
        <v>72</v>
      </c>
      <c r="Q3719" s="2">
        <v>36</v>
      </c>
      <c r="R3719" s="2">
        <v>34</v>
      </c>
      <c r="S3719" s="2">
        <v>126</v>
      </c>
    </row>
    <row r="3720" spans="1:19" x14ac:dyDescent="0.25">
      <c r="A3720" t="s">
        <v>21</v>
      </c>
      <c r="B3720" s="2">
        <v>6284</v>
      </c>
      <c r="C3720" s="2">
        <v>1115</v>
      </c>
      <c r="D3720" s="2">
        <v>992</v>
      </c>
      <c r="E3720" s="2">
        <v>854</v>
      </c>
      <c r="F3720" s="2">
        <v>695</v>
      </c>
      <c r="G3720" s="2">
        <v>508</v>
      </c>
      <c r="H3720" s="2">
        <v>343</v>
      </c>
      <c r="I3720" s="2">
        <v>297</v>
      </c>
      <c r="J3720" s="2">
        <v>242</v>
      </c>
      <c r="K3720" s="2">
        <v>237</v>
      </c>
      <c r="L3720" s="2">
        <v>224</v>
      </c>
      <c r="M3720" s="2">
        <v>164</v>
      </c>
      <c r="N3720" s="2">
        <v>132</v>
      </c>
      <c r="O3720" s="2">
        <v>107</v>
      </c>
      <c r="P3720" s="2">
        <v>80</v>
      </c>
      <c r="Q3720" s="2">
        <v>66</v>
      </c>
      <c r="R3720" s="2">
        <v>54</v>
      </c>
      <c r="S3720" s="2">
        <v>174</v>
      </c>
    </row>
    <row r="3721" spans="1:19" x14ac:dyDescent="0.25">
      <c r="A3721" t="s">
        <v>403</v>
      </c>
      <c r="B3721" s="2"/>
      <c r="C3721" s="2"/>
      <c r="D3721" s="2"/>
      <c r="E3721" s="2"/>
      <c r="F3721" s="2"/>
      <c r="G3721" s="2"/>
      <c r="H3721" s="2"/>
      <c r="I3721" s="2"/>
      <c r="J3721" s="2"/>
      <c r="K3721" s="2"/>
      <c r="L3721" s="2"/>
      <c r="M3721" s="2"/>
      <c r="N3721" s="2"/>
      <c r="O3721" s="2"/>
      <c r="P3721" s="2"/>
      <c r="Q3721" s="2"/>
      <c r="R3721" s="2"/>
      <c r="S3721" s="2"/>
    </row>
    <row r="3722" spans="1:19" x14ac:dyDescent="0.25">
      <c r="A3722" t="s">
        <v>3</v>
      </c>
      <c r="B3722" s="2">
        <v>27445</v>
      </c>
      <c r="C3722" s="2">
        <v>5378</v>
      </c>
      <c r="D3722" s="2">
        <v>4961</v>
      </c>
      <c r="E3722" s="2">
        <v>3475</v>
      </c>
      <c r="F3722" s="2">
        <v>2842</v>
      </c>
      <c r="G3722" s="2">
        <v>2521</v>
      </c>
      <c r="H3722" s="2">
        <v>1827</v>
      </c>
      <c r="I3722" s="2">
        <v>1392</v>
      </c>
      <c r="J3722" s="2">
        <v>1252</v>
      </c>
      <c r="K3722" s="2">
        <v>925</v>
      </c>
      <c r="L3722" s="2">
        <v>734</v>
      </c>
      <c r="M3722" s="2">
        <v>566</v>
      </c>
      <c r="N3722" s="2">
        <v>396</v>
      </c>
      <c r="O3722" s="2">
        <v>338</v>
      </c>
      <c r="P3722" s="2">
        <v>310</v>
      </c>
      <c r="Q3722" s="2">
        <v>210</v>
      </c>
      <c r="R3722" s="2">
        <v>155</v>
      </c>
      <c r="S3722" s="2">
        <v>163</v>
      </c>
    </row>
    <row r="3723" spans="1:19" x14ac:dyDescent="0.25">
      <c r="A3723" t="s">
        <v>20</v>
      </c>
      <c r="B3723" s="2">
        <v>13284</v>
      </c>
      <c r="C3723" s="2">
        <v>2630</v>
      </c>
      <c r="D3723" s="2">
        <v>2515</v>
      </c>
      <c r="E3723" s="2">
        <v>1775</v>
      </c>
      <c r="F3723" s="2">
        <v>1284</v>
      </c>
      <c r="G3723" s="2">
        <v>1141</v>
      </c>
      <c r="H3723" s="2">
        <v>881</v>
      </c>
      <c r="I3723" s="2">
        <v>672</v>
      </c>
      <c r="J3723" s="2">
        <v>567</v>
      </c>
      <c r="K3723" s="2">
        <v>441</v>
      </c>
      <c r="L3723" s="2">
        <v>352</v>
      </c>
      <c r="M3723" s="2">
        <v>287</v>
      </c>
      <c r="N3723" s="2">
        <v>195</v>
      </c>
      <c r="O3723" s="2">
        <v>136</v>
      </c>
      <c r="P3723" s="2">
        <v>141</v>
      </c>
      <c r="Q3723" s="2">
        <v>103</v>
      </c>
      <c r="R3723" s="2">
        <v>72</v>
      </c>
      <c r="S3723" s="2">
        <v>92</v>
      </c>
    </row>
    <row r="3724" spans="1:19" x14ac:dyDescent="0.25">
      <c r="A3724" t="s">
        <v>21</v>
      </c>
      <c r="B3724" s="2">
        <v>14161</v>
      </c>
      <c r="C3724" s="2">
        <v>2748</v>
      </c>
      <c r="D3724" s="2">
        <v>2446</v>
      </c>
      <c r="E3724" s="2">
        <v>1700</v>
      </c>
      <c r="F3724" s="2">
        <v>1558</v>
      </c>
      <c r="G3724" s="2">
        <v>1380</v>
      </c>
      <c r="H3724" s="2">
        <v>946</v>
      </c>
      <c r="I3724" s="2">
        <v>720</v>
      </c>
      <c r="J3724" s="2">
        <v>685</v>
      </c>
      <c r="K3724" s="2">
        <v>484</v>
      </c>
      <c r="L3724" s="2">
        <v>382</v>
      </c>
      <c r="M3724" s="2">
        <v>279</v>
      </c>
      <c r="N3724" s="2">
        <v>201</v>
      </c>
      <c r="O3724" s="2">
        <v>202</v>
      </c>
      <c r="P3724" s="2">
        <v>169</v>
      </c>
      <c r="Q3724" s="2">
        <v>107</v>
      </c>
      <c r="R3724" s="2">
        <v>83</v>
      </c>
      <c r="S3724" s="2">
        <v>71</v>
      </c>
    </row>
    <row r="3725" spans="1:19" x14ac:dyDescent="0.25">
      <c r="A3725" t="s">
        <v>404</v>
      </c>
      <c r="B3725" s="2"/>
      <c r="C3725" s="2"/>
      <c r="D3725" s="2"/>
      <c r="E3725" s="2"/>
      <c r="F3725" s="2"/>
      <c r="G3725" s="2"/>
      <c r="H3725" s="2"/>
      <c r="I3725" s="2"/>
      <c r="J3725" s="2"/>
      <c r="K3725" s="2"/>
      <c r="L3725" s="2"/>
      <c r="M3725" s="2"/>
      <c r="N3725" s="2"/>
      <c r="O3725" s="2"/>
      <c r="P3725" s="2"/>
      <c r="Q3725" s="2"/>
      <c r="R3725" s="2"/>
      <c r="S3725" s="2"/>
    </row>
    <row r="3726" spans="1:19" x14ac:dyDescent="0.25">
      <c r="A3726" t="s">
        <v>3</v>
      </c>
      <c r="B3726" s="2">
        <v>24408</v>
      </c>
      <c r="C3726" s="2">
        <v>4562</v>
      </c>
      <c r="D3726" s="2">
        <v>4134</v>
      </c>
      <c r="E3726" s="2">
        <v>3202</v>
      </c>
      <c r="F3726" s="2">
        <v>2610</v>
      </c>
      <c r="G3726" s="2">
        <v>2210</v>
      </c>
      <c r="H3726" s="2">
        <v>1659</v>
      </c>
      <c r="I3726" s="2">
        <v>1228</v>
      </c>
      <c r="J3726" s="2">
        <v>990</v>
      </c>
      <c r="K3726" s="2">
        <v>780</v>
      </c>
      <c r="L3726" s="2">
        <v>661</v>
      </c>
      <c r="M3726" s="2">
        <v>521</v>
      </c>
      <c r="N3726" s="2">
        <v>361</v>
      </c>
      <c r="O3726" s="2">
        <v>380</v>
      </c>
      <c r="P3726" s="2">
        <v>383</v>
      </c>
      <c r="Q3726" s="2">
        <v>239</v>
      </c>
      <c r="R3726" s="2">
        <v>179</v>
      </c>
      <c r="S3726" s="2">
        <v>309</v>
      </c>
    </row>
    <row r="3727" spans="1:19" x14ac:dyDescent="0.25">
      <c r="A3727" t="s">
        <v>20</v>
      </c>
      <c r="B3727" s="2">
        <v>11851</v>
      </c>
      <c r="C3727" s="2">
        <v>2284</v>
      </c>
      <c r="D3727" s="2">
        <v>2055</v>
      </c>
      <c r="E3727" s="2">
        <v>1576</v>
      </c>
      <c r="F3727" s="2">
        <v>1232</v>
      </c>
      <c r="G3727" s="2">
        <v>1023</v>
      </c>
      <c r="H3727" s="2">
        <v>826</v>
      </c>
      <c r="I3727" s="2">
        <v>555</v>
      </c>
      <c r="J3727" s="2">
        <v>495</v>
      </c>
      <c r="K3727" s="2">
        <v>389</v>
      </c>
      <c r="L3727" s="2">
        <v>320</v>
      </c>
      <c r="M3727" s="2">
        <v>226</v>
      </c>
      <c r="N3727" s="2">
        <v>175</v>
      </c>
      <c r="O3727" s="2">
        <v>177</v>
      </c>
      <c r="P3727" s="2">
        <v>163</v>
      </c>
      <c r="Q3727" s="2">
        <v>121</v>
      </c>
      <c r="R3727" s="2">
        <v>87</v>
      </c>
      <c r="S3727" s="2">
        <v>147</v>
      </c>
    </row>
    <row r="3728" spans="1:19" x14ac:dyDescent="0.25">
      <c r="A3728" t="s">
        <v>21</v>
      </c>
      <c r="B3728" s="2">
        <v>12557</v>
      </c>
      <c r="C3728" s="2">
        <v>2278</v>
      </c>
      <c r="D3728" s="2">
        <v>2079</v>
      </c>
      <c r="E3728" s="2">
        <v>1626</v>
      </c>
      <c r="F3728" s="2">
        <v>1378</v>
      </c>
      <c r="G3728" s="2">
        <v>1187</v>
      </c>
      <c r="H3728" s="2">
        <v>833</v>
      </c>
      <c r="I3728" s="2">
        <v>673</v>
      </c>
      <c r="J3728" s="2">
        <v>495</v>
      </c>
      <c r="K3728" s="2">
        <v>391</v>
      </c>
      <c r="L3728" s="2">
        <v>341</v>
      </c>
      <c r="M3728" s="2">
        <v>295</v>
      </c>
      <c r="N3728" s="2">
        <v>186</v>
      </c>
      <c r="O3728" s="2">
        <v>203</v>
      </c>
      <c r="P3728" s="2">
        <v>220</v>
      </c>
      <c r="Q3728" s="2">
        <v>118</v>
      </c>
      <c r="R3728" s="2">
        <v>92</v>
      </c>
      <c r="S3728" s="2">
        <v>162</v>
      </c>
    </row>
    <row r="3729" spans="1:19" x14ac:dyDescent="0.25">
      <c r="A3729" t="s">
        <v>405</v>
      </c>
      <c r="B3729" s="2"/>
      <c r="C3729" s="2"/>
      <c r="D3729" s="2"/>
      <c r="E3729" s="2"/>
      <c r="F3729" s="2"/>
      <c r="G3729" s="2"/>
      <c r="H3729" s="2"/>
      <c r="I3729" s="2"/>
      <c r="J3729" s="2"/>
      <c r="K3729" s="2"/>
      <c r="L3729" s="2"/>
      <c r="M3729" s="2"/>
      <c r="N3729" s="2"/>
      <c r="O3729" s="2"/>
      <c r="P3729" s="2"/>
      <c r="Q3729" s="2"/>
      <c r="R3729" s="2"/>
      <c r="S3729" s="2"/>
    </row>
    <row r="3730" spans="1:19" x14ac:dyDescent="0.25">
      <c r="A3730" t="s">
        <v>3</v>
      </c>
      <c r="B3730" s="2">
        <v>13669</v>
      </c>
      <c r="C3730" s="2">
        <v>2533</v>
      </c>
      <c r="D3730" s="2">
        <v>2502</v>
      </c>
      <c r="E3730" s="2">
        <v>1928</v>
      </c>
      <c r="F3730" s="2">
        <v>1582</v>
      </c>
      <c r="G3730" s="2">
        <v>1068</v>
      </c>
      <c r="H3730" s="2">
        <v>788</v>
      </c>
      <c r="I3730" s="2">
        <v>606</v>
      </c>
      <c r="J3730" s="2">
        <v>569</v>
      </c>
      <c r="K3730" s="2">
        <v>444</v>
      </c>
      <c r="L3730" s="2">
        <v>388</v>
      </c>
      <c r="M3730" s="2">
        <v>330</v>
      </c>
      <c r="N3730" s="2">
        <v>217</v>
      </c>
      <c r="O3730" s="2">
        <v>189</v>
      </c>
      <c r="P3730" s="2">
        <v>174</v>
      </c>
      <c r="Q3730" s="2">
        <v>131</v>
      </c>
      <c r="R3730" s="2">
        <v>93</v>
      </c>
      <c r="S3730" s="2">
        <v>127</v>
      </c>
    </row>
    <row r="3731" spans="1:19" x14ac:dyDescent="0.25">
      <c r="A3731" t="s">
        <v>20</v>
      </c>
      <c r="B3731" s="2">
        <v>6603</v>
      </c>
      <c r="C3731" s="2">
        <v>1277</v>
      </c>
      <c r="D3731" s="2">
        <v>1242</v>
      </c>
      <c r="E3731" s="2">
        <v>992</v>
      </c>
      <c r="F3731" s="2">
        <v>783</v>
      </c>
      <c r="G3731" s="2">
        <v>503</v>
      </c>
      <c r="H3731" s="2">
        <v>370</v>
      </c>
      <c r="I3731" s="2">
        <v>265</v>
      </c>
      <c r="J3731" s="2">
        <v>237</v>
      </c>
      <c r="K3731" s="2">
        <v>202</v>
      </c>
      <c r="L3731" s="2">
        <v>135</v>
      </c>
      <c r="M3731" s="2">
        <v>156</v>
      </c>
      <c r="N3731" s="2">
        <v>110</v>
      </c>
      <c r="O3731" s="2">
        <v>77</v>
      </c>
      <c r="P3731" s="2">
        <v>77</v>
      </c>
      <c r="Q3731" s="2">
        <v>61</v>
      </c>
      <c r="R3731" s="2">
        <v>54</v>
      </c>
      <c r="S3731" s="2">
        <v>62</v>
      </c>
    </row>
    <row r="3732" spans="1:19" x14ac:dyDescent="0.25">
      <c r="A3732" t="s">
        <v>21</v>
      </c>
      <c r="B3732" s="2">
        <v>7066</v>
      </c>
      <c r="C3732" s="2">
        <v>1256</v>
      </c>
      <c r="D3732" s="2">
        <v>1260</v>
      </c>
      <c r="E3732" s="2">
        <v>936</v>
      </c>
      <c r="F3732" s="2">
        <v>799</v>
      </c>
      <c r="G3732" s="2">
        <v>565</v>
      </c>
      <c r="H3732" s="2">
        <v>418</v>
      </c>
      <c r="I3732" s="2">
        <v>341</v>
      </c>
      <c r="J3732" s="2">
        <v>332</v>
      </c>
      <c r="K3732" s="2">
        <v>242</v>
      </c>
      <c r="L3732" s="2">
        <v>253</v>
      </c>
      <c r="M3732" s="2">
        <v>174</v>
      </c>
      <c r="N3732" s="2">
        <v>107</v>
      </c>
      <c r="O3732" s="2">
        <v>112</v>
      </c>
      <c r="P3732" s="2">
        <v>97</v>
      </c>
      <c r="Q3732" s="2">
        <v>70</v>
      </c>
      <c r="R3732" s="2">
        <v>39</v>
      </c>
      <c r="S3732" s="2">
        <v>65</v>
      </c>
    </row>
    <row r="3733" spans="1:19" x14ac:dyDescent="0.25">
      <c r="A3733" t="s">
        <v>406</v>
      </c>
      <c r="B3733" s="2"/>
      <c r="C3733" s="2"/>
      <c r="D3733" s="2"/>
      <c r="E3733" s="2"/>
      <c r="F3733" s="2"/>
      <c r="G3733" s="2"/>
      <c r="H3733" s="2"/>
      <c r="I3733" s="2"/>
      <c r="J3733" s="2"/>
      <c r="K3733" s="2"/>
      <c r="L3733" s="2"/>
      <c r="M3733" s="2"/>
      <c r="N3733" s="2"/>
      <c r="O3733" s="2"/>
      <c r="P3733" s="2"/>
      <c r="Q3733" s="2"/>
      <c r="R3733" s="2"/>
      <c r="S3733" s="2"/>
    </row>
    <row r="3734" spans="1:19" x14ac:dyDescent="0.25">
      <c r="A3734" t="s">
        <v>3</v>
      </c>
      <c r="B3734" s="2">
        <v>168058</v>
      </c>
      <c r="C3734" s="2">
        <v>31698</v>
      </c>
      <c r="D3734" s="2">
        <v>30442</v>
      </c>
      <c r="E3734" s="2">
        <v>22814</v>
      </c>
      <c r="F3734" s="2">
        <v>18882</v>
      </c>
      <c r="G3734" s="2">
        <v>13377</v>
      </c>
      <c r="H3734" s="2">
        <v>10333</v>
      </c>
      <c r="I3734" s="2">
        <v>7341</v>
      </c>
      <c r="J3734" s="2">
        <v>7663</v>
      </c>
      <c r="K3734" s="2">
        <v>5618</v>
      </c>
      <c r="L3734" s="2">
        <v>5033</v>
      </c>
      <c r="M3734" s="2">
        <v>3431</v>
      </c>
      <c r="N3734" s="2">
        <v>2889</v>
      </c>
      <c r="O3734" s="2">
        <v>2443</v>
      </c>
      <c r="P3734" s="2">
        <v>2130</v>
      </c>
      <c r="Q3734" s="2">
        <v>1327</v>
      </c>
      <c r="R3734" s="2">
        <v>1203</v>
      </c>
      <c r="S3734" s="2">
        <v>1434</v>
      </c>
    </row>
    <row r="3735" spans="1:19" x14ac:dyDescent="0.25">
      <c r="A3735" t="s">
        <v>20</v>
      </c>
      <c r="B3735" s="2">
        <v>80282</v>
      </c>
      <c r="C3735" s="2">
        <v>15683</v>
      </c>
      <c r="D3735" s="2">
        <v>15071</v>
      </c>
      <c r="E3735" s="2">
        <v>11585</v>
      </c>
      <c r="F3735" s="2">
        <v>8979</v>
      </c>
      <c r="G3735" s="2">
        <v>6079</v>
      </c>
      <c r="H3735" s="2">
        <v>4662</v>
      </c>
      <c r="I3735" s="2">
        <v>3107</v>
      </c>
      <c r="J3735" s="2">
        <v>3272</v>
      </c>
      <c r="K3735" s="2">
        <v>2660</v>
      </c>
      <c r="L3735" s="2">
        <v>2397</v>
      </c>
      <c r="M3735" s="2">
        <v>1549</v>
      </c>
      <c r="N3735" s="2">
        <v>1380</v>
      </c>
      <c r="O3735" s="2">
        <v>1087</v>
      </c>
      <c r="P3735" s="2">
        <v>1003</v>
      </c>
      <c r="Q3735" s="2">
        <v>575</v>
      </c>
      <c r="R3735" s="2">
        <v>541</v>
      </c>
      <c r="S3735" s="2">
        <v>652</v>
      </c>
    </row>
    <row r="3736" spans="1:19" x14ac:dyDescent="0.25">
      <c r="A3736" t="s">
        <v>21</v>
      </c>
      <c r="B3736" s="2">
        <v>87776</v>
      </c>
      <c r="C3736" s="2">
        <v>16015</v>
      </c>
      <c r="D3736" s="2">
        <v>15371</v>
      </c>
      <c r="E3736" s="2">
        <v>11229</v>
      </c>
      <c r="F3736" s="2">
        <v>9903</v>
      </c>
      <c r="G3736" s="2">
        <v>7298</v>
      </c>
      <c r="H3736" s="2">
        <v>5671</v>
      </c>
      <c r="I3736" s="2">
        <v>4234</v>
      </c>
      <c r="J3736" s="2">
        <v>4391</v>
      </c>
      <c r="K3736" s="2">
        <v>2958</v>
      </c>
      <c r="L3736" s="2">
        <v>2636</v>
      </c>
      <c r="M3736" s="2">
        <v>1882</v>
      </c>
      <c r="N3736" s="2">
        <v>1509</v>
      </c>
      <c r="O3736" s="2">
        <v>1356</v>
      </c>
      <c r="P3736" s="2">
        <v>1127</v>
      </c>
      <c r="Q3736" s="2">
        <v>752</v>
      </c>
      <c r="R3736" s="2">
        <v>662</v>
      </c>
      <c r="S3736" s="2">
        <v>782</v>
      </c>
    </row>
    <row r="3737" spans="1:19" x14ac:dyDescent="0.25">
      <c r="A3737" t="s">
        <v>407</v>
      </c>
      <c r="B3737" s="2"/>
      <c r="C3737" s="2"/>
      <c r="D3737" s="2"/>
      <c r="E3737" s="2"/>
      <c r="F3737" s="2"/>
      <c r="G3737" s="2"/>
      <c r="H3737" s="2"/>
      <c r="I3737" s="2"/>
      <c r="J3737" s="2"/>
      <c r="K3737" s="2"/>
      <c r="L3737" s="2"/>
      <c r="M3737" s="2"/>
      <c r="N3737" s="2"/>
      <c r="O3737" s="2"/>
      <c r="P3737" s="2"/>
      <c r="Q3737" s="2"/>
      <c r="R3737" s="2"/>
      <c r="S3737" s="2"/>
    </row>
    <row r="3738" spans="1:19" x14ac:dyDescent="0.25">
      <c r="A3738" t="s">
        <v>3</v>
      </c>
      <c r="B3738" s="2">
        <v>57591</v>
      </c>
      <c r="C3738" s="2">
        <v>10601</v>
      </c>
      <c r="D3738" s="2">
        <v>10387</v>
      </c>
      <c r="E3738" s="2">
        <v>7971</v>
      </c>
      <c r="F3738" s="2">
        <v>6619</v>
      </c>
      <c r="G3738" s="2">
        <v>4793</v>
      </c>
      <c r="H3738" s="2">
        <v>3855</v>
      </c>
      <c r="I3738" s="2">
        <v>2651</v>
      </c>
      <c r="J3738" s="2">
        <v>2686</v>
      </c>
      <c r="K3738" s="2">
        <v>1834</v>
      </c>
      <c r="L3738" s="2">
        <v>1610</v>
      </c>
      <c r="M3738" s="2">
        <v>1111</v>
      </c>
      <c r="N3738" s="2">
        <v>926</v>
      </c>
      <c r="O3738" s="2">
        <v>735</v>
      </c>
      <c r="P3738" s="2">
        <v>641</v>
      </c>
      <c r="Q3738" s="2">
        <v>373</v>
      </c>
      <c r="R3738" s="2">
        <v>343</v>
      </c>
      <c r="S3738" s="2">
        <v>455</v>
      </c>
    </row>
    <row r="3739" spans="1:19" x14ac:dyDescent="0.25">
      <c r="A3739" t="s">
        <v>20</v>
      </c>
      <c r="B3739" s="2">
        <v>27538</v>
      </c>
      <c r="C3739" s="2">
        <v>5180</v>
      </c>
      <c r="D3739" s="2">
        <v>5153</v>
      </c>
      <c r="E3739" s="2">
        <v>3999</v>
      </c>
      <c r="F3739" s="2">
        <v>3174</v>
      </c>
      <c r="G3739" s="2">
        <v>2110</v>
      </c>
      <c r="H3739" s="2">
        <v>1752</v>
      </c>
      <c r="I3739" s="2">
        <v>1179</v>
      </c>
      <c r="J3739" s="2">
        <v>1211</v>
      </c>
      <c r="K3739" s="2">
        <v>897</v>
      </c>
      <c r="L3739" s="2">
        <v>763</v>
      </c>
      <c r="M3739" s="2">
        <v>503</v>
      </c>
      <c r="N3739" s="2">
        <v>461</v>
      </c>
      <c r="O3739" s="2">
        <v>332</v>
      </c>
      <c r="P3739" s="2">
        <v>293</v>
      </c>
      <c r="Q3739" s="2">
        <v>153</v>
      </c>
      <c r="R3739" s="2">
        <v>163</v>
      </c>
      <c r="S3739" s="2">
        <v>215</v>
      </c>
    </row>
    <row r="3740" spans="1:19" x14ac:dyDescent="0.25">
      <c r="A3740" t="s">
        <v>21</v>
      </c>
      <c r="B3740" s="2">
        <v>30053</v>
      </c>
      <c r="C3740" s="2">
        <v>5421</v>
      </c>
      <c r="D3740" s="2">
        <v>5234</v>
      </c>
      <c r="E3740" s="2">
        <v>3972</v>
      </c>
      <c r="F3740" s="2">
        <v>3445</v>
      </c>
      <c r="G3740" s="2">
        <v>2683</v>
      </c>
      <c r="H3740" s="2">
        <v>2103</v>
      </c>
      <c r="I3740" s="2">
        <v>1472</v>
      </c>
      <c r="J3740" s="2">
        <v>1475</v>
      </c>
      <c r="K3740" s="2">
        <v>937</v>
      </c>
      <c r="L3740" s="2">
        <v>847</v>
      </c>
      <c r="M3740" s="2">
        <v>608</v>
      </c>
      <c r="N3740" s="2">
        <v>465</v>
      </c>
      <c r="O3740" s="2">
        <v>403</v>
      </c>
      <c r="P3740" s="2">
        <v>348</v>
      </c>
      <c r="Q3740" s="2">
        <v>220</v>
      </c>
      <c r="R3740" s="2">
        <v>180</v>
      </c>
      <c r="S3740" s="2">
        <v>240</v>
      </c>
    </row>
    <row r="3741" spans="1:19" x14ac:dyDescent="0.25">
      <c r="A3741" t="s">
        <v>408</v>
      </c>
      <c r="B3741" s="2"/>
      <c r="C3741" s="2"/>
      <c r="D3741" s="2"/>
      <c r="E3741" s="2"/>
      <c r="F3741" s="2"/>
      <c r="G3741" s="2"/>
      <c r="H3741" s="2"/>
      <c r="I3741" s="2"/>
      <c r="J3741" s="2"/>
      <c r="K3741" s="2"/>
      <c r="L3741" s="2"/>
      <c r="M3741" s="2"/>
      <c r="N3741" s="2"/>
      <c r="O3741" s="2"/>
      <c r="P3741" s="2"/>
      <c r="Q3741" s="2"/>
      <c r="R3741" s="2"/>
      <c r="S3741" s="2"/>
    </row>
    <row r="3742" spans="1:19" x14ac:dyDescent="0.25">
      <c r="A3742" t="s">
        <v>3</v>
      </c>
      <c r="B3742" s="2">
        <v>21396</v>
      </c>
      <c r="C3742" s="2">
        <v>3624</v>
      </c>
      <c r="D3742" s="2">
        <v>3635</v>
      </c>
      <c r="E3742" s="2">
        <v>3200</v>
      </c>
      <c r="F3742" s="2">
        <v>2566</v>
      </c>
      <c r="G3742" s="2">
        <v>1938</v>
      </c>
      <c r="H3742" s="2">
        <v>1453</v>
      </c>
      <c r="I3742" s="2">
        <v>1022</v>
      </c>
      <c r="J3742" s="2">
        <v>1006</v>
      </c>
      <c r="K3742" s="2">
        <v>656</v>
      </c>
      <c r="L3742" s="2">
        <v>552</v>
      </c>
      <c r="M3742" s="2">
        <v>368</v>
      </c>
      <c r="N3742" s="2">
        <v>354</v>
      </c>
      <c r="O3742" s="2">
        <v>262</v>
      </c>
      <c r="P3742" s="2">
        <v>284</v>
      </c>
      <c r="Q3742" s="2">
        <v>139</v>
      </c>
      <c r="R3742" s="2">
        <v>148</v>
      </c>
      <c r="S3742" s="2">
        <v>189</v>
      </c>
    </row>
    <row r="3743" spans="1:19" x14ac:dyDescent="0.25">
      <c r="A3743" t="s">
        <v>20</v>
      </c>
      <c r="B3743" s="2">
        <v>10242</v>
      </c>
      <c r="C3743" s="2">
        <v>1759</v>
      </c>
      <c r="D3743" s="2">
        <v>1797</v>
      </c>
      <c r="E3743" s="2">
        <v>1605</v>
      </c>
      <c r="F3743" s="2">
        <v>1257</v>
      </c>
      <c r="G3743" s="2">
        <v>857</v>
      </c>
      <c r="H3743" s="2">
        <v>682</v>
      </c>
      <c r="I3743" s="2">
        <v>494</v>
      </c>
      <c r="J3743" s="2">
        <v>467</v>
      </c>
      <c r="K3743" s="2">
        <v>313</v>
      </c>
      <c r="L3743" s="2">
        <v>282</v>
      </c>
      <c r="M3743" s="2">
        <v>145</v>
      </c>
      <c r="N3743" s="2">
        <v>180</v>
      </c>
      <c r="O3743" s="2">
        <v>103</v>
      </c>
      <c r="P3743" s="2">
        <v>107</v>
      </c>
      <c r="Q3743" s="2">
        <v>48</v>
      </c>
      <c r="R3743" s="2">
        <v>69</v>
      </c>
      <c r="S3743" s="2">
        <v>77</v>
      </c>
    </row>
    <row r="3744" spans="1:19" x14ac:dyDescent="0.25">
      <c r="A3744" t="s">
        <v>21</v>
      </c>
      <c r="B3744" s="2">
        <v>11154</v>
      </c>
      <c r="C3744" s="2">
        <v>1865</v>
      </c>
      <c r="D3744" s="2">
        <v>1838</v>
      </c>
      <c r="E3744" s="2">
        <v>1595</v>
      </c>
      <c r="F3744" s="2">
        <v>1309</v>
      </c>
      <c r="G3744" s="2">
        <v>1081</v>
      </c>
      <c r="H3744" s="2">
        <v>771</v>
      </c>
      <c r="I3744" s="2">
        <v>528</v>
      </c>
      <c r="J3744" s="2">
        <v>539</v>
      </c>
      <c r="K3744" s="2">
        <v>343</v>
      </c>
      <c r="L3744" s="2">
        <v>270</v>
      </c>
      <c r="M3744" s="2">
        <v>223</v>
      </c>
      <c r="N3744" s="2">
        <v>174</v>
      </c>
      <c r="O3744" s="2">
        <v>159</v>
      </c>
      <c r="P3744" s="2">
        <v>177</v>
      </c>
      <c r="Q3744" s="2">
        <v>91</v>
      </c>
      <c r="R3744" s="2">
        <v>79</v>
      </c>
      <c r="S3744" s="2">
        <v>112</v>
      </c>
    </row>
    <row r="3745" spans="1:19" x14ac:dyDescent="0.25">
      <c r="A3745" t="s">
        <v>409</v>
      </c>
      <c r="B3745" s="2"/>
      <c r="C3745" s="2"/>
      <c r="D3745" s="2"/>
      <c r="E3745" s="2"/>
      <c r="F3745" s="2"/>
      <c r="G3745" s="2"/>
      <c r="H3745" s="2"/>
      <c r="I3745" s="2"/>
      <c r="J3745" s="2"/>
      <c r="K3745" s="2"/>
      <c r="L3745" s="2"/>
      <c r="M3745" s="2"/>
      <c r="N3745" s="2"/>
      <c r="O3745" s="2"/>
      <c r="P3745" s="2"/>
      <c r="Q3745" s="2"/>
      <c r="R3745" s="2"/>
      <c r="S3745" s="2"/>
    </row>
    <row r="3746" spans="1:19" x14ac:dyDescent="0.25">
      <c r="A3746" t="s">
        <v>3</v>
      </c>
      <c r="B3746" s="2">
        <v>12470</v>
      </c>
      <c r="C3746" s="2">
        <v>2360</v>
      </c>
      <c r="D3746" s="2">
        <v>2272</v>
      </c>
      <c r="E3746" s="2">
        <v>1757</v>
      </c>
      <c r="F3746" s="2">
        <v>1459</v>
      </c>
      <c r="G3746" s="2">
        <v>946</v>
      </c>
      <c r="H3746" s="2">
        <v>762</v>
      </c>
      <c r="I3746" s="2">
        <v>519</v>
      </c>
      <c r="J3746" s="2">
        <v>581</v>
      </c>
      <c r="K3746" s="2">
        <v>392</v>
      </c>
      <c r="L3746" s="2">
        <v>405</v>
      </c>
      <c r="M3746" s="2">
        <v>244</v>
      </c>
      <c r="N3746" s="2">
        <v>202</v>
      </c>
      <c r="O3746" s="2">
        <v>175</v>
      </c>
      <c r="P3746" s="2">
        <v>142</v>
      </c>
      <c r="Q3746" s="2">
        <v>89</v>
      </c>
      <c r="R3746" s="2">
        <v>82</v>
      </c>
      <c r="S3746" s="2">
        <v>83</v>
      </c>
    </row>
    <row r="3747" spans="1:19" x14ac:dyDescent="0.25">
      <c r="A3747" t="s">
        <v>20</v>
      </c>
      <c r="B3747" s="2">
        <v>5933</v>
      </c>
      <c r="C3747" s="2">
        <v>1180</v>
      </c>
      <c r="D3747" s="2">
        <v>1123</v>
      </c>
      <c r="E3747" s="2">
        <v>886</v>
      </c>
      <c r="F3747" s="2">
        <v>704</v>
      </c>
      <c r="G3747" s="2">
        <v>431</v>
      </c>
      <c r="H3747" s="2">
        <v>344</v>
      </c>
      <c r="I3747" s="2">
        <v>201</v>
      </c>
      <c r="J3747" s="2">
        <v>238</v>
      </c>
      <c r="K3747" s="2">
        <v>169</v>
      </c>
      <c r="L3747" s="2">
        <v>183</v>
      </c>
      <c r="M3747" s="2">
        <v>123</v>
      </c>
      <c r="N3747" s="2">
        <v>91</v>
      </c>
      <c r="O3747" s="2">
        <v>76</v>
      </c>
      <c r="P3747" s="2">
        <v>68</v>
      </c>
      <c r="Q3747" s="2">
        <v>36</v>
      </c>
      <c r="R3747" s="2">
        <v>38</v>
      </c>
      <c r="S3747" s="2">
        <v>42</v>
      </c>
    </row>
    <row r="3748" spans="1:19" x14ac:dyDescent="0.25">
      <c r="A3748" t="s">
        <v>21</v>
      </c>
      <c r="B3748" s="2">
        <v>6537</v>
      </c>
      <c r="C3748" s="2">
        <v>1180</v>
      </c>
      <c r="D3748" s="2">
        <v>1149</v>
      </c>
      <c r="E3748" s="2">
        <v>871</v>
      </c>
      <c r="F3748" s="2">
        <v>755</v>
      </c>
      <c r="G3748" s="2">
        <v>515</v>
      </c>
      <c r="H3748" s="2">
        <v>418</v>
      </c>
      <c r="I3748" s="2">
        <v>318</v>
      </c>
      <c r="J3748" s="2">
        <v>343</v>
      </c>
      <c r="K3748" s="2">
        <v>223</v>
      </c>
      <c r="L3748" s="2">
        <v>222</v>
      </c>
      <c r="M3748" s="2">
        <v>121</v>
      </c>
      <c r="N3748" s="2">
        <v>111</v>
      </c>
      <c r="O3748" s="2">
        <v>99</v>
      </c>
      <c r="P3748" s="2">
        <v>74</v>
      </c>
      <c r="Q3748" s="2">
        <v>53</v>
      </c>
      <c r="R3748" s="2">
        <v>44</v>
      </c>
      <c r="S3748" s="2">
        <v>41</v>
      </c>
    </row>
    <row r="3749" spans="1:19" x14ac:dyDescent="0.25">
      <c r="A3749" t="s">
        <v>410</v>
      </c>
      <c r="B3749" s="2"/>
      <c r="C3749" s="2"/>
      <c r="D3749" s="2"/>
      <c r="E3749" s="2"/>
      <c r="F3749" s="2"/>
      <c r="G3749" s="2"/>
      <c r="H3749" s="2"/>
      <c r="I3749" s="2"/>
      <c r="J3749" s="2"/>
      <c r="K3749" s="2"/>
      <c r="L3749" s="2"/>
      <c r="M3749" s="2"/>
      <c r="N3749" s="2"/>
      <c r="O3749" s="2"/>
      <c r="P3749" s="2"/>
      <c r="Q3749" s="2"/>
      <c r="R3749" s="2"/>
      <c r="S3749" s="2"/>
    </row>
    <row r="3750" spans="1:19" x14ac:dyDescent="0.25">
      <c r="A3750" t="s">
        <v>3</v>
      </c>
      <c r="B3750" s="2">
        <v>12818</v>
      </c>
      <c r="C3750" s="2">
        <v>2512</v>
      </c>
      <c r="D3750" s="2">
        <v>2427</v>
      </c>
      <c r="E3750" s="2">
        <v>1615</v>
      </c>
      <c r="F3750" s="2">
        <v>1364</v>
      </c>
      <c r="G3750" s="2">
        <v>1014</v>
      </c>
      <c r="H3750" s="2">
        <v>874</v>
      </c>
      <c r="I3750" s="2">
        <v>600</v>
      </c>
      <c r="J3750" s="2">
        <v>584</v>
      </c>
      <c r="K3750" s="2">
        <v>389</v>
      </c>
      <c r="L3750" s="2">
        <v>377</v>
      </c>
      <c r="M3750" s="2">
        <v>285</v>
      </c>
      <c r="N3750" s="2">
        <v>237</v>
      </c>
      <c r="O3750" s="2">
        <v>177</v>
      </c>
      <c r="P3750" s="2">
        <v>115</v>
      </c>
      <c r="Q3750" s="2">
        <v>79</v>
      </c>
      <c r="R3750" s="2">
        <v>61</v>
      </c>
      <c r="S3750" s="2">
        <v>108</v>
      </c>
    </row>
    <row r="3751" spans="1:19" x14ac:dyDescent="0.25">
      <c r="A3751" t="s">
        <v>20</v>
      </c>
      <c r="B3751" s="2">
        <v>6077</v>
      </c>
      <c r="C3751" s="2">
        <v>1208</v>
      </c>
      <c r="D3751" s="2">
        <v>1220</v>
      </c>
      <c r="E3751" s="2">
        <v>804</v>
      </c>
      <c r="F3751" s="2">
        <v>603</v>
      </c>
      <c r="G3751" s="2">
        <v>428</v>
      </c>
      <c r="H3751" s="2">
        <v>386</v>
      </c>
      <c r="I3751" s="2">
        <v>250</v>
      </c>
      <c r="J3751" s="2">
        <v>281</v>
      </c>
      <c r="K3751" s="2">
        <v>216</v>
      </c>
      <c r="L3751" s="2">
        <v>168</v>
      </c>
      <c r="M3751" s="2">
        <v>125</v>
      </c>
      <c r="N3751" s="2">
        <v>124</v>
      </c>
      <c r="O3751" s="2">
        <v>88</v>
      </c>
      <c r="P3751" s="2">
        <v>62</v>
      </c>
      <c r="Q3751" s="2">
        <v>33</v>
      </c>
      <c r="R3751" s="2">
        <v>26</v>
      </c>
      <c r="S3751" s="2">
        <v>55</v>
      </c>
    </row>
    <row r="3752" spans="1:19" x14ac:dyDescent="0.25">
      <c r="A3752" t="s">
        <v>21</v>
      </c>
      <c r="B3752" s="2">
        <v>6741</v>
      </c>
      <c r="C3752" s="2">
        <v>1304</v>
      </c>
      <c r="D3752" s="2">
        <v>1207</v>
      </c>
      <c r="E3752" s="2">
        <v>811</v>
      </c>
      <c r="F3752" s="2">
        <v>761</v>
      </c>
      <c r="G3752" s="2">
        <v>586</v>
      </c>
      <c r="H3752" s="2">
        <v>488</v>
      </c>
      <c r="I3752" s="2">
        <v>350</v>
      </c>
      <c r="J3752" s="2">
        <v>303</v>
      </c>
      <c r="K3752" s="2">
        <v>173</v>
      </c>
      <c r="L3752" s="2">
        <v>209</v>
      </c>
      <c r="M3752" s="2">
        <v>160</v>
      </c>
      <c r="N3752" s="2">
        <v>113</v>
      </c>
      <c r="O3752" s="2">
        <v>89</v>
      </c>
      <c r="P3752" s="2">
        <v>53</v>
      </c>
      <c r="Q3752" s="2">
        <v>46</v>
      </c>
      <c r="R3752" s="2">
        <v>35</v>
      </c>
      <c r="S3752" s="2">
        <v>53</v>
      </c>
    </row>
    <row r="3753" spans="1:19" x14ac:dyDescent="0.25">
      <c r="A3753" t="s">
        <v>411</v>
      </c>
      <c r="B3753" s="2"/>
      <c r="C3753" s="2"/>
      <c r="D3753" s="2"/>
      <c r="E3753" s="2"/>
      <c r="F3753" s="2"/>
      <c r="G3753" s="2"/>
      <c r="H3753" s="2"/>
      <c r="I3753" s="2"/>
      <c r="J3753" s="2"/>
      <c r="K3753" s="2"/>
      <c r="L3753" s="2"/>
      <c r="M3753" s="2"/>
      <c r="N3753" s="2"/>
      <c r="O3753" s="2"/>
      <c r="P3753" s="2"/>
      <c r="Q3753" s="2"/>
      <c r="R3753" s="2"/>
      <c r="S3753" s="2"/>
    </row>
    <row r="3754" spans="1:19" x14ac:dyDescent="0.25">
      <c r="A3754" t="s">
        <v>3</v>
      </c>
      <c r="B3754" s="2">
        <v>10907</v>
      </c>
      <c r="C3754" s="2">
        <v>2105</v>
      </c>
      <c r="D3754" s="2">
        <v>2053</v>
      </c>
      <c r="E3754" s="2">
        <v>1399</v>
      </c>
      <c r="F3754" s="2">
        <v>1230</v>
      </c>
      <c r="G3754" s="2">
        <v>895</v>
      </c>
      <c r="H3754" s="2">
        <v>766</v>
      </c>
      <c r="I3754" s="2">
        <v>510</v>
      </c>
      <c r="J3754" s="2">
        <v>515</v>
      </c>
      <c r="K3754" s="2">
        <v>397</v>
      </c>
      <c r="L3754" s="2">
        <v>276</v>
      </c>
      <c r="M3754" s="2">
        <v>214</v>
      </c>
      <c r="N3754" s="2">
        <v>133</v>
      </c>
      <c r="O3754" s="2">
        <v>121</v>
      </c>
      <c r="P3754" s="2">
        <v>100</v>
      </c>
      <c r="Q3754" s="2">
        <v>66</v>
      </c>
      <c r="R3754" s="2">
        <v>52</v>
      </c>
      <c r="S3754" s="2">
        <v>75</v>
      </c>
    </row>
    <row r="3755" spans="1:19" x14ac:dyDescent="0.25">
      <c r="A3755" t="s">
        <v>20</v>
      </c>
      <c r="B3755" s="2">
        <v>5286</v>
      </c>
      <c r="C3755" s="2">
        <v>1033</v>
      </c>
      <c r="D3755" s="2">
        <v>1013</v>
      </c>
      <c r="E3755" s="2">
        <v>704</v>
      </c>
      <c r="F3755" s="2">
        <v>610</v>
      </c>
      <c r="G3755" s="2">
        <v>394</v>
      </c>
      <c r="H3755" s="2">
        <v>340</v>
      </c>
      <c r="I3755" s="2">
        <v>234</v>
      </c>
      <c r="J3755" s="2">
        <v>225</v>
      </c>
      <c r="K3755" s="2">
        <v>199</v>
      </c>
      <c r="L3755" s="2">
        <v>130</v>
      </c>
      <c r="M3755" s="2">
        <v>110</v>
      </c>
      <c r="N3755" s="2">
        <v>66</v>
      </c>
      <c r="O3755" s="2">
        <v>65</v>
      </c>
      <c r="P3755" s="2">
        <v>56</v>
      </c>
      <c r="Q3755" s="2">
        <v>36</v>
      </c>
      <c r="R3755" s="2">
        <v>30</v>
      </c>
      <c r="S3755" s="2">
        <v>41</v>
      </c>
    </row>
    <row r="3756" spans="1:19" x14ac:dyDescent="0.25">
      <c r="A3756" t="s">
        <v>21</v>
      </c>
      <c r="B3756" s="2">
        <v>5621</v>
      </c>
      <c r="C3756" s="2">
        <v>1072</v>
      </c>
      <c r="D3756" s="2">
        <v>1040</v>
      </c>
      <c r="E3756" s="2">
        <v>695</v>
      </c>
      <c r="F3756" s="2">
        <v>620</v>
      </c>
      <c r="G3756" s="2">
        <v>501</v>
      </c>
      <c r="H3756" s="2">
        <v>426</v>
      </c>
      <c r="I3756" s="2">
        <v>276</v>
      </c>
      <c r="J3756" s="2">
        <v>290</v>
      </c>
      <c r="K3756" s="2">
        <v>198</v>
      </c>
      <c r="L3756" s="2">
        <v>146</v>
      </c>
      <c r="M3756" s="2">
        <v>104</v>
      </c>
      <c r="N3756" s="2">
        <v>67</v>
      </c>
      <c r="O3756" s="2">
        <v>56</v>
      </c>
      <c r="P3756" s="2">
        <v>44</v>
      </c>
      <c r="Q3756" s="2">
        <v>30</v>
      </c>
      <c r="R3756" s="2">
        <v>22</v>
      </c>
      <c r="S3756" s="2">
        <v>34</v>
      </c>
    </row>
    <row r="3757" spans="1:19" x14ac:dyDescent="0.25">
      <c r="A3757" t="s">
        <v>412</v>
      </c>
      <c r="B3757" s="2"/>
      <c r="C3757" s="2"/>
      <c r="D3757" s="2"/>
      <c r="E3757" s="2"/>
      <c r="F3757" s="2"/>
      <c r="G3757" s="2"/>
      <c r="H3757" s="2"/>
      <c r="I3757" s="2"/>
      <c r="J3757" s="2"/>
      <c r="K3757" s="2"/>
      <c r="L3757" s="2"/>
      <c r="M3757" s="2"/>
      <c r="N3757" s="2"/>
      <c r="O3757" s="2"/>
      <c r="P3757" s="2"/>
      <c r="Q3757" s="2"/>
      <c r="R3757" s="2"/>
      <c r="S3757" s="2"/>
    </row>
    <row r="3758" spans="1:19" x14ac:dyDescent="0.25">
      <c r="A3758" t="s">
        <v>3</v>
      </c>
      <c r="B3758" s="2">
        <v>42821</v>
      </c>
      <c r="C3758" s="2">
        <v>8309</v>
      </c>
      <c r="D3758" s="2">
        <v>8076</v>
      </c>
      <c r="E3758" s="2">
        <v>5551</v>
      </c>
      <c r="F3758" s="2">
        <v>4581</v>
      </c>
      <c r="G3758" s="2">
        <v>3080</v>
      </c>
      <c r="H3758" s="2">
        <v>2675</v>
      </c>
      <c r="I3758" s="2">
        <v>2012</v>
      </c>
      <c r="J3758" s="2">
        <v>1952</v>
      </c>
      <c r="K3758" s="2">
        <v>1484</v>
      </c>
      <c r="L3758" s="2">
        <v>1287</v>
      </c>
      <c r="M3758" s="2">
        <v>862</v>
      </c>
      <c r="N3758" s="2">
        <v>708</v>
      </c>
      <c r="O3758" s="2">
        <v>571</v>
      </c>
      <c r="P3758" s="2">
        <v>582</v>
      </c>
      <c r="Q3758" s="2">
        <v>362</v>
      </c>
      <c r="R3758" s="2">
        <v>334</v>
      </c>
      <c r="S3758" s="2">
        <v>395</v>
      </c>
    </row>
    <row r="3759" spans="1:19" x14ac:dyDescent="0.25">
      <c r="A3759" t="s">
        <v>20</v>
      </c>
      <c r="B3759" s="2">
        <v>20362</v>
      </c>
      <c r="C3759" s="2">
        <v>4042</v>
      </c>
      <c r="D3759" s="2">
        <v>4031</v>
      </c>
      <c r="E3759" s="2">
        <v>2845</v>
      </c>
      <c r="F3759" s="2">
        <v>2139</v>
      </c>
      <c r="G3759" s="2">
        <v>1326</v>
      </c>
      <c r="H3759" s="2">
        <v>1171</v>
      </c>
      <c r="I3759" s="2">
        <v>869</v>
      </c>
      <c r="J3759" s="2">
        <v>811</v>
      </c>
      <c r="K3759" s="2">
        <v>731</v>
      </c>
      <c r="L3759" s="2">
        <v>627</v>
      </c>
      <c r="M3759" s="2">
        <v>398</v>
      </c>
      <c r="N3759" s="2">
        <v>333</v>
      </c>
      <c r="O3759" s="2">
        <v>280</v>
      </c>
      <c r="P3759" s="2">
        <v>264</v>
      </c>
      <c r="Q3759" s="2">
        <v>157</v>
      </c>
      <c r="R3759" s="2">
        <v>163</v>
      </c>
      <c r="S3759" s="2">
        <v>175</v>
      </c>
    </row>
    <row r="3760" spans="1:19" x14ac:dyDescent="0.25">
      <c r="A3760" t="s">
        <v>21</v>
      </c>
      <c r="B3760" s="2">
        <v>22459</v>
      </c>
      <c r="C3760" s="2">
        <v>4267</v>
      </c>
      <c r="D3760" s="2">
        <v>4045</v>
      </c>
      <c r="E3760" s="2">
        <v>2706</v>
      </c>
      <c r="F3760" s="2">
        <v>2442</v>
      </c>
      <c r="G3760" s="2">
        <v>1754</v>
      </c>
      <c r="H3760" s="2">
        <v>1504</v>
      </c>
      <c r="I3760" s="2">
        <v>1143</v>
      </c>
      <c r="J3760" s="2">
        <v>1141</v>
      </c>
      <c r="K3760" s="2">
        <v>753</v>
      </c>
      <c r="L3760" s="2">
        <v>660</v>
      </c>
      <c r="M3760" s="2">
        <v>464</v>
      </c>
      <c r="N3760" s="2">
        <v>375</v>
      </c>
      <c r="O3760" s="2">
        <v>291</v>
      </c>
      <c r="P3760" s="2">
        <v>318</v>
      </c>
      <c r="Q3760" s="2">
        <v>205</v>
      </c>
      <c r="R3760" s="2">
        <v>171</v>
      </c>
      <c r="S3760" s="2">
        <v>220</v>
      </c>
    </row>
    <row r="3761" spans="1:19" x14ac:dyDescent="0.25">
      <c r="A3761" t="s">
        <v>413</v>
      </c>
      <c r="B3761" s="2"/>
      <c r="C3761" s="2"/>
      <c r="D3761" s="2"/>
      <c r="E3761" s="2"/>
      <c r="F3761" s="2"/>
      <c r="G3761" s="2"/>
      <c r="H3761" s="2"/>
      <c r="I3761" s="2"/>
      <c r="J3761" s="2"/>
      <c r="K3761" s="2"/>
      <c r="L3761" s="2"/>
      <c r="M3761" s="2"/>
      <c r="N3761" s="2"/>
      <c r="O3761" s="2"/>
      <c r="P3761" s="2"/>
      <c r="Q3761" s="2"/>
      <c r="R3761" s="2"/>
      <c r="S3761" s="2"/>
    </row>
    <row r="3762" spans="1:19" x14ac:dyDescent="0.25">
      <c r="A3762" t="s">
        <v>3</v>
      </c>
      <c r="B3762" s="2">
        <v>16151</v>
      </c>
      <c r="C3762" s="2">
        <v>3164</v>
      </c>
      <c r="D3762" s="2">
        <v>2993</v>
      </c>
      <c r="E3762" s="2">
        <v>2045</v>
      </c>
      <c r="F3762" s="2">
        <v>1694</v>
      </c>
      <c r="G3762" s="2">
        <v>1112</v>
      </c>
      <c r="H3762" s="2">
        <v>1028</v>
      </c>
      <c r="I3762" s="2">
        <v>753</v>
      </c>
      <c r="J3762" s="2">
        <v>721</v>
      </c>
      <c r="K3762" s="2">
        <v>585</v>
      </c>
      <c r="L3762" s="2">
        <v>504</v>
      </c>
      <c r="M3762" s="2">
        <v>339</v>
      </c>
      <c r="N3762" s="2">
        <v>293</v>
      </c>
      <c r="O3762" s="2">
        <v>221</v>
      </c>
      <c r="P3762" s="2">
        <v>249</v>
      </c>
      <c r="Q3762" s="2">
        <v>152</v>
      </c>
      <c r="R3762" s="2">
        <v>153</v>
      </c>
      <c r="S3762" s="2">
        <v>145</v>
      </c>
    </row>
    <row r="3763" spans="1:19" x14ac:dyDescent="0.25">
      <c r="A3763" t="s">
        <v>20</v>
      </c>
      <c r="B3763" s="2">
        <v>7662</v>
      </c>
      <c r="C3763" s="2">
        <v>1536</v>
      </c>
      <c r="D3763" s="2">
        <v>1477</v>
      </c>
      <c r="E3763" s="2">
        <v>1024</v>
      </c>
      <c r="F3763" s="2">
        <v>792</v>
      </c>
      <c r="G3763" s="2">
        <v>476</v>
      </c>
      <c r="H3763" s="2">
        <v>453</v>
      </c>
      <c r="I3763" s="2">
        <v>326</v>
      </c>
      <c r="J3763" s="2">
        <v>312</v>
      </c>
      <c r="K3763" s="2">
        <v>289</v>
      </c>
      <c r="L3763" s="2">
        <v>249</v>
      </c>
      <c r="M3763" s="2">
        <v>165</v>
      </c>
      <c r="N3763" s="2">
        <v>144</v>
      </c>
      <c r="O3763" s="2">
        <v>107</v>
      </c>
      <c r="P3763" s="2">
        <v>111</v>
      </c>
      <c r="Q3763" s="2">
        <v>68</v>
      </c>
      <c r="R3763" s="2">
        <v>70</v>
      </c>
      <c r="S3763" s="2">
        <v>63</v>
      </c>
    </row>
    <row r="3764" spans="1:19" x14ac:dyDescent="0.25">
      <c r="A3764" t="s">
        <v>21</v>
      </c>
      <c r="B3764" s="2">
        <v>8489</v>
      </c>
      <c r="C3764" s="2">
        <v>1628</v>
      </c>
      <c r="D3764" s="2">
        <v>1516</v>
      </c>
      <c r="E3764" s="2">
        <v>1021</v>
      </c>
      <c r="F3764" s="2">
        <v>902</v>
      </c>
      <c r="G3764" s="2">
        <v>636</v>
      </c>
      <c r="H3764" s="2">
        <v>575</v>
      </c>
      <c r="I3764" s="2">
        <v>427</v>
      </c>
      <c r="J3764" s="2">
        <v>409</v>
      </c>
      <c r="K3764" s="2">
        <v>296</v>
      </c>
      <c r="L3764" s="2">
        <v>255</v>
      </c>
      <c r="M3764" s="2">
        <v>174</v>
      </c>
      <c r="N3764" s="2">
        <v>149</v>
      </c>
      <c r="O3764" s="2">
        <v>114</v>
      </c>
      <c r="P3764" s="2">
        <v>138</v>
      </c>
      <c r="Q3764" s="2">
        <v>84</v>
      </c>
      <c r="R3764" s="2">
        <v>83</v>
      </c>
      <c r="S3764" s="2">
        <v>82</v>
      </c>
    </row>
    <row r="3765" spans="1:19" x14ac:dyDescent="0.25">
      <c r="A3765" t="s">
        <v>414</v>
      </c>
      <c r="B3765" s="2"/>
      <c r="C3765" s="2"/>
      <c r="D3765" s="2"/>
      <c r="E3765" s="2"/>
      <c r="F3765" s="2"/>
      <c r="G3765" s="2"/>
      <c r="H3765" s="2"/>
      <c r="I3765" s="2"/>
      <c r="J3765" s="2"/>
      <c r="K3765" s="2"/>
      <c r="L3765" s="2"/>
      <c r="M3765" s="2"/>
      <c r="N3765" s="2"/>
      <c r="O3765" s="2"/>
      <c r="P3765" s="2"/>
      <c r="Q3765" s="2"/>
      <c r="R3765" s="2"/>
      <c r="S3765" s="2"/>
    </row>
    <row r="3766" spans="1:19" x14ac:dyDescent="0.25">
      <c r="A3766" t="s">
        <v>3</v>
      </c>
      <c r="B3766" s="2">
        <v>15985</v>
      </c>
      <c r="C3766" s="2">
        <v>3021</v>
      </c>
      <c r="D3766" s="2">
        <v>3039</v>
      </c>
      <c r="E3766" s="2">
        <v>2093</v>
      </c>
      <c r="F3766" s="2">
        <v>1727</v>
      </c>
      <c r="G3766" s="2">
        <v>1107</v>
      </c>
      <c r="H3766" s="2">
        <v>969</v>
      </c>
      <c r="I3766" s="2">
        <v>758</v>
      </c>
      <c r="J3766" s="2">
        <v>757</v>
      </c>
      <c r="K3766" s="2">
        <v>545</v>
      </c>
      <c r="L3766" s="2">
        <v>497</v>
      </c>
      <c r="M3766" s="2">
        <v>339</v>
      </c>
      <c r="N3766" s="2">
        <v>238</v>
      </c>
      <c r="O3766" s="2">
        <v>233</v>
      </c>
      <c r="P3766" s="2">
        <v>212</v>
      </c>
      <c r="Q3766" s="2">
        <v>149</v>
      </c>
      <c r="R3766" s="2">
        <v>118</v>
      </c>
      <c r="S3766" s="2">
        <v>183</v>
      </c>
    </row>
    <row r="3767" spans="1:19" x14ac:dyDescent="0.25">
      <c r="A3767" t="s">
        <v>20</v>
      </c>
      <c r="B3767" s="2">
        <v>7455</v>
      </c>
      <c r="C3767" s="2">
        <v>1413</v>
      </c>
      <c r="D3767" s="2">
        <v>1480</v>
      </c>
      <c r="E3767" s="2">
        <v>1092</v>
      </c>
      <c r="F3767" s="2">
        <v>795</v>
      </c>
      <c r="G3767" s="2">
        <v>476</v>
      </c>
      <c r="H3767" s="2">
        <v>411</v>
      </c>
      <c r="I3767" s="2">
        <v>322</v>
      </c>
      <c r="J3767" s="2">
        <v>306</v>
      </c>
      <c r="K3767" s="2">
        <v>259</v>
      </c>
      <c r="L3767" s="2">
        <v>246</v>
      </c>
      <c r="M3767" s="2">
        <v>145</v>
      </c>
      <c r="N3767" s="2">
        <v>106</v>
      </c>
      <c r="O3767" s="2">
        <v>114</v>
      </c>
      <c r="P3767" s="2">
        <v>84</v>
      </c>
      <c r="Q3767" s="2">
        <v>63</v>
      </c>
      <c r="R3767" s="2">
        <v>59</v>
      </c>
      <c r="S3767" s="2">
        <v>84</v>
      </c>
    </row>
    <row r="3768" spans="1:19" x14ac:dyDescent="0.25">
      <c r="A3768" t="s">
        <v>21</v>
      </c>
      <c r="B3768" s="2">
        <v>8530</v>
      </c>
      <c r="C3768" s="2">
        <v>1608</v>
      </c>
      <c r="D3768" s="2">
        <v>1559</v>
      </c>
      <c r="E3768" s="2">
        <v>1001</v>
      </c>
      <c r="F3768" s="2">
        <v>932</v>
      </c>
      <c r="G3768" s="2">
        <v>631</v>
      </c>
      <c r="H3768" s="2">
        <v>558</v>
      </c>
      <c r="I3768" s="2">
        <v>436</v>
      </c>
      <c r="J3768" s="2">
        <v>451</v>
      </c>
      <c r="K3768" s="2">
        <v>286</v>
      </c>
      <c r="L3768" s="2">
        <v>251</v>
      </c>
      <c r="M3768" s="2">
        <v>194</v>
      </c>
      <c r="N3768" s="2">
        <v>132</v>
      </c>
      <c r="O3768" s="2">
        <v>119</v>
      </c>
      <c r="P3768" s="2">
        <v>128</v>
      </c>
      <c r="Q3768" s="2">
        <v>86</v>
      </c>
      <c r="R3768" s="2">
        <v>59</v>
      </c>
      <c r="S3768" s="2">
        <v>99</v>
      </c>
    </row>
    <row r="3769" spans="1:19" x14ac:dyDescent="0.25">
      <c r="A3769" t="s">
        <v>415</v>
      </c>
      <c r="B3769" s="2"/>
      <c r="C3769" s="2"/>
      <c r="D3769" s="2"/>
      <c r="E3769" s="2"/>
      <c r="F3769" s="2"/>
      <c r="G3769" s="2"/>
      <c r="H3769" s="2"/>
      <c r="I3769" s="2"/>
      <c r="J3769" s="2"/>
      <c r="K3769" s="2"/>
      <c r="L3769" s="2"/>
      <c r="M3769" s="2"/>
      <c r="N3769" s="2"/>
      <c r="O3769" s="2"/>
      <c r="P3769" s="2"/>
      <c r="Q3769" s="2"/>
      <c r="R3769" s="2"/>
      <c r="S3769" s="2"/>
    </row>
    <row r="3770" spans="1:19" x14ac:dyDescent="0.25">
      <c r="A3770" t="s">
        <v>3</v>
      </c>
      <c r="B3770" s="2">
        <v>10685</v>
      </c>
      <c r="C3770" s="2">
        <v>2124</v>
      </c>
      <c r="D3770" s="2">
        <v>2044</v>
      </c>
      <c r="E3770" s="2">
        <v>1413</v>
      </c>
      <c r="F3770" s="2">
        <v>1160</v>
      </c>
      <c r="G3770" s="2">
        <v>861</v>
      </c>
      <c r="H3770" s="2">
        <v>678</v>
      </c>
      <c r="I3770" s="2">
        <v>501</v>
      </c>
      <c r="J3770" s="2">
        <v>474</v>
      </c>
      <c r="K3770" s="2">
        <v>354</v>
      </c>
      <c r="L3770" s="2">
        <v>286</v>
      </c>
      <c r="M3770" s="2">
        <v>184</v>
      </c>
      <c r="N3770" s="2">
        <v>177</v>
      </c>
      <c r="O3770" s="2">
        <v>117</v>
      </c>
      <c r="P3770" s="2">
        <v>121</v>
      </c>
      <c r="Q3770" s="2">
        <v>61</v>
      </c>
      <c r="R3770" s="2">
        <v>63</v>
      </c>
      <c r="S3770" s="2">
        <v>67</v>
      </c>
    </row>
    <row r="3771" spans="1:19" x14ac:dyDescent="0.25">
      <c r="A3771" t="s">
        <v>20</v>
      </c>
      <c r="B3771" s="2">
        <v>5245</v>
      </c>
      <c r="C3771" s="2">
        <v>1093</v>
      </c>
      <c r="D3771" s="2">
        <v>1074</v>
      </c>
      <c r="E3771" s="2">
        <v>729</v>
      </c>
      <c r="F3771" s="2">
        <v>552</v>
      </c>
      <c r="G3771" s="2">
        <v>374</v>
      </c>
      <c r="H3771" s="2">
        <v>307</v>
      </c>
      <c r="I3771" s="2">
        <v>221</v>
      </c>
      <c r="J3771" s="2">
        <v>193</v>
      </c>
      <c r="K3771" s="2">
        <v>183</v>
      </c>
      <c r="L3771" s="2">
        <v>132</v>
      </c>
      <c r="M3771" s="2">
        <v>88</v>
      </c>
      <c r="N3771" s="2">
        <v>83</v>
      </c>
      <c r="O3771" s="2">
        <v>59</v>
      </c>
      <c r="P3771" s="2">
        <v>69</v>
      </c>
      <c r="Q3771" s="2">
        <v>26</v>
      </c>
      <c r="R3771" s="2">
        <v>34</v>
      </c>
      <c r="S3771" s="2">
        <v>28</v>
      </c>
    </row>
    <row r="3772" spans="1:19" x14ac:dyDescent="0.25">
      <c r="A3772" t="s">
        <v>21</v>
      </c>
      <c r="B3772" s="2">
        <v>5440</v>
      </c>
      <c r="C3772" s="2">
        <v>1031</v>
      </c>
      <c r="D3772" s="2">
        <v>970</v>
      </c>
      <c r="E3772" s="2">
        <v>684</v>
      </c>
      <c r="F3772" s="2">
        <v>608</v>
      </c>
      <c r="G3772" s="2">
        <v>487</v>
      </c>
      <c r="H3772" s="2">
        <v>371</v>
      </c>
      <c r="I3772" s="2">
        <v>280</v>
      </c>
      <c r="J3772" s="2">
        <v>281</v>
      </c>
      <c r="K3772" s="2">
        <v>171</v>
      </c>
      <c r="L3772" s="2">
        <v>154</v>
      </c>
      <c r="M3772" s="2">
        <v>96</v>
      </c>
      <c r="N3772" s="2">
        <v>94</v>
      </c>
      <c r="O3772" s="2">
        <v>58</v>
      </c>
      <c r="P3772" s="2">
        <v>52</v>
      </c>
      <c r="Q3772" s="2">
        <v>35</v>
      </c>
      <c r="R3772" s="2">
        <v>29</v>
      </c>
      <c r="S3772" s="2">
        <v>39</v>
      </c>
    </row>
    <row r="3773" spans="1:19" x14ac:dyDescent="0.25">
      <c r="A3773" t="s">
        <v>416</v>
      </c>
      <c r="B3773" s="2"/>
      <c r="C3773" s="2"/>
      <c r="D3773" s="2"/>
      <c r="E3773" s="2"/>
      <c r="F3773" s="2"/>
      <c r="G3773" s="2"/>
      <c r="H3773" s="2"/>
      <c r="I3773" s="2"/>
      <c r="J3773" s="2"/>
      <c r="K3773" s="2"/>
      <c r="L3773" s="2"/>
      <c r="M3773" s="2"/>
      <c r="N3773" s="2"/>
      <c r="O3773" s="2"/>
      <c r="P3773" s="2"/>
      <c r="Q3773" s="2"/>
      <c r="R3773" s="2"/>
      <c r="S3773" s="2"/>
    </row>
    <row r="3774" spans="1:19" x14ac:dyDescent="0.25">
      <c r="A3774" t="s">
        <v>3</v>
      </c>
      <c r="B3774" s="2">
        <v>67646</v>
      </c>
      <c r="C3774" s="2">
        <v>12788</v>
      </c>
      <c r="D3774" s="2">
        <v>11979</v>
      </c>
      <c r="E3774" s="2">
        <v>9292</v>
      </c>
      <c r="F3774" s="2">
        <v>7682</v>
      </c>
      <c r="G3774" s="2">
        <v>5504</v>
      </c>
      <c r="H3774" s="2">
        <v>3803</v>
      </c>
      <c r="I3774" s="2">
        <v>2678</v>
      </c>
      <c r="J3774" s="2">
        <v>3025</v>
      </c>
      <c r="K3774" s="2">
        <v>2300</v>
      </c>
      <c r="L3774" s="2">
        <v>2136</v>
      </c>
      <c r="M3774" s="2">
        <v>1458</v>
      </c>
      <c r="N3774" s="2">
        <v>1255</v>
      </c>
      <c r="O3774" s="2">
        <v>1137</v>
      </c>
      <c r="P3774" s="2">
        <v>907</v>
      </c>
      <c r="Q3774" s="2">
        <v>592</v>
      </c>
      <c r="R3774" s="2">
        <v>526</v>
      </c>
      <c r="S3774" s="2">
        <v>584</v>
      </c>
    </row>
    <row r="3775" spans="1:19" x14ac:dyDescent="0.25">
      <c r="A3775" t="s">
        <v>20</v>
      </c>
      <c r="B3775" s="2">
        <v>32382</v>
      </c>
      <c r="C3775" s="2">
        <v>6461</v>
      </c>
      <c r="D3775" s="2">
        <v>5887</v>
      </c>
      <c r="E3775" s="2">
        <v>4741</v>
      </c>
      <c r="F3775" s="2">
        <v>3666</v>
      </c>
      <c r="G3775" s="2">
        <v>2643</v>
      </c>
      <c r="H3775" s="2">
        <v>1739</v>
      </c>
      <c r="I3775" s="2">
        <v>1059</v>
      </c>
      <c r="J3775" s="2">
        <v>1250</v>
      </c>
      <c r="K3775" s="2">
        <v>1032</v>
      </c>
      <c r="L3775" s="2">
        <v>1007</v>
      </c>
      <c r="M3775" s="2">
        <v>648</v>
      </c>
      <c r="N3775" s="2">
        <v>586</v>
      </c>
      <c r="O3775" s="2">
        <v>475</v>
      </c>
      <c r="P3775" s="2">
        <v>446</v>
      </c>
      <c r="Q3775" s="2">
        <v>265</v>
      </c>
      <c r="R3775" s="2">
        <v>215</v>
      </c>
      <c r="S3775" s="2">
        <v>262</v>
      </c>
    </row>
    <row r="3776" spans="1:19" x14ac:dyDescent="0.25">
      <c r="A3776" t="s">
        <v>21</v>
      </c>
      <c r="B3776" s="2">
        <v>35264</v>
      </c>
      <c r="C3776" s="2">
        <v>6327</v>
      </c>
      <c r="D3776" s="2">
        <v>6092</v>
      </c>
      <c r="E3776" s="2">
        <v>4551</v>
      </c>
      <c r="F3776" s="2">
        <v>4016</v>
      </c>
      <c r="G3776" s="2">
        <v>2861</v>
      </c>
      <c r="H3776" s="2">
        <v>2064</v>
      </c>
      <c r="I3776" s="2">
        <v>1619</v>
      </c>
      <c r="J3776" s="2">
        <v>1775</v>
      </c>
      <c r="K3776" s="2">
        <v>1268</v>
      </c>
      <c r="L3776" s="2">
        <v>1129</v>
      </c>
      <c r="M3776" s="2">
        <v>810</v>
      </c>
      <c r="N3776" s="2">
        <v>669</v>
      </c>
      <c r="O3776" s="2">
        <v>662</v>
      </c>
      <c r="P3776" s="2">
        <v>461</v>
      </c>
      <c r="Q3776" s="2">
        <v>327</v>
      </c>
      <c r="R3776" s="2">
        <v>311</v>
      </c>
      <c r="S3776" s="2">
        <v>322</v>
      </c>
    </row>
    <row r="3777" spans="1:19" x14ac:dyDescent="0.25">
      <c r="A3777" t="s">
        <v>417</v>
      </c>
      <c r="B3777" s="2"/>
      <c r="C3777" s="2"/>
      <c r="D3777" s="2"/>
      <c r="E3777" s="2"/>
      <c r="F3777" s="2"/>
      <c r="G3777" s="2"/>
      <c r="H3777" s="2"/>
      <c r="I3777" s="2"/>
      <c r="J3777" s="2"/>
      <c r="K3777" s="2"/>
      <c r="L3777" s="2"/>
      <c r="M3777" s="2"/>
      <c r="N3777" s="2"/>
      <c r="O3777" s="2"/>
      <c r="P3777" s="2"/>
      <c r="Q3777" s="2"/>
      <c r="R3777" s="2"/>
      <c r="S3777" s="2"/>
    </row>
    <row r="3778" spans="1:19" x14ac:dyDescent="0.25">
      <c r="A3778" t="s">
        <v>3</v>
      </c>
      <c r="B3778" s="2">
        <v>21300</v>
      </c>
      <c r="C3778" s="2">
        <v>4397</v>
      </c>
      <c r="D3778" s="2">
        <v>3825</v>
      </c>
      <c r="E3778" s="2">
        <v>2738</v>
      </c>
      <c r="F3778" s="2">
        <v>2212</v>
      </c>
      <c r="G3778" s="2">
        <v>1728</v>
      </c>
      <c r="H3778" s="2">
        <v>1226</v>
      </c>
      <c r="I3778" s="2">
        <v>842</v>
      </c>
      <c r="J3778" s="2">
        <v>959</v>
      </c>
      <c r="K3778" s="2">
        <v>743</v>
      </c>
      <c r="L3778" s="2">
        <v>653</v>
      </c>
      <c r="M3778" s="2">
        <v>462</v>
      </c>
      <c r="N3778" s="2">
        <v>372</v>
      </c>
      <c r="O3778" s="2">
        <v>371</v>
      </c>
      <c r="P3778" s="2">
        <v>285</v>
      </c>
      <c r="Q3778" s="2">
        <v>193</v>
      </c>
      <c r="R3778" s="2">
        <v>146</v>
      </c>
      <c r="S3778" s="2">
        <v>148</v>
      </c>
    </row>
    <row r="3779" spans="1:19" x14ac:dyDescent="0.25">
      <c r="A3779" t="s">
        <v>20</v>
      </c>
      <c r="B3779" s="2">
        <v>10105</v>
      </c>
      <c r="C3779" s="2">
        <v>2227</v>
      </c>
      <c r="D3779" s="2">
        <v>1816</v>
      </c>
      <c r="E3779" s="2">
        <v>1373</v>
      </c>
      <c r="F3779" s="2">
        <v>1065</v>
      </c>
      <c r="G3779" s="2">
        <v>806</v>
      </c>
      <c r="H3779" s="2">
        <v>545</v>
      </c>
      <c r="I3779" s="2">
        <v>333</v>
      </c>
      <c r="J3779" s="2">
        <v>378</v>
      </c>
      <c r="K3779" s="2">
        <v>345</v>
      </c>
      <c r="L3779" s="2">
        <v>298</v>
      </c>
      <c r="M3779" s="2">
        <v>204</v>
      </c>
      <c r="N3779" s="2">
        <v>183</v>
      </c>
      <c r="O3779" s="2">
        <v>156</v>
      </c>
      <c r="P3779" s="2">
        <v>148</v>
      </c>
      <c r="Q3779" s="2">
        <v>89</v>
      </c>
      <c r="R3779" s="2">
        <v>68</v>
      </c>
      <c r="S3779" s="2">
        <v>71</v>
      </c>
    </row>
    <row r="3780" spans="1:19" x14ac:dyDescent="0.25">
      <c r="A3780" t="s">
        <v>21</v>
      </c>
      <c r="B3780" s="2">
        <v>11195</v>
      </c>
      <c r="C3780" s="2">
        <v>2170</v>
      </c>
      <c r="D3780" s="2">
        <v>2009</v>
      </c>
      <c r="E3780" s="2">
        <v>1365</v>
      </c>
      <c r="F3780" s="2">
        <v>1147</v>
      </c>
      <c r="G3780" s="2">
        <v>922</v>
      </c>
      <c r="H3780" s="2">
        <v>681</v>
      </c>
      <c r="I3780" s="2">
        <v>509</v>
      </c>
      <c r="J3780" s="2">
        <v>581</v>
      </c>
      <c r="K3780" s="2">
        <v>398</v>
      </c>
      <c r="L3780" s="2">
        <v>355</v>
      </c>
      <c r="M3780" s="2">
        <v>258</v>
      </c>
      <c r="N3780" s="2">
        <v>189</v>
      </c>
      <c r="O3780" s="2">
        <v>215</v>
      </c>
      <c r="P3780" s="2">
        <v>137</v>
      </c>
      <c r="Q3780" s="2">
        <v>104</v>
      </c>
      <c r="R3780" s="2">
        <v>78</v>
      </c>
      <c r="S3780" s="2">
        <v>77</v>
      </c>
    </row>
    <row r="3781" spans="1:19" x14ac:dyDescent="0.25">
      <c r="A3781" t="s">
        <v>418</v>
      </c>
      <c r="B3781" s="2"/>
      <c r="C3781" s="2"/>
      <c r="D3781" s="2"/>
      <c r="E3781" s="2"/>
      <c r="F3781" s="2"/>
      <c r="G3781" s="2"/>
      <c r="H3781" s="2"/>
      <c r="I3781" s="2"/>
      <c r="J3781" s="2"/>
      <c r="K3781" s="2"/>
      <c r="L3781" s="2"/>
      <c r="M3781" s="2"/>
      <c r="N3781" s="2"/>
      <c r="O3781" s="2"/>
      <c r="P3781" s="2"/>
      <c r="Q3781" s="2"/>
      <c r="R3781" s="2"/>
      <c r="S3781" s="2"/>
    </row>
    <row r="3782" spans="1:19" x14ac:dyDescent="0.25">
      <c r="A3782" t="s">
        <v>3</v>
      </c>
      <c r="B3782" s="2">
        <v>28376</v>
      </c>
      <c r="C3782" s="2">
        <v>5176</v>
      </c>
      <c r="D3782" s="2">
        <v>5029</v>
      </c>
      <c r="E3782" s="2">
        <v>3993</v>
      </c>
      <c r="F3782" s="2">
        <v>3327</v>
      </c>
      <c r="G3782" s="2">
        <v>2295</v>
      </c>
      <c r="H3782" s="2">
        <v>1546</v>
      </c>
      <c r="I3782" s="2">
        <v>1194</v>
      </c>
      <c r="J3782" s="2">
        <v>1322</v>
      </c>
      <c r="K3782" s="2">
        <v>982</v>
      </c>
      <c r="L3782" s="2">
        <v>890</v>
      </c>
      <c r="M3782" s="2">
        <v>598</v>
      </c>
      <c r="N3782" s="2">
        <v>527</v>
      </c>
      <c r="O3782" s="2">
        <v>436</v>
      </c>
      <c r="P3782" s="2">
        <v>352</v>
      </c>
      <c r="Q3782" s="2">
        <v>234</v>
      </c>
      <c r="R3782" s="2">
        <v>225</v>
      </c>
      <c r="S3782" s="2">
        <v>250</v>
      </c>
    </row>
    <row r="3783" spans="1:19" x14ac:dyDescent="0.25">
      <c r="A3783" t="s">
        <v>20</v>
      </c>
      <c r="B3783" s="2">
        <v>13634</v>
      </c>
      <c r="C3783" s="2">
        <v>2610</v>
      </c>
      <c r="D3783" s="2">
        <v>2476</v>
      </c>
      <c r="E3783" s="2">
        <v>2056</v>
      </c>
      <c r="F3783" s="2">
        <v>1567</v>
      </c>
      <c r="G3783" s="2">
        <v>1113</v>
      </c>
      <c r="H3783" s="2">
        <v>697</v>
      </c>
      <c r="I3783" s="2">
        <v>468</v>
      </c>
      <c r="J3783" s="2">
        <v>567</v>
      </c>
      <c r="K3783" s="2">
        <v>447</v>
      </c>
      <c r="L3783" s="2">
        <v>450</v>
      </c>
      <c r="M3783" s="2">
        <v>266</v>
      </c>
      <c r="N3783" s="2">
        <v>246</v>
      </c>
      <c r="O3783" s="2">
        <v>198</v>
      </c>
      <c r="P3783" s="2">
        <v>164</v>
      </c>
      <c r="Q3783" s="2">
        <v>103</v>
      </c>
      <c r="R3783" s="2">
        <v>92</v>
      </c>
      <c r="S3783" s="2">
        <v>114</v>
      </c>
    </row>
    <row r="3784" spans="1:19" x14ac:dyDescent="0.25">
      <c r="A3784" t="s">
        <v>21</v>
      </c>
      <c r="B3784" s="2">
        <v>14742</v>
      </c>
      <c r="C3784" s="2">
        <v>2566</v>
      </c>
      <c r="D3784" s="2">
        <v>2553</v>
      </c>
      <c r="E3784" s="2">
        <v>1937</v>
      </c>
      <c r="F3784" s="2">
        <v>1760</v>
      </c>
      <c r="G3784" s="2">
        <v>1182</v>
      </c>
      <c r="H3784" s="2">
        <v>849</v>
      </c>
      <c r="I3784" s="2">
        <v>726</v>
      </c>
      <c r="J3784" s="2">
        <v>755</v>
      </c>
      <c r="K3784" s="2">
        <v>535</v>
      </c>
      <c r="L3784" s="2">
        <v>440</v>
      </c>
      <c r="M3784" s="2">
        <v>332</v>
      </c>
      <c r="N3784" s="2">
        <v>281</v>
      </c>
      <c r="O3784" s="2">
        <v>238</v>
      </c>
      <c r="P3784" s="2">
        <v>188</v>
      </c>
      <c r="Q3784" s="2">
        <v>131</v>
      </c>
      <c r="R3784" s="2">
        <v>133</v>
      </c>
      <c r="S3784" s="2">
        <v>136</v>
      </c>
    </row>
    <row r="3785" spans="1:19" x14ac:dyDescent="0.25">
      <c r="A3785" t="s">
        <v>419</v>
      </c>
      <c r="B3785" s="2"/>
      <c r="C3785" s="2"/>
      <c r="D3785" s="2"/>
      <c r="E3785" s="2"/>
      <c r="F3785" s="2"/>
      <c r="G3785" s="2"/>
      <c r="H3785" s="2"/>
      <c r="I3785" s="2"/>
      <c r="J3785" s="2"/>
      <c r="K3785" s="2"/>
      <c r="L3785" s="2"/>
      <c r="M3785" s="2"/>
      <c r="N3785" s="2"/>
      <c r="O3785" s="2"/>
      <c r="P3785" s="2"/>
      <c r="Q3785" s="2"/>
      <c r="R3785" s="2"/>
      <c r="S3785" s="2"/>
    </row>
    <row r="3786" spans="1:19" x14ac:dyDescent="0.25">
      <c r="A3786" t="s">
        <v>3</v>
      </c>
      <c r="B3786" s="2">
        <v>17970</v>
      </c>
      <c r="C3786" s="2">
        <v>3215</v>
      </c>
      <c r="D3786" s="2">
        <v>3125</v>
      </c>
      <c r="E3786" s="2">
        <v>2561</v>
      </c>
      <c r="F3786" s="2">
        <v>2143</v>
      </c>
      <c r="G3786" s="2">
        <v>1481</v>
      </c>
      <c r="H3786" s="2">
        <v>1031</v>
      </c>
      <c r="I3786" s="2">
        <v>642</v>
      </c>
      <c r="J3786" s="2">
        <v>744</v>
      </c>
      <c r="K3786" s="2">
        <v>575</v>
      </c>
      <c r="L3786" s="2">
        <v>593</v>
      </c>
      <c r="M3786" s="2">
        <v>398</v>
      </c>
      <c r="N3786" s="2">
        <v>356</v>
      </c>
      <c r="O3786" s="2">
        <v>330</v>
      </c>
      <c r="P3786" s="2">
        <v>270</v>
      </c>
      <c r="Q3786" s="2">
        <v>165</v>
      </c>
      <c r="R3786" s="2">
        <v>155</v>
      </c>
      <c r="S3786" s="2">
        <v>186</v>
      </c>
    </row>
    <row r="3787" spans="1:19" x14ac:dyDescent="0.25">
      <c r="A3787" t="s">
        <v>20</v>
      </c>
      <c r="B3787" s="2">
        <v>8643</v>
      </c>
      <c r="C3787" s="2">
        <v>1624</v>
      </c>
      <c r="D3787" s="2">
        <v>1595</v>
      </c>
      <c r="E3787" s="2">
        <v>1312</v>
      </c>
      <c r="F3787" s="2">
        <v>1034</v>
      </c>
      <c r="G3787" s="2">
        <v>724</v>
      </c>
      <c r="H3787" s="2">
        <v>497</v>
      </c>
      <c r="I3787" s="2">
        <v>258</v>
      </c>
      <c r="J3787" s="2">
        <v>305</v>
      </c>
      <c r="K3787" s="2">
        <v>240</v>
      </c>
      <c r="L3787" s="2">
        <v>259</v>
      </c>
      <c r="M3787" s="2">
        <v>178</v>
      </c>
      <c r="N3787" s="2">
        <v>157</v>
      </c>
      <c r="O3787" s="2">
        <v>121</v>
      </c>
      <c r="P3787" s="2">
        <v>134</v>
      </c>
      <c r="Q3787" s="2">
        <v>73</v>
      </c>
      <c r="R3787" s="2">
        <v>55</v>
      </c>
      <c r="S3787" s="2">
        <v>77</v>
      </c>
    </row>
    <row r="3788" spans="1:19" x14ac:dyDescent="0.25">
      <c r="A3788" t="s">
        <v>21</v>
      </c>
      <c r="B3788" s="2">
        <v>9327</v>
      </c>
      <c r="C3788" s="2">
        <v>1591</v>
      </c>
      <c r="D3788" s="2">
        <v>1530</v>
      </c>
      <c r="E3788" s="2">
        <v>1249</v>
      </c>
      <c r="F3788" s="2">
        <v>1109</v>
      </c>
      <c r="G3788" s="2">
        <v>757</v>
      </c>
      <c r="H3788" s="2">
        <v>534</v>
      </c>
      <c r="I3788" s="2">
        <v>384</v>
      </c>
      <c r="J3788" s="2">
        <v>439</v>
      </c>
      <c r="K3788" s="2">
        <v>335</v>
      </c>
      <c r="L3788" s="2">
        <v>334</v>
      </c>
      <c r="M3788" s="2">
        <v>220</v>
      </c>
      <c r="N3788" s="2">
        <v>199</v>
      </c>
      <c r="O3788" s="2">
        <v>209</v>
      </c>
      <c r="P3788" s="2">
        <v>136</v>
      </c>
      <c r="Q3788" s="2">
        <v>92</v>
      </c>
      <c r="R3788" s="2">
        <v>100</v>
      </c>
      <c r="S3788" s="2">
        <v>109</v>
      </c>
    </row>
    <row r="3789" spans="1:19" x14ac:dyDescent="0.25">
      <c r="A3789" t="s">
        <v>420</v>
      </c>
      <c r="B3789" s="2"/>
      <c r="C3789" s="2"/>
      <c r="D3789" s="2"/>
      <c r="E3789" s="2"/>
      <c r="F3789" s="2"/>
      <c r="G3789" s="2"/>
      <c r="H3789" s="2"/>
      <c r="I3789" s="2"/>
      <c r="J3789" s="2"/>
      <c r="K3789" s="2"/>
      <c r="L3789" s="2"/>
      <c r="M3789" s="2"/>
      <c r="N3789" s="2"/>
      <c r="O3789" s="2"/>
      <c r="P3789" s="2"/>
      <c r="Q3789" s="2"/>
      <c r="R3789" s="2"/>
      <c r="S3789" s="2"/>
    </row>
    <row r="3790" spans="1:19" x14ac:dyDescent="0.25">
      <c r="A3790" t="s">
        <v>3</v>
      </c>
      <c r="B3790" s="2">
        <v>214560</v>
      </c>
      <c r="C3790" s="2">
        <v>38475</v>
      </c>
      <c r="D3790" s="2">
        <v>35961</v>
      </c>
      <c r="E3790" s="2">
        <v>28539</v>
      </c>
      <c r="F3790" s="2">
        <v>22444</v>
      </c>
      <c r="G3790" s="2">
        <v>21846</v>
      </c>
      <c r="H3790" s="2">
        <v>15329</v>
      </c>
      <c r="I3790" s="2">
        <v>11320</v>
      </c>
      <c r="J3790" s="2">
        <v>9593</v>
      </c>
      <c r="K3790" s="2">
        <v>7682</v>
      </c>
      <c r="L3790" s="2">
        <v>5706</v>
      </c>
      <c r="M3790" s="2">
        <v>4742</v>
      </c>
      <c r="N3790" s="2">
        <v>3324</v>
      </c>
      <c r="O3790" s="2">
        <v>2584</v>
      </c>
      <c r="P3790" s="2">
        <v>2486</v>
      </c>
      <c r="Q3790" s="2">
        <v>1553</v>
      </c>
      <c r="R3790" s="2">
        <v>1297</v>
      </c>
      <c r="S3790" s="2">
        <v>1679</v>
      </c>
    </row>
    <row r="3791" spans="1:19" x14ac:dyDescent="0.25">
      <c r="A3791" t="s">
        <v>20</v>
      </c>
      <c r="B3791" s="2">
        <v>104822</v>
      </c>
      <c r="C3791" s="2">
        <v>19025</v>
      </c>
      <c r="D3791" s="2">
        <v>18032</v>
      </c>
      <c r="E3791" s="2">
        <v>14438</v>
      </c>
      <c r="F3791" s="2">
        <v>10796</v>
      </c>
      <c r="G3791" s="2">
        <v>9924</v>
      </c>
      <c r="H3791" s="2">
        <v>7654</v>
      </c>
      <c r="I3791" s="2">
        <v>5367</v>
      </c>
      <c r="J3791" s="2">
        <v>4706</v>
      </c>
      <c r="K3791" s="2">
        <v>3856</v>
      </c>
      <c r="L3791" s="2">
        <v>2834</v>
      </c>
      <c r="M3791" s="2">
        <v>2229</v>
      </c>
      <c r="N3791" s="2">
        <v>1643</v>
      </c>
      <c r="O3791" s="2">
        <v>1202</v>
      </c>
      <c r="P3791" s="2">
        <v>1111</v>
      </c>
      <c r="Q3791" s="2">
        <v>714</v>
      </c>
      <c r="R3791" s="2">
        <v>579</v>
      </c>
      <c r="S3791" s="2">
        <v>712</v>
      </c>
    </row>
    <row r="3792" spans="1:19" x14ac:dyDescent="0.25">
      <c r="A3792" t="s">
        <v>21</v>
      </c>
      <c r="B3792" s="2">
        <v>109738</v>
      </c>
      <c r="C3792" s="2">
        <v>19450</v>
      </c>
      <c r="D3792" s="2">
        <v>17929</v>
      </c>
      <c r="E3792" s="2">
        <v>14101</v>
      </c>
      <c r="F3792" s="2">
        <v>11648</v>
      </c>
      <c r="G3792" s="2">
        <v>11922</v>
      </c>
      <c r="H3792" s="2">
        <v>7675</v>
      </c>
      <c r="I3792" s="2">
        <v>5953</v>
      </c>
      <c r="J3792" s="2">
        <v>4887</v>
      </c>
      <c r="K3792" s="2">
        <v>3826</v>
      </c>
      <c r="L3792" s="2">
        <v>2872</v>
      </c>
      <c r="M3792" s="2">
        <v>2513</v>
      </c>
      <c r="N3792" s="2">
        <v>1681</v>
      </c>
      <c r="O3792" s="2">
        <v>1382</v>
      </c>
      <c r="P3792" s="2">
        <v>1375</v>
      </c>
      <c r="Q3792" s="2">
        <v>839</v>
      </c>
      <c r="R3792" s="2">
        <v>718</v>
      </c>
      <c r="S3792" s="2">
        <v>967</v>
      </c>
    </row>
    <row r="3793" spans="1:19" x14ac:dyDescent="0.25">
      <c r="A3793" t="s">
        <v>421</v>
      </c>
      <c r="B3793" s="2"/>
      <c r="C3793" s="2"/>
      <c r="D3793" s="2"/>
      <c r="E3793" s="2"/>
      <c r="F3793" s="2"/>
      <c r="G3793" s="2"/>
      <c r="H3793" s="2"/>
      <c r="I3793" s="2"/>
      <c r="J3793" s="2"/>
      <c r="K3793" s="2"/>
      <c r="L3793" s="2"/>
      <c r="M3793" s="2"/>
      <c r="N3793" s="2"/>
      <c r="O3793" s="2"/>
      <c r="P3793" s="2"/>
      <c r="Q3793" s="2"/>
      <c r="R3793" s="2"/>
      <c r="S3793" s="2"/>
    </row>
    <row r="3794" spans="1:19" x14ac:dyDescent="0.25">
      <c r="A3794" t="s">
        <v>3</v>
      </c>
      <c r="B3794" s="2">
        <v>144235</v>
      </c>
      <c r="C3794" s="2">
        <v>24726</v>
      </c>
      <c r="D3794" s="2">
        <v>23486</v>
      </c>
      <c r="E3794" s="2">
        <v>19187</v>
      </c>
      <c r="F3794" s="2">
        <v>15130</v>
      </c>
      <c r="G3794" s="2">
        <v>14751</v>
      </c>
      <c r="H3794" s="2">
        <v>10500</v>
      </c>
      <c r="I3794" s="2">
        <v>7750</v>
      </c>
      <c r="J3794" s="2">
        <v>6647</v>
      </c>
      <c r="K3794" s="2">
        <v>5340</v>
      </c>
      <c r="L3794" s="2">
        <v>3949</v>
      </c>
      <c r="M3794" s="2">
        <v>3387</v>
      </c>
      <c r="N3794" s="2">
        <v>2358</v>
      </c>
      <c r="O3794" s="2">
        <v>1805</v>
      </c>
      <c r="P3794" s="2">
        <v>1793</v>
      </c>
      <c r="Q3794" s="2">
        <v>1158</v>
      </c>
      <c r="R3794" s="2">
        <v>980</v>
      </c>
      <c r="S3794" s="2">
        <v>1288</v>
      </c>
    </row>
    <row r="3795" spans="1:19" x14ac:dyDescent="0.25">
      <c r="A3795" t="s">
        <v>20</v>
      </c>
      <c r="B3795" s="2">
        <v>69951</v>
      </c>
      <c r="C3795" s="2">
        <v>12146</v>
      </c>
      <c r="D3795" s="2">
        <v>11703</v>
      </c>
      <c r="E3795" s="2">
        <v>9653</v>
      </c>
      <c r="F3795" s="2">
        <v>7295</v>
      </c>
      <c r="G3795" s="2">
        <v>6673</v>
      </c>
      <c r="H3795" s="2">
        <v>5192</v>
      </c>
      <c r="I3795" s="2">
        <v>3622</v>
      </c>
      <c r="J3795" s="2">
        <v>3248</v>
      </c>
      <c r="K3795" s="2">
        <v>2683</v>
      </c>
      <c r="L3795" s="2">
        <v>1921</v>
      </c>
      <c r="M3795" s="2">
        <v>1587</v>
      </c>
      <c r="N3795" s="2">
        <v>1150</v>
      </c>
      <c r="O3795" s="2">
        <v>831</v>
      </c>
      <c r="P3795" s="2">
        <v>782</v>
      </c>
      <c r="Q3795" s="2">
        <v>504</v>
      </c>
      <c r="R3795" s="2">
        <v>425</v>
      </c>
      <c r="S3795" s="2">
        <v>536</v>
      </c>
    </row>
    <row r="3796" spans="1:19" x14ac:dyDescent="0.25">
      <c r="A3796" t="s">
        <v>21</v>
      </c>
      <c r="B3796" s="2">
        <v>74284</v>
      </c>
      <c r="C3796" s="2">
        <v>12580</v>
      </c>
      <c r="D3796" s="2">
        <v>11783</v>
      </c>
      <c r="E3796" s="2">
        <v>9534</v>
      </c>
      <c r="F3796" s="2">
        <v>7835</v>
      </c>
      <c r="G3796" s="2">
        <v>8078</v>
      </c>
      <c r="H3796" s="2">
        <v>5308</v>
      </c>
      <c r="I3796" s="2">
        <v>4128</v>
      </c>
      <c r="J3796" s="2">
        <v>3399</v>
      </c>
      <c r="K3796" s="2">
        <v>2657</v>
      </c>
      <c r="L3796" s="2">
        <v>2028</v>
      </c>
      <c r="M3796" s="2">
        <v>1800</v>
      </c>
      <c r="N3796" s="2">
        <v>1208</v>
      </c>
      <c r="O3796" s="2">
        <v>974</v>
      </c>
      <c r="P3796" s="2">
        <v>1011</v>
      </c>
      <c r="Q3796" s="2">
        <v>654</v>
      </c>
      <c r="R3796" s="2">
        <v>555</v>
      </c>
      <c r="S3796" s="2">
        <v>752</v>
      </c>
    </row>
    <row r="3797" spans="1:19" x14ac:dyDescent="0.25">
      <c r="A3797" t="s">
        <v>422</v>
      </c>
      <c r="B3797" s="2"/>
      <c r="C3797" s="2"/>
      <c r="D3797" s="2"/>
      <c r="E3797" s="2"/>
      <c r="F3797" s="2"/>
      <c r="G3797" s="2"/>
      <c r="H3797" s="2"/>
      <c r="I3797" s="2"/>
      <c r="J3797" s="2"/>
      <c r="K3797" s="2"/>
      <c r="L3797" s="2"/>
      <c r="M3797" s="2"/>
      <c r="N3797" s="2"/>
      <c r="O3797" s="2"/>
      <c r="P3797" s="2"/>
      <c r="Q3797" s="2"/>
      <c r="R3797" s="2"/>
      <c r="S3797" s="2"/>
    </row>
    <row r="3798" spans="1:19" x14ac:dyDescent="0.25">
      <c r="A3798" t="s">
        <v>3</v>
      </c>
      <c r="B3798" s="2">
        <v>75051</v>
      </c>
      <c r="C3798" s="2">
        <v>11855</v>
      </c>
      <c r="D3798" s="2">
        <v>11999</v>
      </c>
      <c r="E3798" s="2">
        <v>10214</v>
      </c>
      <c r="F3798" s="2">
        <v>8150</v>
      </c>
      <c r="G3798" s="2">
        <v>7792</v>
      </c>
      <c r="H3798" s="2">
        <v>5457</v>
      </c>
      <c r="I3798" s="2">
        <v>4125</v>
      </c>
      <c r="J3798" s="2">
        <v>3607</v>
      </c>
      <c r="K3798" s="2">
        <v>2868</v>
      </c>
      <c r="L3798" s="2">
        <v>2153</v>
      </c>
      <c r="M3798" s="2">
        <v>1810</v>
      </c>
      <c r="N3798" s="2">
        <v>1304</v>
      </c>
      <c r="O3798" s="2">
        <v>984</v>
      </c>
      <c r="P3798" s="2">
        <v>952</v>
      </c>
      <c r="Q3798" s="2">
        <v>610</v>
      </c>
      <c r="R3798" s="2">
        <v>513</v>
      </c>
      <c r="S3798" s="2">
        <v>658</v>
      </c>
    </row>
    <row r="3799" spans="1:19" x14ac:dyDescent="0.25">
      <c r="A3799" t="s">
        <v>20</v>
      </c>
      <c r="B3799" s="2">
        <v>36385</v>
      </c>
      <c r="C3799" s="2">
        <v>5820</v>
      </c>
      <c r="D3799" s="2">
        <v>5974</v>
      </c>
      <c r="E3799" s="2">
        <v>5137</v>
      </c>
      <c r="F3799" s="2">
        <v>3972</v>
      </c>
      <c r="G3799" s="2">
        <v>3578</v>
      </c>
      <c r="H3799" s="2">
        <v>2682</v>
      </c>
      <c r="I3799" s="2">
        <v>1937</v>
      </c>
      <c r="J3799" s="2">
        <v>1732</v>
      </c>
      <c r="K3799" s="2">
        <v>1437</v>
      </c>
      <c r="L3799" s="2">
        <v>1056</v>
      </c>
      <c r="M3799" s="2">
        <v>849</v>
      </c>
      <c r="N3799" s="2">
        <v>625</v>
      </c>
      <c r="O3799" s="2">
        <v>427</v>
      </c>
      <c r="P3799" s="2">
        <v>421</v>
      </c>
      <c r="Q3799" s="2">
        <v>264</v>
      </c>
      <c r="R3799" s="2">
        <v>224</v>
      </c>
      <c r="S3799" s="2">
        <v>250</v>
      </c>
    </row>
    <row r="3800" spans="1:19" x14ac:dyDescent="0.25">
      <c r="A3800" t="s">
        <v>21</v>
      </c>
      <c r="B3800" s="2">
        <v>38666</v>
      </c>
      <c r="C3800" s="2">
        <v>6035</v>
      </c>
      <c r="D3800" s="2">
        <v>6025</v>
      </c>
      <c r="E3800" s="2">
        <v>5077</v>
      </c>
      <c r="F3800" s="2">
        <v>4178</v>
      </c>
      <c r="G3800" s="2">
        <v>4214</v>
      </c>
      <c r="H3800" s="2">
        <v>2775</v>
      </c>
      <c r="I3800" s="2">
        <v>2188</v>
      </c>
      <c r="J3800" s="2">
        <v>1875</v>
      </c>
      <c r="K3800" s="2">
        <v>1431</v>
      </c>
      <c r="L3800" s="2">
        <v>1097</v>
      </c>
      <c r="M3800" s="2">
        <v>961</v>
      </c>
      <c r="N3800" s="2">
        <v>679</v>
      </c>
      <c r="O3800" s="2">
        <v>557</v>
      </c>
      <c r="P3800" s="2">
        <v>531</v>
      </c>
      <c r="Q3800" s="2">
        <v>346</v>
      </c>
      <c r="R3800" s="2">
        <v>289</v>
      </c>
      <c r="S3800" s="2">
        <v>408</v>
      </c>
    </row>
    <row r="3801" spans="1:19" x14ac:dyDescent="0.25">
      <c r="A3801" t="s">
        <v>423</v>
      </c>
      <c r="B3801" s="2"/>
      <c r="C3801" s="2"/>
      <c r="D3801" s="2"/>
      <c r="E3801" s="2"/>
      <c r="F3801" s="2"/>
      <c r="G3801" s="2"/>
      <c r="H3801" s="2"/>
      <c r="I3801" s="2"/>
      <c r="J3801" s="2"/>
      <c r="K3801" s="2"/>
      <c r="L3801" s="2"/>
      <c r="M3801" s="2"/>
      <c r="N3801" s="2"/>
      <c r="O3801" s="2"/>
      <c r="P3801" s="2"/>
      <c r="Q3801" s="2"/>
      <c r="R3801" s="2"/>
      <c r="S3801" s="2"/>
    </row>
    <row r="3802" spans="1:19" x14ac:dyDescent="0.25">
      <c r="A3802" t="s">
        <v>3</v>
      </c>
      <c r="B3802" s="2">
        <v>41049</v>
      </c>
      <c r="C3802" s="2">
        <v>7712</v>
      </c>
      <c r="D3802" s="2">
        <v>6676</v>
      </c>
      <c r="E3802" s="2">
        <v>5276</v>
      </c>
      <c r="F3802" s="2">
        <v>4195</v>
      </c>
      <c r="G3802" s="2">
        <v>4320</v>
      </c>
      <c r="H3802" s="2">
        <v>3043</v>
      </c>
      <c r="I3802" s="2">
        <v>2099</v>
      </c>
      <c r="J3802" s="2">
        <v>1755</v>
      </c>
      <c r="K3802" s="2">
        <v>1473</v>
      </c>
      <c r="L3802" s="2">
        <v>1000</v>
      </c>
      <c r="M3802" s="2">
        <v>995</v>
      </c>
      <c r="N3802" s="2">
        <v>616</v>
      </c>
      <c r="O3802" s="2">
        <v>487</v>
      </c>
      <c r="P3802" s="2">
        <v>483</v>
      </c>
      <c r="Q3802" s="2">
        <v>285</v>
      </c>
      <c r="R3802" s="2">
        <v>274</v>
      </c>
      <c r="S3802" s="2">
        <v>360</v>
      </c>
    </row>
    <row r="3803" spans="1:19" x14ac:dyDescent="0.25">
      <c r="A3803" t="s">
        <v>20</v>
      </c>
      <c r="B3803" s="2">
        <v>19933</v>
      </c>
      <c r="C3803" s="2">
        <v>3733</v>
      </c>
      <c r="D3803" s="2">
        <v>3328</v>
      </c>
      <c r="E3803" s="2">
        <v>2669</v>
      </c>
      <c r="F3803" s="2">
        <v>2004</v>
      </c>
      <c r="G3803" s="2">
        <v>1952</v>
      </c>
      <c r="H3803" s="2">
        <v>1561</v>
      </c>
      <c r="I3803" s="2">
        <v>985</v>
      </c>
      <c r="J3803" s="2">
        <v>854</v>
      </c>
      <c r="K3803" s="2">
        <v>757</v>
      </c>
      <c r="L3803" s="2">
        <v>492</v>
      </c>
      <c r="M3803" s="2">
        <v>448</v>
      </c>
      <c r="N3803" s="2">
        <v>303</v>
      </c>
      <c r="O3803" s="2">
        <v>239</v>
      </c>
      <c r="P3803" s="2">
        <v>197</v>
      </c>
      <c r="Q3803" s="2">
        <v>132</v>
      </c>
      <c r="R3803" s="2">
        <v>114</v>
      </c>
      <c r="S3803" s="2">
        <v>165</v>
      </c>
    </row>
    <row r="3804" spans="1:19" x14ac:dyDescent="0.25">
      <c r="A3804" t="s">
        <v>21</v>
      </c>
      <c r="B3804" s="2">
        <v>21116</v>
      </c>
      <c r="C3804" s="2">
        <v>3979</v>
      </c>
      <c r="D3804" s="2">
        <v>3348</v>
      </c>
      <c r="E3804" s="2">
        <v>2607</v>
      </c>
      <c r="F3804" s="2">
        <v>2191</v>
      </c>
      <c r="G3804" s="2">
        <v>2368</v>
      </c>
      <c r="H3804" s="2">
        <v>1482</v>
      </c>
      <c r="I3804" s="2">
        <v>1114</v>
      </c>
      <c r="J3804" s="2">
        <v>901</v>
      </c>
      <c r="K3804" s="2">
        <v>716</v>
      </c>
      <c r="L3804" s="2">
        <v>508</v>
      </c>
      <c r="M3804" s="2">
        <v>547</v>
      </c>
      <c r="N3804" s="2">
        <v>313</v>
      </c>
      <c r="O3804" s="2">
        <v>248</v>
      </c>
      <c r="P3804" s="2">
        <v>286</v>
      </c>
      <c r="Q3804" s="2">
        <v>153</v>
      </c>
      <c r="R3804" s="2">
        <v>160</v>
      </c>
      <c r="S3804" s="2">
        <v>195</v>
      </c>
    </row>
    <row r="3805" spans="1:19" x14ac:dyDescent="0.25">
      <c r="A3805" t="s">
        <v>424</v>
      </c>
      <c r="B3805" s="2"/>
      <c r="C3805" s="2"/>
      <c r="D3805" s="2"/>
      <c r="E3805" s="2"/>
      <c r="F3805" s="2"/>
      <c r="G3805" s="2"/>
      <c r="H3805" s="2"/>
      <c r="I3805" s="2"/>
      <c r="J3805" s="2"/>
      <c r="K3805" s="2"/>
      <c r="L3805" s="2"/>
      <c r="M3805" s="2"/>
      <c r="N3805" s="2"/>
      <c r="O3805" s="2"/>
      <c r="P3805" s="2"/>
      <c r="Q3805" s="2"/>
      <c r="R3805" s="2"/>
      <c r="S3805" s="2"/>
    </row>
    <row r="3806" spans="1:19" x14ac:dyDescent="0.25">
      <c r="A3806" t="s">
        <v>3</v>
      </c>
      <c r="B3806" s="2">
        <v>28135</v>
      </c>
      <c r="C3806" s="2">
        <v>5159</v>
      </c>
      <c r="D3806" s="2">
        <v>4811</v>
      </c>
      <c r="E3806" s="2">
        <v>3697</v>
      </c>
      <c r="F3806" s="2">
        <v>2785</v>
      </c>
      <c r="G3806" s="2">
        <v>2639</v>
      </c>
      <c r="H3806" s="2">
        <v>2000</v>
      </c>
      <c r="I3806" s="2">
        <v>1526</v>
      </c>
      <c r="J3806" s="2">
        <v>1285</v>
      </c>
      <c r="K3806" s="2">
        <v>999</v>
      </c>
      <c r="L3806" s="2">
        <v>796</v>
      </c>
      <c r="M3806" s="2">
        <v>582</v>
      </c>
      <c r="N3806" s="2">
        <v>438</v>
      </c>
      <c r="O3806" s="2">
        <v>334</v>
      </c>
      <c r="P3806" s="2">
        <v>358</v>
      </c>
      <c r="Q3806" s="2">
        <v>263</v>
      </c>
      <c r="R3806" s="2">
        <v>193</v>
      </c>
      <c r="S3806" s="2">
        <v>270</v>
      </c>
    </row>
    <row r="3807" spans="1:19" x14ac:dyDescent="0.25">
      <c r="A3807" t="s">
        <v>20</v>
      </c>
      <c r="B3807" s="2">
        <v>13633</v>
      </c>
      <c r="C3807" s="2">
        <v>2593</v>
      </c>
      <c r="D3807" s="2">
        <v>2401</v>
      </c>
      <c r="E3807" s="2">
        <v>1847</v>
      </c>
      <c r="F3807" s="2">
        <v>1319</v>
      </c>
      <c r="G3807" s="2">
        <v>1143</v>
      </c>
      <c r="H3807" s="2">
        <v>949</v>
      </c>
      <c r="I3807" s="2">
        <v>700</v>
      </c>
      <c r="J3807" s="2">
        <v>662</v>
      </c>
      <c r="K3807" s="2">
        <v>489</v>
      </c>
      <c r="L3807" s="2">
        <v>373</v>
      </c>
      <c r="M3807" s="2">
        <v>290</v>
      </c>
      <c r="N3807" s="2">
        <v>222</v>
      </c>
      <c r="O3807" s="2">
        <v>165</v>
      </c>
      <c r="P3807" s="2">
        <v>164</v>
      </c>
      <c r="Q3807" s="2">
        <v>108</v>
      </c>
      <c r="R3807" s="2">
        <v>87</v>
      </c>
      <c r="S3807" s="2">
        <v>121</v>
      </c>
    </row>
    <row r="3808" spans="1:19" x14ac:dyDescent="0.25">
      <c r="A3808" t="s">
        <v>21</v>
      </c>
      <c r="B3808" s="2">
        <v>14502</v>
      </c>
      <c r="C3808" s="2">
        <v>2566</v>
      </c>
      <c r="D3808" s="2">
        <v>2410</v>
      </c>
      <c r="E3808" s="2">
        <v>1850</v>
      </c>
      <c r="F3808" s="2">
        <v>1466</v>
      </c>
      <c r="G3808" s="2">
        <v>1496</v>
      </c>
      <c r="H3808" s="2">
        <v>1051</v>
      </c>
      <c r="I3808" s="2">
        <v>826</v>
      </c>
      <c r="J3808" s="2">
        <v>623</v>
      </c>
      <c r="K3808" s="2">
        <v>510</v>
      </c>
      <c r="L3808" s="2">
        <v>423</v>
      </c>
      <c r="M3808" s="2">
        <v>292</v>
      </c>
      <c r="N3808" s="2">
        <v>216</v>
      </c>
      <c r="O3808" s="2">
        <v>169</v>
      </c>
      <c r="P3808" s="2">
        <v>194</v>
      </c>
      <c r="Q3808" s="2">
        <v>155</v>
      </c>
      <c r="R3808" s="2">
        <v>106</v>
      </c>
      <c r="S3808" s="2">
        <v>149</v>
      </c>
    </row>
    <row r="3809" spans="1:19" x14ac:dyDescent="0.25">
      <c r="A3809" t="s">
        <v>425</v>
      </c>
      <c r="B3809" s="2"/>
      <c r="C3809" s="2"/>
      <c r="D3809" s="2"/>
      <c r="E3809" s="2"/>
      <c r="F3809" s="2"/>
      <c r="G3809" s="2"/>
      <c r="H3809" s="2"/>
      <c r="I3809" s="2"/>
      <c r="J3809" s="2"/>
      <c r="K3809" s="2"/>
      <c r="L3809" s="2"/>
      <c r="M3809" s="2"/>
      <c r="N3809" s="2"/>
      <c r="O3809" s="2"/>
      <c r="P3809" s="2"/>
      <c r="Q3809" s="2"/>
      <c r="R3809" s="2"/>
      <c r="S3809" s="2"/>
    </row>
    <row r="3810" spans="1:19" x14ac:dyDescent="0.25">
      <c r="A3810" t="s">
        <v>3</v>
      </c>
      <c r="B3810" s="2">
        <v>70325</v>
      </c>
      <c r="C3810" s="2">
        <v>13749</v>
      </c>
      <c r="D3810" s="2">
        <v>12475</v>
      </c>
      <c r="E3810" s="2">
        <v>9352</v>
      </c>
      <c r="F3810" s="2">
        <v>7314</v>
      </c>
      <c r="G3810" s="2">
        <v>7095</v>
      </c>
      <c r="H3810" s="2">
        <v>4829</v>
      </c>
      <c r="I3810" s="2">
        <v>3570</v>
      </c>
      <c r="J3810" s="2">
        <v>2946</v>
      </c>
      <c r="K3810" s="2">
        <v>2342</v>
      </c>
      <c r="L3810" s="2">
        <v>1757</v>
      </c>
      <c r="M3810" s="2">
        <v>1355</v>
      </c>
      <c r="N3810" s="2">
        <v>966</v>
      </c>
      <c r="O3810" s="2">
        <v>779</v>
      </c>
      <c r="P3810" s="2">
        <v>693</v>
      </c>
      <c r="Q3810" s="2">
        <v>395</v>
      </c>
      <c r="R3810" s="2">
        <v>317</v>
      </c>
      <c r="S3810" s="2">
        <v>391</v>
      </c>
    </row>
    <row r="3811" spans="1:19" x14ac:dyDescent="0.25">
      <c r="A3811" t="s">
        <v>20</v>
      </c>
      <c r="B3811" s="2">
        <v>34871</v>
      </c>
      <c r="C3811" s="2">
        <v>6879</v>
      </c>
      <c r="D3811" s="2">
        <v>6329</v>
      </c>
      <c r="E3811" s="2">
        <v>4785</v>
      </c>
      <c r="F3811" s="2">
        <v>3501</v>
      </c>
      <c r="G3811" s="2">
        <v>3251</v>
      </c>
      <c r="H3811" s="2">
        <v>2462</v>
      </c>
      <c r="I3811" s="2">
        <v>1745</v>
      </c>
      <c r="J3811" s="2">
        <v>1458</v>
      </c>
      <c r="K3811" s="2">
        <v>1173</v>
      </c>
      <c r="L3811" s="2">
        <v>913</v>
      </c>
      <c r="M3811" s="2">
        <v>642</v>
      </c>
      <c r="N3811" s="2">
        <v>493</v>
      </c>
      <c r="O3811" s="2">
        <v>371</v>
      </c>
      <c r="P3811" s="2">
        <v>329</v>
      </c>
      <c r="Q3811" s="2">
        <v>210</v>
      </c>
      <c r="R3811" s="2">
        <v>154</v>
      </c>
      <c r="S3811" s="2">
        <v>176</v>
      </c>
    </row>
    <row r="3812" spans="1:19" x14ac:dyDescent="0.25">
      <c r="A3812" t="s">
        <v>21</v>
      </c>
      <c r="B3812" s="2">
        <v>35454</v>
      </c>
      <c r="C3812" s="2">
        <v>6870</v>
      </c>
      <c r="D3812" s="2">
        <v>6146</v>
      </c>
      <c r="E3812" s="2">
        <v>4567</v>
      </c>
      <c r="F3812" s="2">
        <v>3813</v>
      </c>
      <c r="G3812" s="2">
        <v>3844</v>
      </c>
      <c r="H3812" s="2">
        <v>2367</v>
      </c>
      <c r="I3812" s="2">
        <v>1825</v>
      </c>
      <c r="J3812" s="2">
        <v>1488</v>
      </c>
      <c r="K3812" s="2">
        <v>1169</v>
      </c>
      <c r="L3812" s="2">
        <v>844</v>
      </c>
      <c r="M3812" s="2">
        <v>713</v>
      </c>
      <c r="N3812" s="2">
        <v>473</v>
      </c>
      <c r="O3812" s="2">
        <v>408</v>
      </c>
      <c r="P3812" s="2">
        <v>364</v>
      </c>
      <c r="Q3812" s="2">
        <v>185</v>
      </c>
      <c r="R3812" s="2">
        <v>163</v>
      </c>
      <c r="S3812" s="2">
        <v>215</v>
      </c>
    </row>
    <row r="3813" spans="1:19" x14ac:dyDescent="0.25">
      <c r="A3813" t="s">
        <v>426</v>
      </c>
      <c r="B3813" s="2"/>
      <c r="C3813" s="2"/>
      <c r="D3813" s="2"/>
      <c r="E3813" s="2"/>
      <c r="F3813" s="2"/>
      <c r="G3813" s="2"/>
      <c r="H3813" s="2"/>
      <c r="I3813" s="2"/>
      <c r="J3813" s="2"/>
      <c r="K3813" s="2"/>
      <c r="L3813" s="2"/>
      <c r="M3813" s="2"/>
      <c r="N3813" s="2"/>
      <c r="O3813" s="2"/>
      <c r="P3813" s="2"/>
      <c r="Q3813" s="2"/>
      <c r="R3813" s="2"/>
      <c r="S3813" s="2"/>
    </row>
    <row r="3814" spans="1:19" x14ac:dyDescent="0.25">
      <c r="A3814" t="s">
        <v>3</v>
      </c>
      <c r="B3814" s="2">
        <v>19832</v>
      </c>
      <c r="C3814" s="2">
        <v>3965</v>
      </c>
      <c r="D3814" s="2">
        <v>3522</v>
      </c>
      <c r="E3814" s="2">
        <v>2614</v>
      </c>
      <c r="F3814" s="2">
        <v>2069</v>
      </c>
      <c r="G3814" s="2">
        <v>2137</v>
      </c>
      <c r="H3814" s="2">
        <v>1373</v>
      </c>
      <c r="I3814" s="2">
        <v>976</v>
      </c>
      <c r="J3814" s="2">
        <v>861</v>
      </c>
      <c r="K3814" s="2">
        <v>628</v>
      </c>
      <c r="L3814" s="2">
        <v>450</v>
      </c>
      <c r="M3814" s="2">
        <v>366</v>
      </c>
      <c r="N3814" s="2">
        <v>232</v>
      </c>
      <c r="O3814" s="2">
        <v>184</v>
      </c>
      <c r="P3814" s="2">
        <v>150</v>
      </c>
      <c r="Q3814" s="2">
        <v>125</v>
      </c>
      <c r="R3814" s="2">
        <v>87</v>
      </c>
      <c r="S3814" s="2">
        <v>93</v>
      </c>
    </row>
    <row r="3815" spans="1:19" x14ac:dyDescent="0.25">
      <c r="A3815" t="s">
        <v>20</v>
      </c>
      <c r="B3815" s="2">
        <v>9847</v>
      </c>
      <c r="C3815" s="2">
        <v>1969</v>
      </c>
      <c r="D3815" s="2">
        <v>1796</v>
      </c>
      <c r="E3815" s="2">
        <v>1331</v>
      </c>
      <c r="F3815" s="2">
        <v>962</v>
      </c>
      <c r="G3815" s="2">
        <v>991</v>
      </c>
      <c r="H3815" s="2">
        <v>711</v>
      </c>
      <c r="I3815" s="2">
        <v>501</v>
      </c>
      <c r="J3815" s="2">
        <v>414</v>
      </c>
      <c r="K3815" s="2">
        <v>334</v>
      </c>
      <c r="L3815" s="2">
        <v>230</v>
      </c>
      <c r="M3815" s="2">
        <v>172</v>
      </c>
      <c r="N3815" s="2">
        <v>118</v>
      </c>
      <c r="O3815" s="2">
        <v>91</v>
      </c>
      <c r="P3815" s="2">
        <v>68</v>
      </c>
      <c r="Q3815" s="2">
        <v>69</v>
      </c>
      <c r="R3815" s="2">
        <v>42</v>
      </c>
      <c r="S3815" s="2">
        <v>48</v>
      </c>
    </row>
    <row r="3816" spans="1:19" x14ac:dyDescent="0.25">
      <c r="A3816" t="s">
        <v>21</v>
      </c>
      <c r="B3816" s="2">
        <v>9985</v>
      </c>
      <c r="C3816" s="2">
        <v>1996</v>
      </c>
      <c r="D3816" s="2">
        <v>1726</v>
      </c>
      <c r="E3816" s="2">
        <v>1283</v>
      </c>
      <c r="F3816" s="2">
        <v>1107</v>
      </c>
      <c r="G3816" s="2">
        <v>1146</v>
      </c>
      <c r="H3816" s="2">
        <v>662</v>
      </c>
      <c r="I3816" s="2">
        <v>475</v>
      </c>
      <c r="J3816" s="2">
        <v>447</v>
      </c>
      <c r="K3816" s="2">
        <v>294</v>
      </c>
      <c r="L3816" s="2">
        <v>220</v>
      </c>
      <c r="M3816" s="2">
        <v>194</v>
      </c>
      <c r="N3816" s="2">
        <v>114</v>
      </c>
      <c r="O3816" s="2">
        <v>93</v>
      </c>
      <c r="P3816" s="2">
        <v>82</v>
      </c>
      <c r="Q3816" s="2">
        <v>56</v>
      </c>
      <c r="R3816" s="2">
        <v>45</v>
      </c>
      <c r="S3816" s="2">
        <v>45</v>
      </c>
    </row>
    <row r="3817" spans="1:19" x14ac:dyDescent="0.25">
      <c r="A3817" t="s">
        <v>427</v>
      </c>
      <c r="B3817" s="2"/>
      <c r="C3817" s="2"/>
      <c r="D3817" s="2"/>
      <c r="E3817" s="2"/>
      <c r="F3817" s="2"/>
      <c r="G3817" s="2"/>
      <c r="H3817" s="2"/>
      <c r="I3817" s="2"/>
      <c r="J3817" s="2"/>
      <c r="K3817" s="2"/>
      <c r="L3817" s="2"/>
      <c r="M3817" s="2"/>
      <c r="N3817" s="2"/>
      <c r="O3817" s="2"/>
      <c r="P3817" s="2"/>
      <c r="Q3817" s="2"/>
      <c r="R3817" s="2"/>
      <c r="S3817" s="2"/>
    </row>
    <row r="3818" spans="1:19" x14ac:dyDescent="0.25">
      <c r="A3818" t="s">
        <v>3</v>
      </c>
      <c r="B3818" s="2">
        <v>28545</v>
      </c>
      <c r="C3818" s="2">
        <v>5575</v>
      </c>
      <c r="D3818" s="2">
        <v>5051</v>
      </c>
      <c r="E3818" s="2">
        <v>3815</v>
      </c>
      <c r="F3818" s="2">
        <v>2936</v>
      </c>
      <c r="G3818" s="2">
        <v>2700</v>
      </c>
      <c r="H3818" s="2">
        <v>2046</v>
      </c>
      <c r="I3818" s="2">
        <v>1495</v>
      </c>
      <c r="J3818" s="2">
        <v>1201</v>
      </c>
      <c r="K3818" s="2">
        <v>985</v>
      </c>
      <c r="L3818" s="2">
        <v>764</v>
      </c>
      <c r="M3818" s="2">
        <v>536</v>
      </c>
      <c r="N3818" s="2">
        <v>419</v>
      </c>
      <c r="O3818" s="2">
        <v>302</v>
      </c>
      <c r="P3818" s="2">
        <v>297</v>
      </c>
      <c r="Q3818" s="2">
        <v>143</v>
      </c>
      <c r="R3818" s="2">
        <v>103</v>
      </c>
      <c r="S3818" s="2">
        <v>177</v>
      </c>
    </row>
    <row r="3819" spans="1:19" x14ac:dyDescent="0.25">
      <c r="A3819" t="s">
        <v>20</v>
      </c>
      <c r="B3819" s="2">
        <v>14219</v>
      </c>
      <c r="C3819" s="2">
        <v>2818</v>
      </c>
      <c r="D3819" s="2">
        <v>2585</v>
      </c>
      <c r="E3819" s="2">
        <v>1918</v>
      </c>
      <c r="F3819" s="2">
        <v>1428</v>
      </c>
      <c r="G3819" s="2">
        <v>1216</v>
      </c>
      <c r="H3819" s="2">
        <v>1040</v>
      </c>
      <c r="I3819" s="2">
        <v>723</v>
      </c>
      <c r="J3819" s="2">
        <v>616</v>
      </c>
      <c r="K3819" s="2">
        <v>484</v>
      </c>
      <c r="L3819" s="2">
        <v>409</v>
      </c>
      <c r="M3819" s="2">
        <v>274</v>
      </c>
      <c r="N3819" s="2">
        <v>216</v>
      </c>
      <c r="O3819" s="2">
        <v>140</v>
      </c>
      <c r="P3819" s="2">
        <v>145</v>
      </c>
      <c r="Q3819" s="2">
        <v>82</v>
      </c>
      <c r="R3819" s="2">
        <v>49</v>
      </c>
      <c r="S3819" s="2">
        <v>76</v>
      </c>
    </row>
    <row r="3820" spans="1:19" x14ac:dyDescent="0.25">
      <c r="A3820" t="s">
        <v>21</v>
      </c>
      <c r="B3820" s="2">
        <v>14326</v>
      </c>
      <c r="C3820" s="2">
        <v>2757</v>
      </c>
      <c r="D3820" s="2">
        <v>2466</v>
      </c>
      <c r="E3820" s="2">
        <v>1897</v>
      </c>
      <c r="F3820" s="2">
        <v>1508</v>
      </c>
      <c r="G3820" s="2">
        <v>1484</v>
      </c>
      <c r="H3820" s="2">
        <v>1006</v>
      </c>
      <c r="I3820" s="2">
        <v>772</v>
      </c>
      <c r="J3820" s="2">
        <v>585</v>
      </c>
      <c r="K3820" s="2">
        <v>501</v>
      </c>
      <c r="L3820" s="2">
        <v>355</v>
      </c>
      <c r="M3820" s="2">
        <v>262</v>
      </c>
      <c r="N3820" s="2">
        <v>203</v>
      </c>
      <c r="O3820" s="2">
        <v>162</v>
      </c>
      <c r="P3820" s="2">
        <v>152</v>
      </c>
      <c r="Q3820" s="2">
        <v>61</v>
      </c>
      <c r="R3820" s="2">
        <v>54</v>
      </c>
      <c r="S3820" s="2">
        <v>101</v>
      </c>
    </row>
    <row r="3821" spans="1:19" x14ac:dyDescent="0.25">
      <c r="A3821" t="s">
        <v>428</v>
      </c>
      <c r="B3821" s="2"/>
      <c r="C3821" s="2"/>
      <c r="D3821" s="2"/>
      <c r="E3821" s="2"/>
      <c r="F3821" s="2"/>
      <c r="G3821" s="2"/>
      <c r="H3821" s="2"/>
      <c r="I3821" s="2"/>
      <c r="J3821" s="2"/>
      <c r="K3821" s="2"/>
      <c r="L3821" s="2"/>
      <c r="M3821" s="2"/>
      <c r="N3821" s="2"/>
      <c r="O3821" s="2"/>
      <c r="P3821" s="2"/>
      <c r="Q3821" s="2"/>
      <c r="R3821" s="2"/>
      <c r="S3821" s="2"/>
    </row>
    <row r="3822" spans="1:19" x14ac:dyDescent="0.25">
      <c r="A3822" t="s">
        <v>3</v>
      </c>
      <c r="B3822" s="2">
        <v>21948</v>
      </c>
      <c r="C3822" s="2">
        <v>4209</v>
      </c>
      <c r="D3822" s="2">
        <v>3902</v>
      </c>
      <c r="E3822" s="2">
        <v>2923</v>
      </c>
      <c r="F3822" s="2">
        <v>2309</v>
      </c>
      <c r="G3822" s="2">
        <v>2258</v>
      </c>
      <c r="H3822" s="2">
        <v>1410</v>
      </c>
      <c r="I3822" s="2">
        <v>1099</v>
      </c>
      <c r="J3822" s="2">
        <v>884</v>
      </c>
      <c r="K3822" s="2">
        <v>729</v>
      </c>
      <c r="L3822" s="2">
        <v>543</v>
      </c>
      <c r="M3822" s="2">
        <v>453</v>
      </c>
      <c r="N3822" s="2">
        <v>315</v>
      </c>
      <c r="O3822" s="2">
        <v>293</v>
      </c>
      <c r="P3822" s="2">
        <v>246</v>
      </c>
      <c r="Q3822" s="2">
        <v>127</v>
      </c>
      <c r="R3822" s="2">
        <v>127</v>
      </c>
      <c r="S3822" s="2">
        <v>121</v>
      </c>
    </row>
    <row r="3823" spans="1:19" x14ac:dyDescent="0.25">
      <c r="A3823" t="s">
        <v>20</v>
      </c>
      <c r="B3823" s="2">
        <v>10805</v>
      </c>
      <c r="C3823" s="2">
        <v>2092</v>
      </c>
      <c r="D3823" s="2">
        <v>1948</v>
      </c>
      <c r="E3823" s="2">
        <v>1536</v>
      </c>
      <c r="F3823" s="2">
        <v>1111</v>
      </c>
      <c r="G3823" s="2">
        <v>1044</v>
      </c>
      <c r="H3823" s="2">
        <v>711</v>
      </c>
      <c r="I3823" s="2">
        <v>521</v>
      </c>
      <c r="J3823" s="2">
        <v>428</v>
      </c>
      <c r="K3823" s="2">
        <v>355</v>
      </c>
      <c r="L3823" s="2">
        <v>274</v>
      </c>
      <c r="M3823" s="2">
        <v>196</v>
      </c>
      <c r="N3823" s="2">
        <v>159</v>
      </c>
      <c r="O3823" s="2">
        <v>140</v>
      </c>
      <c r="P3823" s="2">
        <v>116</v>
      </c>
      <c r="Q3823" s="2">
        <v>59</v>
      </c>
      <c r="R3823" s="2">
        <v>63</v>
      </c>
      <c r="S3823" s="2">
        <v>52</v>
      </c>
    </row>
    <row r="3824" spans="1:19" x14ac:dyDescent="0.25">
      <c r="A3824" t="s">
        <v>21</v>
      </c>
      <c r="B3824" s="2">
        <v>11143</v>
      </c>
      <c r="C3824" s="2">
        <v>2117</v>
      </c>
      <c r="D3824" s="2">
        <v>1954</v>
      </c>
      <c r="E3824" s="2">
        <v>1387</v>
      </c>
      <c r="F3824" s="2">
        <v>1198</v>
      </c>
      <c r="G3824" s="2">
        <v>1214</v>
      </c>
      <c r="H3824" s="2">
        <v>699</v>
      </c>
      <c r="I3824" s="2">
        <v>578</v>
      </c>
      <c r="J3824" s="2">
        <v>456</v>
      </c>
      <c r="K3824" s="2">
        <v>374</v>
      </c>
      <c r="L3824" s="2">
        <v>269</v>
      </c>
      <c r="M3824" s="2">
        <v>257</v>
      </c>
      <c r="N3824" s="2">
        <v>156</v>
      </c>
      <c r="O3824" s="2">
        <v>153</v>
      </c>
      <c r="P3824" s="2">
        <v>130</v>
      </c>
      <c r="Q3824" s="2">
        <v>68</v>
      </c>
      <c r="R3824" s="2">
        <v>64</v>
      </c>
      <c r="S3824" s="2">
        <v>69</v>
      </c>
    </row>
    <row r="3825" spans="1:19" x14ac:dyDescent="0.25">
      <c r="A3825" t="s">
        <v>429</v>
      </c>
      <c r="B3825" s="2"/>
      <c r="C3825" s="2"/>
      <c r="D3825" s="2"/>
      <c r="E3825" s="2"/>
      <c r="F3825" s="2"/>
      <c r="G3825" s="2"/>
      <c r="H3825" s="2"/>
      <c r="I3825" s="2"/>
      <c r="J3825" s="2"/>
      <c r="K3825" s="2"/>
      <c r="L3825" s="2"/>
      <c r="M3825" s="2"/>
      <c r="N3825" s="2"/>
      <c r="O3825" s="2"/>
      <c r="P3825" s="2"/>
      <c r="Q3825" s="2"/>
      <c r="R3825" s="2"/>
      <c r="S3825" s="2"/>
    </row>
    <row r="3826" spans="1:19" x14ac:dyDescent="0.25">
      <c r="A3826" t="s">
        <v>3</v>
      </c>
      <c r="B3826" s="2">
        <v>83144</v>
      </c>
      <c r="C3826" s="2">
        <v>18243</v>
      </c>
      <c r="D3826" s="2">
        <v>15897</v>
      </c>
      <c r="E3826" s="2">
        <v>10535</v>
      </c>
      <c r="F3826" s="2">
        <v>7775</v>
      </c>
      <c r="G3826" s="2">
        <v>6647</v>
      </c>
      <c r="H3826" s="2">
        <v>5704</v>
      </c>
      <c r="I3826" s="2">
        <v>4393</v>
      </c>
      <c r="J3826" s="2">
        <v>3783</v>
      </c>
      <c r="K3826" s="2">
        <v>2689</v>
      </c>
      <c r="L3826" s="2">
        <v>2167</v>
      </c>
      <c r="M3826" s="2">
        <v>1432</v>
      </c>
      <c r="N3826" s="2">
        <v>1077</v>
      </c>
      <c r="O3826" s="2">
        <v>871</v>
      </c>
      <c r="P3826" s="2">
        <v>697</v>
      </c>
      <c r="Q3826" s="2">
        <v>416</v>
      </c>
      <c r="R3826" s="2">
        <v>377</v>
      </c>
      <c r="S3826" s="2">
        <v>441</v>
      </c>
    </row>
    <row r="3827" spans="1:19" x14ac:dyDescent="0.25">
      <c r="A3827" t="s">
        <v>20</v>
      </c>
      <c r="B3827" s="2">
        <v>40821</v>
      </c>
      <c r="C3827" s="2">
        <v>8924</v>
      </c>
      <c r="D3827" s="2">
        <v>7884</v>
      </c>
      <c r="E3827" s="2">
        <v>5492</v>
      </c>
      <c r="F3827" s="2">
        <v>3648</v>
      </c>
      <c r="G3827" s="2">
        <v>3029</v>
      </c>
      <c r="H3827" s="2">
        <v>2702</v>
      </c>
      <c r="I3827" s="2">
        <v>2171</v>
      </c>
      <c r="J3827" s="2">
        <v>1949</v>
      </c>
      <c r="K3827" s="2">
        <v>1349</v>
      </c>
      <c r="L3827" s="2">
        <v>1092</v>
      </c>
      <c r="M3827" s="2">
        <v>691</v>
      </c>
      <c r="N3827" s="2">
        <v>496</v>
      </c>
      <c r="O3827" s="2">
        <v>440</v>
      </c>
      <c r="P3827" s="2">
        <v>351</v>
      </c>
      <c r="Q3827" s="2">
        <v>206</v>
      </c>
      <c r="R3827" s="2">
        <v>196</v>
      </c>
      <c r="S3827" s="2">
        <v>201</v>
      </c>
    </row>
    <row r="3828" spans="1:19" x14ac:dyDescent="0.25">
      <c r="A3828" t="s">
        <v>21</v>
      </c>
      <c r="B3828" s="2">
        <v>42323</v>
      </c>
      <c r="C3828" s="2">
        <v>9319</v>
      </c>
      <c r="D3828" s="2">
        <v>8013</v>
      </c>
      <c r="E3828" s="2">
        <v>5043</v>
      </c>
      <c r="F3828" s="2">
        <v>4127</v>
      </c>
      <c r="G3828" s="2">
        <v>3618</v>
      </c>
      <c r="H3828" s="2">
        <v>3002</v>
      </c>
      <c r="I3828" s="2">
        <v>2222</v>
      </c>
      <c r="J3828" s="2">
        <v>1834</v>
      </c>
      <c r="K3828" s="2">
        <v>1340</v>
      </c>
      <c r="L3828" s="2">
        <v>1075</v>
      </c>
      <c r="M3828" s="2">
        <v>741</v>
      </c>
      <c r="N3828" s="2">
        <v>581</v>
      </c>
      <c r="O3828" s="2">
        <v>431</v>
      </c>
      <c r="P3828" s="2">
        <v>346</v>
      </c>
      <c r="Q3828" s="2">
        <v>210</v>
      </c>
      <c r="R3828" s="2">
        <v>181</v>
      </c>
      <c r="S3828" s="2">
        <v>240</v>
      </c>
    </row>
    <row r="3829" spans="1:19" x14ac:dyDescent="0.25">
      <c r="A3829" t="s">
        <v>430</v>
      </c>
      <c r="B3829" s="2"/>
      <c r="C3829" s="2"/>
      <c r="D3829" s="2"/>
      <c r="E3829" s="2"/>
      <c r="F3829" s="2"/>
      <c r="G3829" s="2"/>
      <c r="H3829" s="2"/>
      <c r="I3829" s="2"/>
      <c r="J3829" s="2"/>
      <c r="K3829" s="2"/>
      <c r="L3829" s="2"/>
      <c r="M3829" s="2"/>
      <c r="N3829" s="2"/>
      <c r="O3829" s="2"/>
      <c r="P3829" s="2"/>
      <c r="Q3829" s="2"/>
      <c r="R3829" s="2"/>
      <c r="S3829" s="2"/>
    </row>
    <row r="3830" spans="1:19" x14ac:dyDescent="0.25">
      <c r="A3830" t="s">
        <v>3</v>
      </c>
      <c r="B3830" s="2">
        <v>23999</v>
      </c>
      <c r="C3830" s="2">
        <v>5076</v>
      </c>
      <c r="D3830" s="2">
        <v>4309</v>
      </c>
      <c r="E3830" s="2">
        <v>3135</v>
      </c>
      <c r="F3830" s="2">
        <v>2452</v>
      </c>
      <c r="G3830" s="2">
        <v>2089</v>
      </c>
      <c r="H3830" s="2">
        <v>1612</v>
      </c>
      <c r="I3830" s="2">
        <v>1297</v>
      </c>
      <c r="J3830" s="2">
        <v>1118</v>
      </c>
      <c r="K3830" s="2">
        <v>762</v>
      </c>
      <c r="L3830" s="2">
        <v>611</v>
      </c>
      <c r="M3830" s="2">
        <v>439</v>
      </c>
      <c r="N3830" s="2">
        <v>297</v>
      </c>
      <c r="O3830" s="2">
        <v>258</v>
      </c>
      <c r="P3830" s="2">
        <v>190</v>
      </c>
      <c r="Q3830" s="2">
        <v>120</v>
      </c>
      <c r="R3830" s="2">
        <v>93</v>
      </c>
      <c r="S3830" s="2">
        <v>141</v>
      </c>
    </row>
    <row r="3831" spans="1:19" x14ac:dyDescent="0.25">
      <c r="A3831" t="s">
        <v>20</v>
      </c>
      <c r="B3831" s="2">
        <v>11838</v>
      </c>
      <c r="C3831" s="2">
        <v>2486</v>
      </c>
      <c r="D3831" s="2">
        <v>2176</v>
      </c>
      <c r="E3831" s="2">
        <v>1621</v>
      </c>
      <c r="F3831" s="2">
        <v>1139</v>
      </c>
      <c r="G3831" s="2">
        <v>990</v>
      </c>
      <c r="H3831" s="2">
        <v>792</v>
      </c>
      <c r="I3831" s="2">
        <v>632</v>
      </c>
      <c r="J3831" s="2">
        <v>576</v>
      </c>
      <c r="K3831" s="2">
        <v>406</v>
      </c>
      <c r="L3831" s="2">
        <v>285</v>
      </c>
      <c r="M3831" s="2">
        <v>204</v>
      </c>
      <c r="N3831" s="2">
        <v>146</v>
      </c>
      <c r="O3831" s="2">
        <v>133</v>
      </c>
      <c r="P3831" s="2">
        <v>95</v>
      </c>
      <c r="Q3831" s="2">
        <v>57</v>
      </c>
      <c r="R3831" s="2">
        <v>39</v>
      </c>
      <c r="S3831" s="2">
        <v>61</v>
      </c>
    </row>
    <row r="3832" spans="1:19" x14ac:dyDescent="0.25">
      <c r="A3832" t="s">
        <v>21</v>
      </c>
      <c r="B3832" s="2">
        <v>12161</v>
      </c>
      <c r="C3832" s="2">
        <v>2590</v>
      </c>
      <c r="D3832" s="2">
        <v>2133</v>
      </c>
      <c r="E3832" s="2">
        <v>1514</v>
      </c>
      <c r="F3832" s="2">
        <v>1313</v>
      </c>
      <c r="G3832" s="2">
        <v>1099</v>
      </c>
      <c r="H3832" s="2">
        <v>820</v>
      </c>
      <c r="I3832" s="2">
        <v>665</v>
      </c>
      <c r="J3832" s="2">
        <v>542</v>
      </c>
      <c r="K3832" s="2">
        <v>356</v>
      </c>
      <c r="L3832" s="2">
        <v>326</v>
      </c>
      <c r="M3832" s="2">
        <v>235</v>
      </c>
      <c r="N3832" s="2">
        <v>151</v>
      </c>
      <c r="O3832" s="2">
        <v>125</v>
      </c>
      <c r="P3832" s="2">
        <v>95</v>
      </c>
      <c r="Q3832" s="2">
        <v>63</v>
      </c>
      <c r="R3832" s="2">
        <v>54</v>
      </c>
      <c r="S3832" s="2">
        <v>80</v>
      </c>
    </row>
    <row r="3833" spans="1:19" x14ac:dyDescent="0.25">
      <c r="A3833" t="s">
        <v>431</v>
      </c>
      <c r="B3833" s="2"/>
      <c r="C3833" s="2"/>
      <c r="D3833" s="2"/>
      <c r="E3833" s="2"/>
      <c r="F3833" s="2"/>
      <c r="G3833" s="2"/>
      <c r="H3833" s="2"/>
      <c r="I3833" s="2"/>
      <c r="J3833" s="2"/>
      <c r="K3833" s="2"/>
      <c r="L3833" s="2"/>
      <c r="M3833" s="2"/>
      <c r="N3833" s="2"/>
      <c r="O3833" s="2"/>
      <c r="P3833" s="2"/>
      <c r="Q3833" s="2"/>
      <c r="R3833" s="2"/>
      <c r="S3833" s="2"/>
    </row>
    <row r="3834" spans="1:19" x14ac:dyDescent="0.25">
      <c r="A3834" t="s">
        <v>3</v>
      </c>
      <c r="B3834" s="2">
        <v>12047</v>
      </c>
      <c r="C3834" s="2">
        <v>2474</v>
      </c>
      <c r="D3834" s="2">
        <v>2110</v>
      </c>
      <c r="E3834" s="2">
        <v>1561</v>
      </c>
      <c r="F3834" s="2">
        <v>1238</v>
      </c>
      <c r="G3834" s="2">
        <v>1119</v>
      </c>
      <c r="H3834" s="2">
        <v>855</v>
      </c>
      <c r="I3834" s="2">
        <v>695</v>
      </c>
      <c r="J3834" s="2">
        <v>595</v>
      </c>
      <c r="K3834" s="2">
        <v>381</v>
      </c>
      <c r="L3834" s="2">
        <v>299</v>
      </c>
      <c r="M3834" s="2">
        <v>223</v>
      </c>
      <c r="N3834" s="2">
        <v>144</v>
      </c>
      <c r="O3834" s="2">
        <v>127</v>
      </c>
      <c r="P3834" s="2">
        <v>83</v>
      </c>
      <c r="Q3834" s="2">
        <v>53</v>
      </c>
      <c r="R3834" s="2">
        <v>43</v>
      </c>
      <c r="S3834" s="2">
        <v>47</v>
      </c>
    </row>
    <row r="3835" spans="1:19" x14ac:dyDescent="0.25">
      <c r="A3835" t="s">
        <v>20</v>
      </c>
      <c r="B3835" s="2">
        <v>5899</v>
      </c>
      <c r="C3835" s="2">
        <v>1211</v>
      </c>
      <c r="D3835" s="2">
        <v>1074</v>
      </c>
      <c r="E3835" s="2">
        <v>796</v>
      </c>
      <c r="F3835" s="2">
        <v>552</v>
      </c>
      <c r="G3835" s="2">
        <v>487</v>
      </c>
      <c r="H3835" s="2">
        <v>426</v>
      </c>
      <c r="I3835" s="2">
        <v>329</v>
      </c>
      <c r="J3835" s="2">
        <v>320</v>
      </c>
      <c r="K3835" s="2">
        <v>218</v>
      </c>
      <c r="L3835" s="2">
        <v>144</v>
      </c>
      <c r="M3835" s="2">
        <v>103</v>
      </c>
      <c r="N3835" s="2">
        <v>66</v>
      </c>
      <c r="O3835" s="2">
        <v>65</v>
      </c>
      <c r="P3835" s="2">
        <v>45</v>
      </c>
      <c r="Q3835" s="2">
        <v>26</v>
      </c>
      <c r="R3835" s="2">
        <v>18</v>
      </c>
      <c r="S3835" s="2">
        <v>19</v>
      </c>
    </row>
    <row r="3836" spans="1:19" x14ac:dyDescent="0.25">
      <c r="A3836" t="s">
        <v>21</v>
      </c>
      <c r="B3836" s="2">
        <v>6148</v>
      </c>
      <c r="C3836" s="2">
        <v>1263</v>
      </c>
      <c r="D3836" s="2">
        <v>1036</v>
      </c>
      <c r="E3836" s="2">
        <v>765</v>
      </c>
      <c r="F3836" s="2">
        <v>686</v>
      </c>
      <c r="G3836" s="2">
        <v>632</v>
      </c>
      <c r="H3836" s="2">
        <v>429</v>
      </c>
      <c r="I3836" s="2">
        <v>366</v>
      </c>
      <c r="J3836" s="2">
        <v>275</v>
      </c>
      <c r="K3836" s="2">
        <v>163</v>
      </c>
      <c r="L3836" s="2">
        <v>155</v>
      </c>
      <c r="M3836" s="2">
        <v>120</v>
      </c>
      <c r="N3836" s="2">
        <v>78</v>
      </c>
      <c r="O3836" s="2">
        <v>62</v>
      </c>
      <c r="P3836" s="2">
        <v>38</v>
      </c>
      <c r="Q3836" s="2">
        <v>27</v>
      </c>
      <c r="R3836" s="2">
        <v>25</v>
      </c>
      <c r="S3836" s="2">
        <v>28</v>
      </c>
    </row>
    <row r="3837" spans="1:19" x14ac:dyDescent="0.25">
      <c r="A3837" t="s">
        <v>432</v>
      </c>
      <c r="B3837" s="2"/>
      <c r="C3837" s="2"/>
      <c r="D3837" s="2"/>
      <c r="E3837" s="2"/>
      <c r="F3837" s="2"/>
      <c r="G3837" s="2"/>
      <c r="H3837" s="2"/>
      <c r="I3837" s="2"/>
      <c r="J3837" s="2"/>
      <c r="K3837" s="2"/>
      <c r="L3837" s="2"/>
      <c r="M3837" s="2"/>
      <c r="N3837" s="2"/>
      <c r="O3837" s="2"/>
      <c r="P3837" s="2"/>
      <c r="Q3837" s="2"/>
      <c r="R3837" s="2"/>
      <c r="S3837" s="2"/>
    </row>
    <row r="3838" spans="1:19" x14ac:dyDescent="0.25">
      <c r="A3838" t="s">
        <v>3</v>
      </c>
      <c r="B3838" s="2">
        <v>3556</v>
      </c>
      <c r="C3838" s="2">
        <v>731</v>
      </c>
      <c r="D3838" s="2">
        <v>677</v>
      </c>
      <c r="E3838" s="2">
        <v>503</v>
      </c>
      <c r="F3838" s="2">
        <v>375</v>
      </c>
      <c r="G3838" s="2">
        <v>277</v>
      </c>
      <c r="H3838" s="2">
        <v>202</v>
      </c>
      <c r="I3838" s="2">
        <v>158</v>
      </c>
      <c r="J3838" s="2">
        <v>163</v>
      </c>
      <c r="K3838" s="2">
        <v>129</v>
      </c>
      <c r="L3838" s="2">
        <v>90</v>
      </c>
      <c r="M3838" s="2">
        <v>66</v>
      </c>
      <c r="N3838" s="2">
        <v>40</v>
      </c>
      <c r="O3838" s="2">
        <v>49</v>
      </c>
      <c r="P3838" s="2">
        <v>35</v>
      </c>
      <c r="Q3838" s="2">
        <v>22</v>
      </c>
      <c r="R3838" s="2">
        <v>13</v>
      </c>
      <c r="S3838" s="2">
        <v>26</v>
      </c>
    </row>
    <row r="3839" spans="1:19" x14ac:dyDescent="0.25">
      <c r="A3839" t="s">
        <v>20</v>
      </c>
      <c r="B3839" s="2">
        <v>1776</v>
      </c>
      <c r="C3839" s="2">
        <v>353</v>
      </c>
      <c r="D3839" s="2">
        <v>358</v>
      </c>
      <c r="E3839" s="2">
        <v>252</v>
      </c>
      <c r="F3839" s="2">
        <v>188</v>
      </c>
      <c r="G3839" s="2">
        <v>152</v>
      </c>
      <c r="H3839" s="2">
        <v>102</v>
      </c>
      <c r="I3839" s="2">
        <v>71</v>
      </c>
      <c r="J3839" s="2">
        <v>75</v>
      </c>
      <c r="K3839" s="2">
        <v>59</v>
      </c>
      <c r="L3839" s="2">
        <v>47</v>
      </c>
      <c r="M3839" s="2">
        <v>33</v>
      </c>
      <c r="N3839" s="2">
        <v>18</v>
      </c>
      <c r="O3839" s="2">
        <v>25</v>
      </c>
      <c r="P3839" s="2">
        <v>15</v>
      </c>
      <c r="Q3839" s="2">
        <v>14</v>
      </c>
      <c r="R3839" s="2">
        <v>4</v>
      </c>
      <c r="S3839" s="2">
        <v>10</v>
      </c>
    </row>
    <row r="3840" spans="1:19" x14ac:dyDescent="0.25">
      <c r="A3840" t="s">
        <v>21</v>
      </c>
      <c r="B3840" s="2">
        <v>1780</v>
      </c>
      <c r="C3840" s="2">
        <v>378</v>
      </c>
      <c r="D3840" s="2">
        <v>319</v>
      </c>
      <c r="E3840" s="2">
        <v>251</v>
      </c>
      <c r="F3840" s="2">
        <v>187</v>
      </c>
      <c r="G3840" s="2">
        <v>125</v>
      </c>
      <c r="H3840" s="2">
        <v>100</v>
      </c>
      <c r="I3840" s="2">
        <v>87</v>
      </c>
      <c r="J3840" s="2">
        <v>88</v>
      </c>
      <c r="K3840" s="2">
        <v>70</v>
      </c>
      <c r="L3840" s="2">
        <v>43</v>
      </c>
      <c r="M3840" s="2">
        <v>33</v>
      </c>
      <c r="N3840" s="2">
        <v>22</v>
      </c>
      <c r="O3840" s="2">
        <v>24</v>
      </c>
      <c r="P3840" s="2">
        <v>20</v>
      </c>
      <c r="Q3840" s="2">
        <v>8</v>
      </c>
      <c r="R3840" s="2">
        <v>9</v>
      </c>
      <c r="S3840" s="2">
        <v>16</v>
      </c>
    </row>
    <row r="3841" spans="1:19" x14ac:dyDescent="0.25">
      <c r="A3841" t="s">
        <v>433</v>
      </c>
      <c r="B3841" s="2"/>
      <c r="C3841" s="2"/>
      <c r="D3841" s="2"/>
      <c r="E3841" s="2"/>
      <c r="F3841" s="2"/>
      <c r="G3841" s="2"/>
      <c r="H3841" s="2"/>
      <c r="I3841" s="2"/>
      <c r="J3841" s="2"/>
      <c r="K3841" s="2"/>
      <c r="L3841" s="2"/>
      <c r="M3841" s="2"/>
      <c r="N3841" s="2"/>
      <c r="O3841" s="2"/>
      <c r="P3841" s="2"/>
      <c r="Q3841" s="2"/>
      <c r="R3841" s="2"/>
      <c r="S3841" s="2"/>
    </row>
    <row r="3842" spans="1:19" x14ac:dyDescent="0.25">
      <c r="A3842" t="s">
        <v>3</v>
      </c>
      <c r="B3842" s="2">
        <v>5050</v>
      </c>
      <c r="C3842" s="2">
        <v>1093</v>
      </c>
      <c r="D3842" s="2">
        <v>927</v>
      </c>
      <c r="E3842" s="2">
        <v>671</v>
      </c>
      <c r="F3842" s="2">
        <v>478</v>
      </c>
      <c r="G3842" s="2">
        <v>407</v>
      </c>
      <c r="H3842" s="2">
        <v>334</v>
      </c>
      <c r="I3842" s="2">
        <v>281</v>
      </c>
      <c r="J3842" s="2">
        <v>225</v>
      </c>
      <c r="K3842" s="2">
        <v>170</v>
      </c>
      <c r="L3842" s="2">
        <v>137</v>
      </c>
      <c r="M3842" s="2">
        <v>83</v>
      </c>
      <c r="N3842" s="2">
        <v>68</v>
      </c>
      <c r="O3842" s="2">
        <v>49</v>
      </c>
      <c r="P3842" s="2">
        <v>52</v>
      </c>
      <c r="Q3842" s="2">
        <v>26</v>
      </c>
      <c r="R3842" s="2">
        <v>23</v>
      </c>
      <c r="S3842" s="2">
        <v>26</v>
      </c>
    </row>
    <row r="3843" spans="1:19" x14ac:dyDescent="0.25">
      <c r="A3843" t="s">
        <v>20</v>
      </c>
      <c r="B3843" s="2">
        <v>2497</v>
      </c>
      <c r="C3843" s="2">
        <v>542</v>
      </c>
      <c r="D3843" s="2">
        <v>440</v>
      </c>
      <c r="E3843" s="2">
        <v>352</v>
      </c>
      <c r="F3843" s="2">
        <v>230</v>
      </c>
      <c r="G3843" s="2">
        <v>206</v>
      </c>
      <c r="H3843" s="2">
        <v>154</v>
      </c>
      <c r="I3843" s="2">
        <v>150</v>
      </c>
      <c r="J3843" s="2">
        <v>115</v>
      </c>
      <c r="K3843" s="2">
        <v>92</v>
      </c>
      <c r="L3843" s="2">
        <v>56</v>
      </c>
      <c r="M3843" s="2">
        <v>39</v>
      </c>
      <c r="N3843" s="2">
        <v>37</v>
      </c>
      <c r="O3843" s="2">
        <v>28</v>
      </c>
      <c r="P3843" s="2">
        <v>25</v>
      </c>
      <c r="Q3843" s="2">
        <v>8</v>
      </c>
      <c r="R3843" s="2">
        <v>10</v>
      </c>
      <c r="S3843" s="2">
        <v>13</v>
      </c>
    </row>
    <row r="3844" spans="1:19" x14ac:dyDescent="0.25">
      <c r="A3844" t="s">
        <v>21</v>
      </c>
      <c r="B3844" s="2">
        <v>2553</v>
      </c>
      <c r="C3844" s="2">
        <v>551</v>
      </c>
      <c r="D3844" s="2">
        <v>487</v>
      </c>
      <c r="E3844" s="2">
        <v>319</v>
      </c>
      <c r="F3844" s="2">
        <v>248</v>
      </c>
      <c r="G3844" s="2">
        <v>201</v>
      </c>
      <c r="H3844" s="2">
        <v>180</v>
      </c>
      <c r="I3844" s="2">
        <v>131</v>
      </c>
      <c r="J3844" s="2">
        <v>110</v>
      </c>
      <c r="K3844" s="2">
        <v>78</v>
      </c>
      <c r="L3844" s="2">
        <v>81</v>
      </c>
      <c r="M3844" s="2">
        <v>44</v>
      </c>
      <c r="N3844" s="2">
        <v>31</v>
      </c>
      <c r="O3844" s="2">
        <v>21</v>
      </c>
      <c r="P3844" s="2">
        <v>27</v>
      </c>
      <c r="Q3844" s="2">
        <v>18</v>
      </c>
      <c r="R3844" s="2">
        <v>13</v>
      </c>
      <c r="S3844" s="2">
        <v>13</v>
      </c>
    </row>
    <row r="3845" spans="1:19" x14ac:dyDescent="0.25">
      <c r="A3845" t="s">
        <v>434</v>
      </c>
      <c r="B3845" s="2"/>
      <c r="C3845" s="2"/>
      <c r="D3845" s="2"/>
      <c r="E3845" s="2"/>
      <c r="F3845" s="2"/>
      <c r="G3845" s="2"/>
      <c r="H3845" s="2"/>
      <c r="I3845" s="2"/>
      <c r="J3845" s="2"/>
      <c r="K3845" s="2"/>
      <c r="L3845" s="2"/>
      <c r="M3845" s="2"/>
      <c r="N3845" s="2"/>
      <c r="O3845" s="2"/>
      <c r="P3845" s="2"/>
      <c r="Q3845" s="2"/>
      <c r="R3845" s="2"/>
      <c r="S3845" s="2"/>
    </row>
    <row r="3846" spans="1:19" x14ac:dyDescent="0.25">
      <c r="A3846" t="s">
        <v>3</v>
      </c>
      <c r="B3846" s="2">
        <v>3346</v>
      </c>
      <c r="C3846" s="2">
        <v>778</v>
      </c>
      <c r="D3846" s="2">
        <v>595</v>
      </c>
      <c r="E3846" s="2">
        <v>400</v>
      </c>
      <c r="F3846" s="2">
        <v>361</v>
      </c>
      <c r="G3846" s="2">
        <v>286</v>
      </c>
      <c r="H3846" s="2">
        <v>221</v>
      </c>
      <c r="I3846" s="2">
        <v>163</v>
      </c>
      <c r="J3846" s="2">
        <v>135</v>
      </c>
      <c r="K3846" s="2">
        <v>82</v>
      </c>
      <c r="L3846" s="2">
        <v>85</v>
      </c>
      <c r="M3846" s="2">
        <v>67</v>
      </c>
      <c r="N3846" s="2">
        <v>45</v>
      </c>
      <c r="O3846" s="2">
        <v>33</v>
      </c>
      <c r="P3846" s="2">
        <v>20</v>
      </c>
      <c r="Q3846" s="2">
        <v>19</v>
      </c>
      <c r="R3846" s="2">
        <v>14</v>
      </c>
      <c r="S3846" s="2">
        <v>42</v>
      </c>
    </row>
    <row r="3847" spans="1:19" x14ac:dyDescent="0.25">
      <c r="A3847" t="s">
        <v>20</v>
      </c>
      <c r="B3847" s="2">
        <v>1666</v>
      </c>
      <c r="C3847" s="2">
        <v>380</v>
      </c>
      <c r="D3847" s="2">
        <v>304</v>
      </c>
      <c r="E3847" s="2">
        <v>221</v>
      </c>
      <c r="F3847" s="2">
        <v>169</v>
      </c>
      <c r="G3847" s="2">
        <v>145</v>
      </c>
      <c r="H3847" s="2">
        <v>110</v>
      </c>
      <c r="I3847" s="2">
        <v>82</v>
      </c>
      <c r="J3847" s="2">
        <v>66</v>
      </c>
      <c r="K3847" s="2">
        <v>37</v>
      </c>
      <c r="L3847" s="2">
        <v>38</v>
      </c>
      <c r="M3847" s="2">
        <v>29</v>
      </c>
      <c r="N3847" s="2">
        <v>25</v>
      </c>
      <c r="O3847" s="2">
        <v>15</v>
      </c>
      <c r="P3847" s="2">
        <v>10</v>
      </c>
      <c r="Q3847" s="2">
        <v>9</v>
      </c>
      <c r="R3847" s="2">
        <v>7</v>
      </c>
      <c r="S3847" s="2">
        <v>19</v>
      </c>
    </row>
    <row r="3848" spans="1:19" x14ac:dyDescent="0.25">
      <c r="A3848" t="s">
        <v>21</v>
      </c>
      <c r="B3848" s="2">
        <v>1680</v>
      </c>
      <c r="C3848" s="2">
        <v>398</v>
      </c>
      <c r="D3848" s="2">
        <v>291</v>
      </c>
      <c r="E3848" s="2">
        <v>179</v>
      </c>
      <c r="F3848" s="2">
        <v>192</v>
      </c>
      <c r="G3848" s="2">
        <v>141</v>
      </c>
      <c r="H3848" s="2">
        <v>111</v>
      </c>
      <c r="I3848" s="2">
        <v>81</v>
      </c>
      <c r="J3848" s="2">
        <v>69</v>
      </c>
      <c r="K3848" s="2">
        <v>45</v>
      </c>
      <c r="L3848" s="2">
        <v>47</v>
      </c>
      <c r="M3848" s="2">
        <v>38</v>
      </c>
      <c r="N3848" s="2">
        <v>20</v>
      </c>
      <c r="O3848" s="2">
        <v>18</v>
      </c>
      <c r="P3848" s="2">
        <v>10</v>
      </c>
      <c r="Q3848" s="2">
        <v>10</v>
      </c>
      <c r="R3848" s="2">
        <v>7</v>
      </c>
      <c r="S3848" s="2">
        <v>23</v>
      </c>
    </row>
    <row r="3849" spans="1:19" x14ac:dyDescent="0.25">
      <c r="A3849" t="s">
        <v>435</v>
      </c>
      <c r="B3849" s="2"/>
      <c r="C3849" s="2"/>
      <c r="D3849" s="2"/>
      <c r="E3849" s="2"/>
      <c r="F3849" s="2"/>
      <c r="G3849" s="2"/>
      <c r="H3849" s="2"/>
      <c r="I3849" s="2"/>
      <c r="J3849" s="2"/>
      <c r="K3849" s="2"/>
      <c r="L3849" s="2"/>
      <c r="M3849" s="2"/>
      <c r="N3849" s="2"/>
      <c r="O3849" s="2"/>
      <c r="P3849" s="2"/>
      <c r="Q3849" s="2"/>
      <c r="R3849" s="2"/>
      <c r="S3849" s="2"/>
    </row>
    <row r="3850" spans="1:19" x14ac:dyDescent="0.25">
      <c r="A3850" t="s">
        <v>3</v>
      </c>
      <c r="B3850" s="2">
        <v>38279</v>
      </c>
      <c r="C3850" s="2">
        <v>8562</v>
      </c>
      <c r="D3850" s="2">
        <v>7573</v>
      </c>
      <c r="E3850" s="2">
        <v>4657</v>
      </c>
      <c r="F3850" s="2">
        <v>3412</v>
      </c>
      <c r="G3850" s="2">
        <v>2886</v>
      </c>
      <c r="H3850" s="2">
        <v>2731</v>
      </c>
      <c r="I3850" s="2">
        <v>2051</v>
      </c>
      <c r="J3850" s="2">
        <v>1699</v>
      </c>
      <c r="K3850" s="2">
        <v>1282</v>
      </c>
      <c r="L3850" s="2">
        <v>990</v>
      </c>
      <c r="M3850" s="2">
        <v>606</v>
      </c>
      <c r="N3850" s="2">
        <v>471</v>
      </c>
      <c r="O3850" s="2">
        <v>421</v>
      </c>
      <c r="P3850" s="2">
        <v>352</v>
      </c>
      <c r="Q3850" s="2">
        <v>194</v>
      </c>
      <c r="R3850" s="2">
        <v>192</v>
      </c>
      <c r="S3850" s="2">
        <v>200</v>
      </c>
    </row>
    <row r="3851" spans="1:19" x14ac:dyDescent="0.25">
      <c r="A3851" t="s">
        <v>20</v>
      </c>
      <c r="B3851" s="2">
        <v>18747</v>
      </c>
      <c r="C3851" s="2">
        <v>4170</v>
      </c>
      <c r="D3851" s="2">
        <v>3755</v>
      </c>
      <c r="E3851" s="2">
        <v>2450</v>
      </c>
      <c r="F3851" s="2">
        <v>1567</v>
      </c>
      <c r="G3851" s="2">
        <v>1274</v>
      </c>
      <c r="H3851" s="2">
        <v>1243</v>
      </c>
      <c r="I3851" s="2">
        <v>1043</v>
      </c>
      <c r="J3851" s="2">
        <v>898</v>
      </c>
      <c r="K3851" s="2">
        <v>635</v>
      </c>
      <c r="L3851" s="2">
        <v>531</v>
      </c>
      <c r="M3851" s="2">
        <v>291</v>
      </c>
      <c r="N3851" s="2">
        <v>203</v>
      </c>
      <c r="O3851" s="2">
        <v>210</v>
      </c>
      <c r="P3851" s="2">
        <v>173</v>
      </c>
      <c r="Q3851" s="2">
        <v>100</v>
      </c>
      <c r="R3851" s="2">
        <v>109</v>
      </c>
      <c r="S3851" s="2">
        <v>95</v>
      </c>
    </row>
    <row r="3852" spans="1:19" x14ac:dyDescent="0.25">
      <c r="A3852" t="s">
        <v>21</v>
      </c>
      <c r="B3852" s="2">
        <v>19532</v>
      </c>
      <c r="C3852" s="2">
        <v>4392</v>
      </c>
      <c r="D3852" s="2">
        <v>3818</v>
      </c>
      <c r="E3852" s="2">
        <v>2207</v>
      </c>
      <c r="F3852" s="2">
        <v>1845</v>
      </c>
      <c r="G3852" s="2">
        <v>1612</v>
      </c>
      <c r="H3852" s="2">
        <v>1488</v>
      </c>
      <c r="I3852" s="2">
        <v>1008</v>
      </c>
      <c r="J3852" s="2">
        <v>801</v>
      </c>
      <c r="K3852" s="2">
        <v>647</v>
      </c>
      <c r="L3852" s="2">
        <v>459</v>
      </c>
      <c r="M3852" s="2">
        <v>315</v>
      </c>
      <c r="N3852" s="2">
        <v>268</v>
      </c>
      <c r="O3852" s="2">
        <v>211</v>
      </c>
      <c r="P3852" s="2">
        <v>179</v>
      </c>
      <c r="Q3852" s="2">
        <v>94</v>
      </c>
      <c r="R3852" s="2">
        <v>83</v>
      </c>
      <c r="S3852" s="2">
        <v>105</v>
      </c>
    </row>
    <row r="3853" spans="1:19" x14ac:dyDescent="0.25">
      <c r="A3853" t="s">
        <v>436</v>
      </c>
      <c r="B3853" s="2"/>
      <c r="C3853" s="2"/>
      <c r="D3853" s="2"/>
      <c r="E3853" s="2"/>
      <c r="F3853" s="2"/>
      <c r="G3853" s="2"/>
      <c r="H3853" s="2"/>
      <c r="I3853" s="2"/>
      <c r="J3853" s="2"/>
      <c r="K3853" s="2"/>
      <c r="L3853" s="2"/>
      <c r="M3853" s="2"/>
      <c r="N3853" s="2"/>
      <c r="O3853" s="2"/>
      <c r="P3853" s="2"/>
      <c r="Q3853" s="2"/>
      <c r="R3853" s="2"/>
      <c r="S3853" s="2"/>
    </row>
    <row r="3854" spans="1:19" x14ac:dyDescent="0.25">
      <c r="A3854" t="s">
        <v>3</v>
      </c>
      <c r="B3854" s="2">
        <v>20446</v>
      </c>
      <c r="C3854" s="2">
        <v>4628</v>
      </c>
      <c r="D3854" s="2">
        <v>4141</v>
      </c>
      <c r="E3854" s="2">
        <v>2475</v>
      </c>
      <c r="F3854" s="2">
        <v>1797</v>
      </c>
      <c r="G3854" s="2">
        <v>1494</v>
      </c>
      <c r="H3854" s="2">
        <v>1460</v>
      </c>
      <c r="I3854" s="2">
        <v>1050</v>
      </c>
      <c r="J3854" s="2">
        <v>915</v>
      </c>
      <c r="K3854" s="2">
        <v>697</v>
      </c>
      <c r="L3854" s="2">
        <v>497</v>
      </c>
      <c r="M3854" s="2">
        <v>325</v>
      </c>
      <c r="N3854" s="2">
        <v>235</v>
      </c>
      <c r="O3854" s="2">
        <v>255</v>
      </c>
      <c r="P3854" s="2">
        <v>196</v>
      </c>
      <c r="Q3854" s="2">
        <v>95</v>
      </c>
      <c r="R3854" s="2">
        <v>94</v>
      </c>
      <c r="S3854" s="2">
        <v>92</v>
      </c>
    </row>
    <row r="3855" spans="1:19" x14ac:dyDescent="0.25">
      <c r="A3855" t="s">
        <v>20</v>
      </c>
      <c r="B3855" s="2">
        <v>9953</v>
      </c>
      <c r="C3855" s="2">
        <v>2235</v>
      </c>
      <c r="D3855" s="2">
        <v>2029</v>
      </c>
      <c r="E3855" s="2">
        <v>1300</v>
      </c>
      <c r="F3855" s="2">
        <v>845</v>
      </c>
      <c r="G3855" s="2">
        <v>669</v>
      </c>
      <c r="H3855" s="2">
        <v>621</v>
      </c>
      <c r="I3855" s="2">
        <v>542</v>
      </c>
      <c r="J3855" s="2">
        <v>480</v>
      </c>
      <c r="K3855" s="2">
        <v>334</v>
      </c>
      <c r="L3855" s="2">
        <v>267</v>
      </c>
      <c r="M3855" s="2">
        <v>152</v>
      </c>
      <c r="N3855" s="2">
        <v>100</v>
      </c>
      <c r="O3855" s="2">
        <v>126</v>
      </c>
      <c r="P3855" s="2">
        <v>99</v>
      </c>
      <c r="Q3855" s="2">
        <v>49</v>
      </c>
      <c r="R3855" s="2">
        <v>57</v>
      </c>
      <c r="S3855" s="2">
        <v>48</v>
      </c>
    </row>
    <row r="3856" spans="1:19" x14ac:dyDescent="0.25">
      <c r="A3856" t="s">
        <v>21</v>
      </c>
      <c r="B3856" s="2">
        <v>10493</v>
      </c>
      <c r="C3856" s="2">
        <v>2393</v>
      </c>
      <c r="D3856" s="2">
        <v>2112</v>
      </c>
      <c r="E3856" s="2">
        <v>1175</v>
      </c>
      <c r="F3856" s="2">
        <v>952</v>
      </c>
      <c r="G3856" s="2">
        <v>825</v>
      </c>
      <c r="H3856" s="2">
        <v>839</v>
      </c>
      <c r="I3856" s="2">
        <v>508</v>
      </c>
      <c r="J3856" s="2">
        <v>435</v>
      </c>
      <c r="K3856" s="2">
        <v>363</v>
      </c>
      <c r="L3856" s="2">
        <v>230</v>
      </c>
      <c r="M3856" s="2">
        <v>173</v>
      </c>
      <c r="N3856" s="2">
        <v>135</v>
      </c>
      <c r="O3856" s="2">
        <v>129</v>
      </c>
      <c r="P3856" s="2">
        <v>97</v>
      </c>
      <c r="Q3856" s="2">
        <v>46</v>
      </c>
      <c r="R3856" s="2">
        <v>37</v>
      </c>
      <c r="S3856" s="2">
        <v>44</v>
      </c>
    </row>
    <row r="3857" spans="1:19" x14ac:dyDescent="0.25">
      <c r="A3857" t="s">
        <v>437</v>
      </c>
      <c r="B3857" s="2"/>
      <c r="C3857" s="2"/>
      <c r="D3857" s="2"/>
      <c r="E3857" s="2"/>
      <c r="F3857" s="2"/>
      <c r="G3857" s="2"/>
      <c r="H3857" s="2"/>
      <c r="I3857" s="2"/>
      <c r="J3857" s="2"/>
      <c r="K3857" s="2"/>
      <c r="L3857" s="2"/>
      <c r="M3857" s="2"/>
      <c r="N3857" s="2"/>
      <c r="O3857" s="2"/>
      <c r="P3857" s="2"/>
      <c r="Q3857" s="2"/>
      <c r="R3857" s="2"/>
      <c r="S3857" s="2"/>
    </row>
    <row r="3858" spans="1:19" x14ac:dyDescent="0.25">
      <c r="A3858" t="s">
        <v>3</v>
      </c>
      <c r="B3858" s="2">
        <v>5641</v>
      </c>
      <c r="C3858" s="2">
        <v>1298</v>
      </c>
      <c r="D3858" s="2">
        <v>1124</v>
      </c>
      <c r="E3858" s="2">
        <v>709</v>
      </c>
      <c r="F3858" s="2">
        <v>480</v>
      </c>
      <c r="G3858" s="2">
        <v>410</v>
      </c>
      <c r="H3858" s="2">
        <v>399</v>
      </c>
      <c r="I3858" s="2">
        <v>332</v>
      </c>
      <c r="J3858" s="2">
        <v>223</v>
      </c>
      <c r="K3858" s="2">
        <v>164</v>
      </c>
      <c r="L3858" s="2">
        <v>142</v>
      </c>
      <c r="M3858" s="2">
        <v>91</v>
      </c>
      <c r="N3858" s="2">
        <v>82</v>
      </c>
      <c r="O3858" s="2">
        <v>45</v>
      </c>
      <c r="P3858" s="2">
        <v>55</v>
      </c>
      <c r="Q3858" s="2">
        <v>22</v>
      </c>
      <c r="R3858" s="2">
        <v>33</v>
      </c>
      <c r="S3858" s="2">
        <v>32</v>
      </c>
    </row>
    <row r="3859" spans="1:19" x14ac:dyDescent="0.25">
      <c r="A3859" t="s">
        <v>20</v>
      </c>
      <c r="B3859" s="2">
        <v>2730</v>
      </c>
      <c r="C3859" s="2">
        <v>640</v>
      </c>
      <c r="D3859" s="2">
        <v>543</v>
      </c>
      <c r="E3859" s="2">
        <v>360</v>
      </c>
      <c r="F3859" s="2">
        <v>219</v>
      </c>
      <c r="G3859" s="2">
        <v>167</v>
      </c>
      <c r="H3859" s="2">
        <v>183</v>
      </c>
      <c r="I3859" s="2">
        <v>175</v>
      </c>
      <c r="J3859" s="2">
        <v>108</v>
      </c>
      <c r="K3859" s="2">
        <v>89</v>
      </c>
      <c r="L3859" s="2">
        <v>80</v>
      </c>
      <c r="M3859" s="2">
        <v>40</v>
      </c>
      <c r="N3859" s="2">
        <v>32</v>
      </c>
      <c r="O3859" s="2">
        <v>18</v>
      </c>
      <c r="P3859" s="2">
        <v>26</v>
      </c>
      <c r="Q3859" s="2">
        <v>10</v>
      </c>
      <c r="R3859" s="2">
        <v>22</v>
      </c>
      <c r="S3859" s="2">
        <v>18</v>
      </c>
    </row>
    <row r="3860" spans="1:19" x14ac:dyDescent="0.25">
      <c r="A3860" t="s">
        <v>21</v>
      </c>
      <c r="B3860" s="2">
        <v>2911</v>
      </c>
      <c r="C3860" s="2">
        <v>658</v>
      </c>
      <c r="D3860" s="2">
        <v>581</v>
      </c>
      <c r="E3860" s="2">
        <v>349</v>
      </c>
      <c r="F3860" s="2">
        <v>261</v>
      </c>
      <c r="G3860" s="2">
        <v>243</v>
      </c>
      <c r="H3860" s="2">
        <v>216</v>
      </c>
      <c r="I3860" s="2">
        <v>157</v>
      </c>
      <c r="J3860" s="2">
        <v>115</v>
      </c>
      <c r="K3860" s="2">
        <v>75</v>
      </c>
      <c r="L3860" s="2">
        <v>62</v>
      </c>
      <c r="M3860" s="2">
        <v>51</v>
      </c>
      <c r="N3860" s="2">
        <v>50</v>
      </c>
      <c r="O3860" s="2">
        <v>27</v>
      </c>
      <c r="P3860" s="2">
        <v>29</v>
      </c>
      <c r="Q3860" s="2">
        <v>12</v>
      </c>
      <c r="R3860" s="2">
        <v>11</v>
      </c>
      <c r="S3860" s="2">
        <v>14</v>
      </c>
    </row>
    <row r="3861" spans="1:19" x14ac:dyDescent="0.25">
      <c r="A3861" t="s">
        <v>438</v>
      </c>
      <c r="B3861" s="2"/>
      <c r="C3861" s="2"/>
      <c r="D3861" s="2"/>
      <c r="E3861" s="2"/>
      <c r="F3861" s="2"/>
      <c r="G3861" s="2"/>
      <c r="H3861" s="2"/>
      <c r="I3861" s="2"/>
      <c r="J3861" s="2"/>
      <c r="K3861" s="2"/>
      <c r="L3861" s="2"/>
      <c r="M3861" s="2"/>
      <c r="N3861" s="2"/>
      <c r="O3861" s="2"/>
      <c r="P3861" s="2"/>
      <c r="Q3861" s="2"/>
      <c r="R3861" s="2"/>
      <c r="S3861" s="2"/>
    </row>
    <row r="3862" spans="1:19" x14ac:dyDescent="0.25">
      <c r="A3862" t="s">
        <v>3</v>
      </c>
      <c r="B3862" s="2">
        <v>12192</v>
      </c>
      <c r="C3862" s="2">
        <v>2636</v>
      </c>
      <c r="D3862" s="2">
        <v>2308</v>
      </c>
      <c r="E3862" s="2">
        <v>1473</v>
      </c>
      <c r="F3862" s="2">
        <v>1135</v>
      </c>
      <c r="G3862" s="2">
        <v>982</v>
      </c>
      <c r="H3862" s="2">
        <v>872</v>
      </c>
      <c r="I3862" s="2">
        <v>669</v>
      </c>
      <c r="J3862" s="2">
        <v>561</v>
      </c>
      <c r="K3862" s="2">
        <v>421</v>
      </c>
      <c r="L3862" s="2">
        <v>351</v>
      </c>
      <c r="M3862" s="2">
        <v>190</v>
      </c>
      <c r="N3862" s="2">
        <v>154</v>
      </c>
      <c r="O3862" s="2">
        <v>121</v>
      </c>
      <c r="P3862" s="2">
        <v>101</v>
      </c>
      <c r="Q3862" s="2">
        <v>77</v>
      </c>
      <c r="R3862" s="2">
        <v>65</v>
      </c>
      <c r="S3862" s="2">
        <v>76</v>
      </c>
    </row>
    <row r="3863" spans="1:19" x14ac:dyDescent="0.25">
      <c r="A3863" t="s">
        <v>20</v>
      </c>
      <c r="B3863" s="2">
        <v>6064</v>
      </c>
      <c r="C3863" s="2">
        <v>1295</v>
      </c>
      <c r="D3863" s="2">
        <v>1183</v>
      </c>
      <c r="E3863" s="2">
        <v>790</v>
      </c>
      <c r="F3863" s="2">
        <v>503</v>
      </c>
      <c r="G3863" s="2">
        <v>438</v>
      </c>
      <c r="H3863" s="2">
        <v>439</v>
      </c>
      <c r="I3863" s="2">
        <v>326</v>
      </c>
      <c r="J3863" s="2">
        <v>310</v>
      </c>
      <c r="K3863" s="2">
        <v>212</v>
      </c>
      <c r="L3863" s="2">
        <v>184</v>
      </c>
      <c r="M3863" s="2">
        <v>99</v>
      </c>
      <c r="N3863" s="2">
        <v>71</v>
      </c>
      <c r="O3863" s="2">
        <v>66</v>
      </c>
      <c r="P3863" s="2">
        <v>48</v>
      </c>
      <c r="Q3863" s="2">
        <v>41</v>
      </c>
      <c r="R3863" s="2">
        <v>30</v>
      </c>
      <c r="S3863" s="2">
        <v>29</v>
      </c>
    </row>
    <row r="3864" spans="1:19" x14ac:dyDescent="0.25">
      <c r="A3864" t="s">
        <v>21</v>
      </c>
      <c r="B3864" s="2">
        <v>6128</v>
      </c>
      <c r="C3864" s="2">
        <v>1341</v>
      </c>
      <c r="D3864" s="2">
        <v>1125</v>
      </c>
      <c r="E3864" s="2">
        <v>683</v>
      </c>
      <c r="F3864" s="2">
        <v>632</v>
      </c>
      <c r="G3864" s="2">
        <v>544</v>
      </c>
      <c r="H3864" s="2">
        <v>433</v>
      </c>
      <c r="I3864" s="2">
        <v>343</v>
      </c>
      <c r="J3864" s="2">
        <v>251</v>
      </c>
      <c r="K3864" s="2">
        <v>209</v>
      </c>
      <c r="L3864" s="2">
        <v>167</v>
      </c>
      <c r="M3864" s="2">
        <v>91</v>
      </c>
      <c r="N3864" s="2">
        <v>83</v>
      </c>
      <c r="O3864" s="2">
        <v>55</v>
      </c>
      <c r="P3864" s="2">
        <v>53</v>
      </c>
      <c r="Q3864" s="2">
        <v>36</v>
      </c>
      <c r="R3864" s="2">
        <v>35</v>
      </c>
      <c r="S3864" s="2">
        <v>47</v>
      </c>
    </row>
    <row r="3865" spans="1:19" x14ac:dyDescent="0.25">
      <c r="A3865" t="s">
        <v>439</v>
      </c>
      <c r="B3865" s="2"/>
      <c r="C3865" s="2"/>
      <c r="D3865" s="2"/>
      <c r="E3865" s="2"/>
      <c r="F3865" s="2"/>
      <c r="G3865" s="2"/>
      <c r="H3865" s="2"/>
      <c r="I3865" s="2"/>
      <c r="J3865" s="2"/>
      <c r="K3865" s="2"/>
      <c r="L3865" s="2"/>
      <c r="M3865" s="2"/>
      <c r="N3865" s="2"/>
      <c r="O3865" s="2"/>
      <c r="P3865" s="2"/>
      <c r="Q3865" s="2"/>
      <c r="R3865" s="2"/>
      <c r="S3865" s="2"/>
    </row>
    <row r="3866" spans="1:19" x14ac:dyDescent="0.25">
      <c r="A3866" t="s">
        <v>3</v>
      </c>
      <c r="B3866" s="2">
        <v>20866</v>
      </c>
      <c r="C3866" s="2">
        <v>4605</v>
      </c>
      <c r="D3866" s="2">
        <v>4015</v>
      </c>
      <c r="E3866" s="2">
        <v>2743</v>
      </c>
      <c r="F3866" s="2">
        <v>1911</v>
      </c>
      <c r="G3866" s="2">
        <v>1672</v>
      </c>
      <c r="H3866" s="2">
        <v>1361</v>
      </c>
      <c r="I3866" s="2">
        <v>1045</v>
      </c>
      <c r="J3866" s="2">
        <v>966</v>
      </c>
      <c r="K3866" s="2">
        <v>645</v>
      </c>
      <c r="L3866" s="2">
        <v>566</v>
      </c>
      <c r="M3866" s="2">
        <v>387</v>
      </c>
      <c r="N3866" s="2">
        <v>309</v>
      </c>
      <c r="O3866" s="2">
        <v>192</v>
      </c>
      <c r="P3866" s="2">
        <v>155</v>
      </c>
      <c r="Q3866" s="2">
        <v>102</v>
      </c>
      <c r="R3866" s="2">
        <v>92</v>
      </c>
      <c r="S3866" s="2">
        <v>100</v>
      </c>
    </row>
    <row r="3867" spans="1:19" x14ac:dyDescent="0.25">
      <c r="A3867" t="s">
        <v>20</v>
      </c>
      <c r="B3867" s="2">
        <v>10236</v>
      </c>
      <c r="C3867" s="2">
        <v>2268</v>
      </c>
      <c r="D3867" s="2">
        <v>1953</v>
      </c>
      <c r="E3867" s="2">
        <v>1421</v>
      </c>
      <c r="F3867" s="2">
        <v>942</v>
      </c>
      <c r="G3867" s="2">
        <v>765</v>
      </c>
      <c r="H3867" s="2">
        <v>667</v>
      </c>
      <c r="I3867" s="2">
        <v>496</v>
      </c>
      <c r="J3867" s="2">
        <v>475</v>
      </c>
      <c r="K3867" s="2">
        <v>308</v>
      </c>
      <c r="L3867" s="2">
        <v>276</v>
      </c>
      <c r="M3867" s="2">
        <v>196</v>
      </c>
      <c r="N3867" s="2">
        <v>147</v>
      </c>
      <c r="O3867" s="2">
        <v>97</v>
      </c>
      <c r="P3867" s="2">
        <v>83</v>
      </c>
      <c r="Q3867" s="2">
        <v>49</v>
      </c>
      <c r="R3867" s="2">
        <v>48</v>
      </c>
      <c r="S3867" s="2">
        <v>45</v>
      </c>
    </row>
    <row r="3868" spans="1:19" x14ac:dyDescent="0.25">
      <c r="A3868" t="s">
        <v>21</v>
      </c>
      <c r="B3868" s="2">
        <v>10630</v>
      </c>
      <c r="C3868" s="2">
        <v>2337</v>
      </c>
      <c r="D3868" s="2">
        <v>2062</v>
      </c>
      <c r="E3868" s="2">
        <v>1322</v>
      </c>
      <c r="F3868" s="2">
        <v>969</v>
      </c>
      <c r="G3868" s="2">
        <v>907</v>
      </c>
      <c r="H3868" s="2">
        <v>694</v>
      </c>
      <c r="I3868" s="2">
        <v>549</v>
      </c>
      <c r="J3868" s="2">
        <v>491</v>
      </c>
      <c r="K3868" s="2">
        <v>337</v>
      </c>
      <c r="L3868" s="2">
        <v>290</v>
      </c>
      <c r="M3868" s="2">
        <v>191</v>
      </c>
      <c r="N3868" s="2">
        <v>162</v>
      </c>
      <c r="O3868" s="2">
        <v>95</v>
      </c>
      <c r="P3868" s="2">
        <v>72</v>
      </c>
      <c r="Q3868" s="2">
        <v>53</v>
      </c>
      <c r="R3868" s="2">
        <v>44</v>
      </c>
      <c r="S3868" s="2">
        <v>55</v>
      </c>
    </row>
    <row r="3869" spans="1:19" x14ac:dyDescent="0.25">
      <c r="A3869" t="s">
        <v>440</v>
      </c>
      <c r="B3869" s="2"/>
      <c r="C3869" s="2"/>
      <c r="D3869" s="2"/>
      <c r="E3869" s="2"/>
      <c r="F3869" s="2"/>
      <c r="G3869" s="2"/>
      <c r="H3869" s="2"/>
      <c r="I3869" s="2"/>
      <c r="J3869" s="2"/>
      <c r="K3869" s="2"/>
      <c r="L3869" s="2"/>
      <c r="M3869" s="2"/>
      <c r="N3869" s="2"/>
      <c r="O3869" s="2"/>
      <c r="P3869" s="2"/>
      <c r="Q3869" s="2"/>
      <c r="R3869" s="2"/>
      <c r="S3869" s="2"/>
    </row>
    <row r="3870" spans="1:19" x14ac:dyDescent="0.25">
      <c r="A3870" t="s">
        <v>3</v>
      </c>
      <c r="B3870" s="2">
        <v>10522</v>
      </c>
      <c r="C3870" s="2">
        <v>2376</v>
      </c>
      <c r="D3870" s="2">
        <v>2056</v>
      </c>
      <c r="E3870" s="2">
        <v>1325</v>
      </c>
      <c r="F3870" s="2">
        <v>984</v>
      </c>
      <c r="G3870" s="2">
        <v>825</v>
      </c>
      <c r="H3870" s="2">
        <v>704</v>
      </c>
      <c r="I3870" s="2">
        <v>526</v>
      </c>
      <c r="J3870" s="2">
        <v>487</v>
      </c>
      <c r="K3870" s="2">
        <v>322</v>
      </c>
      <c r="L3870" s="2">
        <v>272</v>
      </c>
      <c r="M3870" s="2">
        <v>172</v>
      </c>
      <c r="N3870" s="2">
        <v>147</v>
      </c>
      <c r="O3870" s="2">
        <v>93</v>
      </c>
      <c r="P3870" s="2">
        <v>83</v>
      </c>
      <c r="Q3870" s="2">
        <v>51</v>
      </c>
      <c r="R3870" s="2">
        <v>45</v>
      </c>
      <c r="S3870" s="2">
        <v>54</v>
      </c>
    </row>
    <row r="3871" spans="1:19" x14ac:dyDescent="0.25">
      <c r="A3871" t="s">
        <v>20</v>
      </c>
      <c r="B3871" s="2">
        <v>5170</v>
      </c>
      <c r="C3871" s="2">
        <v>1180</v>
      </c>
      <c r="D3871" s="2">
        <v>1035</v>
      </c>
      <c r="E3871" s="2">
        <v>679</v>
      </c>
      <c r="F3871" s="2">
        <v>471</v>
      </c>
      <c r="G3871" s="2">
        <v>381</v>
      </c>
      <c r="H3871" s="2">
        <v>336</v>
      </c>
      <c r="I3871" s="2">
        <v>253</v>
      </c>
      <c r="J3871" s="2">
        <v>230</v>
      </c>
      <c r="K3871" s="2">
        <v>158</v>
      </c>
      <c r="L3871" s="2">
        <v>139</v>
      </c>
      <c r="M3871" s="2">
        <v>91</v>
      </c>
      <c r="N3871" s="2">
        <v>68</v>
      </c>
      <c r="O3871" s="2">
        <v>40</v>
      </c>
      <c r="P3871" s="2">
        <v>39</v>
      </c>
      <c r="Q3871" s="2">
        <v>26</v>
      </c>
      <c r="R3871" s="2">
        <v>18</v>
      </c>
      <c r="S3871" s="2">
        <v>26</v>
      </c>
    </row>
    <row r="3872" spans="1:19" x14ac:dyDescent="0.25">
      <c r="A3872" t="s">
        <v>21</v>
      </c>
      <c r="B3872" s="2">
        <v>5352</v>
      </c>
      <c r="C3872" s="2">
        <v>1196</v>
      </c>
      <c r="D3872" s="2">
        <v>1021</v>
      </c>
      <c r="E3872" s="2">
        <v>646</v>
      </c>
      <c r="F3872" s="2">
        <v>513</v>
      </c>
      <c r="G3872" s="2">
        <v>444</v>
      </c>
      <c r="H3872" s="2">
        <v>368</v>
      </c>
      <c r="I3872" s="2">
        <v>273</v>
      </c>
      <c r="J3872" s="2">
        <v>257</v>
      </c>
      <c r="K3872" s="2">
        <v>164</v>
      </c>
      <c r="L3872" s="2">
        <v>133</v>
      </c>
      <c r="M3872" s="2">
        <v>81</v>
      </c>
      <c r="N3872" s="2">
        <v>79</v>
      </c>
      <c r="O3872" s="2">
        <v>53</v>
      </c>
      <c r="P3872" s="2">
        <v>44</v>
      </c>
      <c r="Q3872" s="2">
        <v>25</v>
      </c>
      <c r="R3872" s="2">
        <v>27</v>
      </c>
      <c r="S3872" s="2">
        <v>28</v>
      </c>
    </row>
    <row r="3873" spans="1:19" x14ac:dyDescent="0.25">
      <c r="A3873" t="s">
        <v>441</v>
      </c>
      <c r="B3873" s="2"/>
      <c r="C3873" s="2"/>
      <c r="D3873" s="2"/>
      <c r="E3873" s="2"/>
      <c r="F3873" s="2"/>
      <c r="G3873" s="2"/>
      <c r="H3873" s="2"/>
      <c r="I3873" s="2"/>
      <c r="J3873" s="2"/>
      <c r="K3873" s="2"/>
      <c r="L3873" s="2"/>
      <c r="M3873" s="2"/>
      <c r="N3873" s="2"/>
      <c r="O3873" s="2"/>
      <c r="P3873" s="2"/>
      <c r="Q3873" s="2"/>
      <c r="R3873" s="2"/>
      <c r="S3873" s="2"/>
    </row>
    <row r="3874" spans="1:19" x14ac:dyDescent="0.25">
      <c r="A3874" t="s">
        <v>3</v>
      </c>
      <c r="B3874" s="2">
        <v>7806</v>
      </c>
      <c r="C3874" s="2">
        <v>1712</v>
      </c>
      <c r="D3874" s="2">
        <v>1484</v>
      </c>
      <c r="E3874" s="2">
        <v>1063</v>
      </c>
      <c r="F3874" s="2">
        <v>645</v>
      </c>
      <c r="G3874" s="2">
        <v>651</v>
      </c>
      <c r="H3874" s="2">
        <v>514</v>
      </c>
      <c r="I3874" s="2">
        <v>414</v>
      </c>
      <c r="J3874" s="2">
        <v>379</v>
      </c>
      <c r="K3874" s="2">
        <v>250</v>
      </c>
      <c r="L3874" s="2">
        <v>218</v>
      </c>
      <c r="M3874" s="2">
        <v>153</v>
      </c>
      <c r="N3874" s="2">
        <v>120</v>
      </c>
      <c r="O3874" s="2">
        <v>68</v>
      </c>
      <c r="P3874" s="2">
        <v>44</v>
      </c>
      <c r="Q3874" s="2">
        <v>32</v>
      </c>
      <c r="R3874" s="2">
        <v>30</v>
      </c>
      <c r="S3874" s="2">
        <v>29</v>
      </c>
    </row>
    <row r="3875" spans="1:19" x14ac:dyDescent="0.25">
      <c r="A3875" t="s">
        <v>20</v>
      </c>
      <c r="B3875" s="2">
        <v>3809</v>
      </c>
      <c r="C3875" s="2">
        <v>834</v>
      </c>
      <c r="D3875" s="2">
        <v>693</v>
      </c>
      <c r="E3875" s="2">
        <v>558</v>
      </c>
      <c r="F3875" s="2">
        <v>333</v>
      </c>
      <c r="G3875" s="2">
        <v>279</v>
      </c>
      <c r="H3875" s="2">
        <v>267</v>
      </c>
      <c r="I3875" s="2">
        <v>189</v>
      </c>
      <c r="J3875" s="2">
        <v>191</v>
      </c>
      <c r="K3875" s="2">
        <v>119</v>
      </c>
      <c r="L3875" s="2">
        <v>100</v>
      </c>
      <c r="M3875" s="2">
        <v>76</v>
      </c>
      <c r="N3875" s="2">
        <v>58</v>
      </c>
      <c r="O3875" s="2">
        <v>38</v>
      </c>
      <c r="P3875" s="2">
        <v>28</v>
      </c>
      <c r="Q3875" s="2">
        <v>16</v>
      </c>
      <c r="R3875" s="2">
        <v>20</v>
      </c>
      <c r="S3875" s="2">
        <v>10</v>
      </c>
    </row>
    <row r="3876" spans="1:19" x14ac:dyDescent="0.25">
      <c r="A3876" t="s">
        <v>21</v>
      </c>
      <c r="B3876" s="2">
        <v>3997</v>
      </c>
      <c r="C3876" s="2">
        <v>878</v>
      </c>
      <c r="D3876" s="2">
        <v>791</v>
      </c>
      <c r="E3876" s="2">
        <v>505</v>
      </c>
      <c r="F3876" s="2">
        <v>312</v>
      </c>
      <c r="G3876" s="2">
        <v>372</v>
      </c>
      <c r="H3876" s="2">
        <v>247</v>
      </c>
      <c r="I3876" s="2">
        <v>225</v>
      </c>
      <c r="J3876" s="2">
        <v>188</v>
      </c>
      <c r="K3876" s="2">
        <v>131</v>
      </c>
      <c r="L3876" s="2">
        <v>118</v>
      </c>
      <c r="M3876" s="2">
        <v>77</v>
      </c>
      <c r="N3876" s="2">
        <v>62</v>
      </c>
      <c r="O3876" s="2">
        <v>30</v>
      </c>
      <c r="P3876" s="2">
        <v>16</v>
      </c>
      <c r="Q3876" s="2">
        <v>16</v>
      </c>
      <c r="R3876" s="2">
        <v>10</v>
      </c>
      <c r="S3876" s="2">
        <v>19</v>
      </c>
    </row>
    <row r="3877" spans="1:19" x14ac:dyDescent="0.25">
      <c r="A3877" t="s">
        <v>442</v>
      </c>
      <c r="B3877" s="2"/>
      <c r="C3877" s="2"/>
      <c r="D3877" s="2"/>
      <c r="E3877" s="2"/>
      <c r="F3877" s="2"/>
      <c r="G3877" s="2"/>
      <c r="H3877" s="2"/>
      <c r="I3877" s="2"/>
      <c r="J3877" s="2"/>
      <c r="K3877" s="2"/>
      <c r="L3877" s="2"/>
      <c r="M3877" s="2"/>
      <c r="N3877" s="2"/>
      <c r="O3877" s="2"/>
      <c r="P3877" s="2"/>
      <c r="Q3877" s="2"/>
      <c r="R3877" s="2"/>
      <c r="S3877" s="2"/>
    </row>
    <row r="3878" spans="1:19" x14ac:dyDescent="0.25">
      <c r="A3878" t="s">
        <v>3</v>
      </c>
      <c r="B3878" s="2">
        <v>2538</v>
      </c>
      <c r="C3878" s="2">
        <v>517</v>
      </c>
      <c r="D3878" s="2">
        <v>475</v>
      </c>
      <c r="E3878" s="2">
        <v>355</v>
      </c>
      <c r="F3878" s="2">
        <v>282</v>
      </c>
      <c r="G3878" s="2">
        <v>196</v>
      </c>
      <c r="H3878" s="2">
        <v>143</v>
      </c>
      <c r="I3878" s="2">
        <v>105</v>
      </c>
      <c r="J3878" s="2">
        <v>100</v>
      </c>
      <c r="K3878" s="2">
        <v>73</v>
      </c>
      <c r="L3878" s="2">
        <v>76</v>
      </c>
      <c r="M3878" s="2">
        <v>62</v>
      </c>
      <c r="N3878" s="2">
        <v>42</v>
      </c>
      <c r="O3878" s="2">
        <v>31</v>
      </c>
      <c r="P3878" s="2">
        <v>28</v>
      </c>
      <c r="Q3878" s="2">
        <v>19</v>
      </c>
      <c r="R3878" s="2">
        <v>17</v>
      </c>
      <c r="S3878" s="2">
        <v>17</v>
      </c>
    </row>
    <row r="3879" spans="1:19" x14ac:dyDescent="0.25">
      <c r="A3879" t="s">
        <v>20</v>
      </c>
      <c r="B3879" s="2">
        <v>1257</v>
      </c>
      <c r="C3879" s="2">
        <v>254</v>
      </c>
      <c r="D3879" s="2">
        <v>225</v>
      </c>
      <c r="E3879" s="2">
        <v>184</v>
      </c>
      <c r="F3879" s="2">
        <v>138</v>
      </c>
      <c r="G3879" s="2">
        <v>105</v>
      </c>
      <c r="H3879" s="2">
        <v>64</v>
      </c>
      <c r="I3879" s="2">
        <v>54</v>
      </c>
      <c r="J3879" s="2">
        <v>54</v>
      </c>
      <c r="K3879" s="2">
        <v>31</v>
      </c>
      <c r="L3879" s="2">
        <v>37</v>
      </c>
      <c r="M3879" s="2">
        <v>29</v>
      </c>
      <c r="N3879" s="2">
        <v>21</v>
      </c>
      <c r="O3879" s="2">
        <v>19</v>
      </c>
      <c r="P3879" s="2">
        <v>16</v>
      </c>
      <c r="Q3879" s="2">
        <v>7</v>
      </c>
      <c r="R3879" s="2">
        <v>10</v>
      </c>
      <c r="S3879" s="2">
        <v>9</v>
      </c>
    </row>
    <row r="3880" spans="1:19" x14ac:dyDescent="0.25">
      <c r="A3880" t="s">
        <v>21</v>
      </c>
      <c r="B3880" s="2">
        <v>1281</v>
      </c>
      <c r="C3880" s="2">
        <v>263</v>
      </c>
      <c r="D3880" s="2">
        <v>250</v>
      </c>
      <c r="E3880" s="2">
        <v>171</v>
      </c>
      <c r="F3880" s="2">
        <v>144</v>
      </c>
      <c r="G3880" s="2">
        <v>91</v>
      </c>
      <c r="H3880" s="2">
        <v>79</v>
      </c>
      <c r="I3880" s="2">
        <v>51</v>
      </c>
      <c r="J3880" s="2">
        <v>46</v>
      </c>
      <c r="K3880" s="2">
        <v>42</v>
      </c>
      <c r="L3880" s="2">
        <v>39</v>
      </c>
      <c r="M3880" s="2">
        <v>33</v>
      </c>
      <c r="N3880" s="2">
        <v>21</v>
      </c>
      <c r="O3880" s="2">
        <v>12</v>
      </c>
      <c r="P3880" s="2">
        <v>12</v>
      </c>
      <c r="Q3880" s="2">
        <v>12</v>
      </c>
      <c r="R3880" s="2">
        <v>7</v>
      </c>
      <c r="S3880" s="2">
        <v>8</v>
      </c>
    </row>
    <row r="3881" spans="1:19" x14ac:dyDescent="0.25">
      <c r="A3881" t="s">
        <v>443</v>
      </c>
      <c r="B3881" s="2"/>
      <c r="C3881" s="2"/>
      <c r="D3881" s="2"/>
      <c r="E3881" s="2"/>
      <c r="F3881" s="2"/>
      <c r="G3881" s="2"/>
      <c r="H3881" s="2"/>
      <c r="I3881" s="2"/>
      <c r="J3881" s="2"/>
      <c r="K3881" s="2"/>
      <c r="L3881" s="2"/>
      <c r="M3881" s="2"/>
      <c r="N3881" s="2"/>
      <c r="O3881" s="2"/>
      <c r="P3881" s="2"/>
      <c r="Q3881" s="2"/>
      <c r="R3881" s="2"/>
      <c r="S3881" s="2"/>
    </row>
    <row r="3882" spans="1:19" x14ac:dyDescent="0.25">
      <c r="A3882" t="s">
        <v>3</v>
      </c>
      <c r="B3882" s="2">
        <v>87077</v>
      </c>
      <c r="C3882" s="2">
        <v>17750</v>
      </c>
      <c r="D3882" s="2">
        <v>16812</v>
      </c>
      <c r="E3882" s="2">
        <v>11132</v>
      </c>
      <c r="F3882" s="2">
        <v>8852</v>
      </c>
      <c r="G3882" s="2">
        <v>6639</v>
      </c>
      <c r="H3882" s="2">
        <v>5837</v>
      </c>
      <c r="I3882" s="2">
        <v>4144</v>
      </c>
      <c r="J3882" s="2">
        <v>3935</v>
      </c>
      <c r="K3882" s="2">
        <v>2866</v>
      </c>
      <c r="L3882" s="2">
        <v>2476</v>
      </c>
      <c r="M3882" s="2">
        <v>1868</v>
      </c>
      <c r="N3882" s="2">
        <v>1283</v>
      </c>
      <c r="O3882" s="2">
        <v>1038</v>
      </c>
      <c r="P3882" s="2">
        <v>883</v>
      </c>
      <c r="Q3882" s="2">
        <v>590</v>
      </c>
      <c r="R3882" s="2">
        <v>451</v>
      </c>
      <c r="S3882" s="2">
        <v>521</v>
      </c>
    </row>
    <row r="3883" spans="1:19" x14ac:dyDescent="0.25">
      <c r="A3883" t="s">
        <v>20</v>
      </c>
      <c r="B3883" s="2">
        <v>41604</v>
      </c>
      <c r="C3883" s="2">
        <v>8732</v>
      </c>
      <c r="D3883" s="2">
        <v>8389</v>
      </c>
      <c r="E3883" s="2">
        <v>5695</v>
      </c>
      <c r="F3883" s="2">
        <v>4183</v>
      </c>
      <c r="G3883" s="2">
        <v>2809</v>
      </c>
      <c r="H3883" s="2">
        <v>2561</v>
      </c>
      <c r="I3883" s="2">
        <v>1754</v>
      </c>
      <c r="J3883" s="2">
        <v>1693</v>
      </c>
      <c r="K3883" s="2">
        <v>1335</v>
      </c>
      <c r="L3883" s="2">
        <v>1223</v>
      </c>
      <c r="M3883" s="2">
        <v>848</v>
      </c>
      <c r="N3883" s="2">
        <v>656</v>
      </c>
      <c r="O3883" s="2">
        <v>478</v>
      </c>
      <c r="P3883" s="2">
        <v>460</v>
      </c>
      <c r="Q3883" s="2">
        <v>278</v>
      </c>
      <c r="R3883" s="2">
        <v>233</v>
      </c>
      <c r="S3883" s="2">
        <v>277</v>
      </c>
    </row>
    <row r="3884" spans="1:19" x14ac:dyDescent="0.25">
      <c r="A3884" t="s">
        <v>21</v>
      </c>
      <c r="B3884" s="2">
        <v>45473</v>
      </c>
      <c r="C3884" s="2">
        <v>9018</v>
      </c>
      <c r="D3884" s="2">
        <v>8423</v>
      </c>
      <c r="E3884" s="2">
        <v>5437</v>
      </c>
      <c r="F3884" s="2">
        <v>4669</v>
      </c>
      <c r="G3884" s="2">
        <v>3830</v>
      </c>
      <c r="H3884" s="2">
        <v>3276</v>
      </c>
      <c r="I3884" s="2">
        <v>2390</v>
      </c>
      <c r="J3884" s="2">
        <v>2242</v>
      </c>
      <c r="K3884" s="2">
        <v>1531</v>
      </c>
      <c r="L3884" s="2">
        <v>1253</v>
      </c>
      <c r="M3884" s="2">
        <v>1020</v>
      </c>
      <c r="N3884" s="2">
        <v>627</v>
      </c>
      <c r="O3884" s="2">
        <v>560</v>
      </c>
      <c r="P3884" s="2">
        <v>423</v>
      </c>
      <c r="Q3884" s="2">
        <v>312</v>
      </c>
      <c r="R3884" s="2">
        <v>218</v>
      </c>
      <c r="S3884" s="2">
        <v>244</v>
      </c>
    </row>
    <row r="3885" spans="1:19" x14ac:dyDescent="0.25">
      <c r="A3885" t="s">
        <v>444</v>
      </c>
      <c r="B3885" s="2"/>
      <c r="C3885" s="2"/>
      <c r="D3885" s="2"/>
      <c r="E3885" s="2"/>
      <c r="F3885" s="2"/>
      <c r="G3885" s="2"/>
      <c r="H3885" s="2"/>
      <c r="I3885" s="2"/>
      <c r="J3885" s="2"/>
      <c r="K3885" s="2"/>
      <c r="L3885" s="2"/>
      <c r="M3885" s="2"/>
      <c r="N3885" s="2"/>
      <c r="O3885" s="2"/>
      <c r="P3885" s="2"/>
      <c r="Q3885" s="2"/>
      <c r="R3885" s="2"/>
      <c r="S3885" s="2"/>
    </row>
    <row r="3886" spans="1:19" x14ac:dyDescent="0.25">
      <c r="A3886" t="s">
        <v>3</v>
      </c>
      <c r="B3886" s="2">
        <v>50930</v>
      </c>
      <c r="C3886" s="2">
        <v>9956</v>
      </c>
      <c r="D3886" s="2">
        <v>9546</v>
      </c>
      <c r="E3886" s="2">
        <v>6577</v>
      </c>
      <c r="F3886" s="2">
        <v>5350</v>
      </c>
      <c r="G3886" s="2">
        <v>3986</v>
      </c>
      <c r="H3886" s="2">
        <v>3505</v>
      </c>
      <c r="I3886" s="2">
        <v>2450</v>
      </c>
      <c r="J3886" s="2">
        <v>2318</v>
      </c>
      <c r="K3886" s="2">
        <v>1686</v>
      </c>
      <c r="L3886" s="2">
        <v>1529</v>
      </c>
      <c r="M3886" s="2">
        <v>1128</v>
      </c>
      <c r="N3886" s="2">
        <v>735</v>
      </c>
      <c r="O3886" s="2">
        <v>665</v>
      </c>
      <c r="P3886" s="2">
        <v>527</v>
      </c>
      <c r="Q3886" s="2">
        <v>367</v>
      </c>
      <c r="R3886" s="2">
        <v>268</v>
      </c>
      <c r="S3886" s="2">
        <v>337</v>
      </c>
    </row>
    <row r="3887" spans="1:19" x14ac:dyDescent="0.25">
      <c r="A3887" t="s">
        <v>20</v>
      </c>
      <c r="B3887" s="2">
        <v>24377</v>
      </c>
      <c r="C3887" s="2">
        <v>4927</v>
      </c>
      <c r="D3887" s="2">
        <v>4749</v>
      </c>
      <c r="E3887" s="2">
        <v>3309</v>
      </c>
      <c r="F3887" s="2">
        <v>2576</v>
      </c>
      <c r="G3887" s="2">
        <v>1696</v>
      </c>
      <c r="H3887" s="2">
        <v>1594</v>
      </c>
      <c r="I3887" s="2">
        <v>1081</v>
      </c>
      <c r="J3887" s="2">
        <v>1006</v>
      </c>
      <c r="K3887" s="2">
        <v>782</v>
      </c>
      <c r="L3887" s="2">
        <v>746</v>
      </c>
      <c r="M3887" s="2">
        <v>514</v>
      </c>
      <c r="N3887" s="2">
        <v>375</v>
      </c>
      <c r="O3887" s="2">
        <v>293</v>
      </c>
      <c r="P3887" s="2">
        <v>254</v>
      </c>
      <c r="Q3887" s="2">
        <v>168</v>
      </c>
      <c r="R3887" s="2">
        <v>132</v>
      </c>
      <c r="S3887" s="2">
        <v>175</v>
      </c>
    </row>
    <row r="3888" spans="1:19" x14ac:dyDescent="0.25">
      <c r="A3888" t="s">
        <v>21</v>
      </c>
      <c r="B3888" s="2">
        <v>26553</v>
      </c>
      <c r="C3888" s="2">
        <v>5029</v>
      </c>
      <c r="D3888" s="2">
        <v>4797</v>
      </c>
      <c r="E3888" s="2">
        <v>3268</v>
      </c>
      <c r="F3888" s="2">
        <v>2774</v>
      </c>
      <c r="G3888" s="2">
        <v>2290</v>
      </c>
      <c r="H3888" s="2">
        <v>1911</v>
      </c>
      <c r="I3888" s="2">
        <v>1369</v>
      </c>
      <c r="J3888" s="2">
        <v>1312</v>
      </c>
      <c r="K3888" s="2">
        <v>904</v>
      </c>
      <c r="L3888" s="2">
        <v>783</v>
      </c>
      <c r="M3888" s="2">
        <v>614</v>
      </c>
      <c r="N3888" s="2">
        <v>360</v>
      </c>
      <c r="O3888" s="2">
        <v>372</v>
      </c>
      <c r="P3888" s="2">
        <v>273</v>
      </c>
      <c r="Q3888" s="2">
        <v>199</v>
      </c>
      <c r="R3888" s="2">
        <v>136</v>
      </c>
      <c r="S3888" s="2">
        <v>162</v>
      </c>
    </row>
    <row r="3889" spans="1:19" x14ac:dyDescent="0.25">
      <c r="A3889" t="s">
        <v>445</v>
      </c>
      <c r="B3889" s="2"/>
      <c r="C3889" s="2"/>
      <c r="D3889" s="2"/>
      <c r="E3889" s="2"/>
      <c r="F3889" s="2"/>
      <c r="G3889" s="2"/>
      <c r="H3889" s="2"/>
      <c r="I3889" s="2"/>
      <c r="J3889" s="2"/>
      <c r="K3889" s="2"/>
      <c r="L3889" s="2"/>
      <c r="M3889" s="2"/>
      <c r="N3889" s="2"/>
      <c r="O3889" s="2"/>
      <c r="P3889" s="2"/>
      <c r="Q3889" s="2"/>
      <c r="R3889" s="2"/>
      <c r="S3889" s="2"/>
    </row>
    <row r="3890" spans="1:19" x14ac:dyDescent="0.25">
      <c r="A3890" t="s">
        <v>3</v>
      </c>
      <c r="B3890" s="2">
        <v>34058</v>
      </c>
      <c r="C3890" s="2">
        <v>6314</v>
      </c>
      <c r="D3890" s="2">
        <v>6226</v>
      </c>
      <c r="E3890" s="2">
        <v>4526</v>
      </c>
      <c r="F3890" s="2">
        <v>3784</v>
      </c>
      <c r="G3890" s="2">
        <v>2756</v>
      </c>
      <c r="H3890" s="2">
        <v>2342</v>
      </c>
      <c r="I3890" s="2">
        <v>1664</v>
      </c>
      <c r="J3890" s="2">
        <v>1574</v>
      </c>
      <c r="K3890" s="2">
        <v>1097</v>
      </c>
      <c r="L3890" s="2">
        <v>1015</v>
      </c>
      <c r="M3890" s="2">
        <v>745</v>
      </c>
      <c r="N3890" s="2">
        <v>495</v>
      </c>
      <c r="O3890" s="2">
        <v>474</v>
      </c>
      <c r="P3890" s="2">
        <v>360</v>
      </c>
      <c r="Q3890" s="2">
        <v>258</v>
      </c>
      <c r="R3890" s="2">
        <v>197</v>
      </c>
      <c r="S3890" s="2">
        <v>231</v>
      </c>
    </row>
    <row r="3891" spans="1:19" x14ac:dyDescent="0.25">
      <c r="A3891" t="s">
        <v>20</v>
      </c>
      <c r="B3891" s="2">
        <v>16318</v>
      </c>
      <c r="C3891" s="2">
        <v>3130</v>
      </c>
      <c r="D3891" s="2">
        <v>3120</v>
      </c>
      <c r="E3891" s="2">
        <v>2284</v>
      </c>
      <c r="F3891" s="2">
        <v>1836</v>
      </c>
      <c r="G3891" s="2">
        <v>1182</v>
      </c>
      <c r="H3891" s="2">
        <v>1060</v>
      </c>
      <c r="I3891" s="2">
        <v>718</v>
      </c>
      <c r="J3891" s="2">
        <v>684</v>
      </c>
      <c r="K3891" s="2">
        <v>500</v>
      </c>
      <c r="L3891" s="2">
        <v>496</v>
      </c>
      <c r="M3891" s="2">
        <v>345</v>
      </c>
      <c r="N3891" s="2">
        <v>255</v>
      </c>
      <c r="O3891" s="2">
        <v>205</v>
      </c>
      <c r="P3891" s="2">
        <v>174</v>
      </c>
      <c r="Q3891" s="2">
        <v>115</v>
      </c>
      <c r="R3891" s="2">
        <v>102</v>
      </c>
      <c r="S3891" s="2">
        <v>112</v>
      </c>
    </row>
    <row r="3892" spans="1:19" x14ac:dyDescent="0.25">
      <c r="A3892" t="s">
        <v>21</v>
      </c>
      <c r="B3892" s="2">
        <v>17740</v>
      </c>
      <c r="C3892" s="2">
        <v>3184</v>
      </c>
      <c r="D3892" s="2">
        <v>3106</v>
      </c>
      <c r="E3892" s="2">
        <v>2242</v>
      </c>
      <c r="F3892" s="2">
        <v>1948</v>
      </c>
      <c r="G3892" s="2">
        <v>1574</v>
      </c>
      <c r="H3892" s="2">
        <v>1282</v>
      </c>
      <c r="I3892" s="2">
        <v>946</v>
      </c>
      <c r="J3892" s="2">
        <v>890</v>
      </c>
      <c r="K3892" s="2">
        <v>597</v>
      </c>
      <c r="L3892" s="2">
        <v>519</v>
      </c>
      <c r="M3892" s="2">
        <v>400</v>
      </c>
      <c r="N3892" s="2">
        <v>240</v>
      </c>
      <c r="O3892" s="2">
        <v>269</v>
      </c>
      <c r="P3892" s="2">
        <v>186</v>
      </c>
      <c r="Q3892" s="2">
        <v>143</v>
      </c>
      <c r="R3892" s="2">
        <v>95</v>
      </c>
      <c r="S3892" s="2">
        <v>119</v>
      </c>
    </row>
    <row r="3893" spans="1:19" x14ac:dyDescent="0.25">
      <c r="A3893" t="s">
        <v>446</v>
      </c>
      <c r="B3893" s="2"/>
      <c r="C3893" s="2"/>
      <c r="D3893" s="2"/>
      <c r="E3893" s="2"/>
      <c r="F3893" s="2"/>
      <c r="G3893" s="2"/>
      <c r="H3893" s="2"/>
      <c r="I3893" s="2"/>
      <c r="J3893" s="2"/>
      <c r="K3893" s="2"/>
      <c r="L3893" s="2"/>
      <c r="M3893" s="2"/>
      <c r="N3893" s="2"/>
      <c r="O3893" s="2"/>
      <c r="P3893" s="2"/>
      <c r="Q3893" s="2"/>
      <c r="R3893" s="2"/>
      <c r="S3893" s="2"/>
    </row>
    <row r="3894" spans="1:19" x14ac:dyDescent="0.25">
      <c r="A3894" t="s">
        <v>3</v>
      </c>
      <c r="B3894" s="2">
        <v>16872</v>
      </c>
      <c r="C3894" s="2">
        <v>3642</v>
      </c>
      <c r="D3894" s="2">
        <v>3320</v>
      </c>
      <c r="E3894" s="2">
        <v>2051</v>
      </c>
      <c r="F3894" s="2">
        <v>1566</v>
      </c>
      <c r="G3894" s="2">
        <v>1230</v>
      </c>
      <c r="H3894" s="2">
        <v>1163</v>
      </c>
      <c r="I3894" s="2">
        <v>786</v>
      </c>
      <c r="J3894" s="2">
        <v>744</v>
      </c>
      <c r="K3894" s="2">
        <v>589</v>
      </c>
      <c r="L3894" s="2">
        <v>514</v>
      </c>
      <c r="M3894" s="2">
        <v>383</v>
      </c>
      <c r="N3894" s="2">
        <v>240</v>
      </c>
      <c r="O3894" s="2">
        <v>191</v>
      </c>
      <c r="P3894" s="2">
        <v>167</v>
      </c>
      <c r="Q3894" s="2">
        <v>109</v>
      </c>
      <c r="R3894" s="2">
        <v>71</v>
      </c>
      <c r="S3894" s="2">
        <v>106</v>
      </c>
    </row>
    <row r="3895" spans="1:19" x14ac:dyDescent="0.25">
      <c r="A3895" t="s">
        <v>20</v>
      </c>
      <c r="B3895" s="2">
        <v>8059</v>
      </c>
      <c r="C3895" s="2">
        <v>1797</v>
      </c>
      <c r="D3895" s="2">
        <v>1629</v>
      </c>
      <c r="E3895" s="2">
        <v>1025</v>
      </c>
      <c r="F3895" s="2">
        <v>740</v>
      </c>
      <c r="G3895" s="2">
        <v>514</v>
      </c>
      <c r="H3895" s="2">
        <v>534</v>
      </c>
      <c r="I3895" s="2">
        <v>363</v>
      </c>
      <c r="J3895" s="2">
        <v>322</v>
      </c>
      <c r="K3895" s="2">
        <v>282</v>
      </c>
      <c r="L3895" s="2">
        <v>250</v>
      </c>
      <c r="M3895" s="2">
        <v>169</v>
      </c>
      <c r="N3895" s="2">
        <v>120</v>
      </c>
      <c r="O3895" s="2">
        <v>88</v>
      </c>
      <c r="P3895" s="2">
        <v>80</v>
      </c>
      <c r="Q3895" s="2">
        <v>53</v>
      </c>
      <c r="R3895" s="2">
        <v>30</v>
      </c>
      <c r="S3895" s="2">
        <v>63</v>
      </c>
    </row>
    <row r="3896" spans="1:19" x14ac:dyDescent="0.25">
      <c r="A3896" t="s">
        <v>21</v>
      </c>
      <c r="B3896" s="2">
        <v>8813</v>
      </c>
      <c r="C3896" s="2">
        <v>1845</v>
      </c>
      <c r="D3896" s="2">
        <v>1691</v>
      </c>
      <c r="E3896" s="2">
        <v>1026</v>
      </c>
      <c r="F3896" s="2">
        <v>826</v>
      </c>
      <c r="G3896" s="2">
        <v>716</v>
      </c>
      <c r="H3896" s="2">
        <v>629</v>
      </c>
      <c r="I3896" s="2">
        <v>423</v>
      </c>
      <c r="J3896" s="2">
        <v>422</v>
      </c>
      <c r="K3896" s="2">
        <v>307</v>
      </c>
      <c r="L3896" s="2">
        <v>264</v>
      </c>
      <c r="M3896" s="2">
        <v>214</v>
      </c>
      <c r="N3896" s="2">
        <v>120</v>
      </c>
      <c r="O3896" s="2">
        <v>103</v>
      </c>
      <c r="P3896" s="2">
        <v>87</v>
      </c>
      <c r="Q3896" s="2">
        <v>56</v>
      </c>
      <c r="R3896" s="2">
        <v>41</v>
      </c>
      <c r="S3896" s="2">
        <v>43</v>
      </c>
    </row>
    <row r="3897" spans="1:19" x14ac:dyDescent="0.25">
      <c r="A3897" t="s">
        <v>447</v>
      </c>
      <c r="B3897" s="2"/>
      <c r="C3897" s="2"/>
      <c r="D3897" s="2"/>
      <c r="E3897" s="2"/>
      <c r="F3897" s="2"/>
      <c r="G3897" s="2"/>
      <c r="H3897" s="2"/>
      <c r="I3897" s="2"/>
      <c r="J3897" s="2"/>
      <c r="K3897" s="2"/>
      <c r="L3897" s="2"/>
      <c r="M3897" s="2"/>
      <c r="N3897" s="2"/>
      <c r="O3897" s="2"/>
      <c r="P3897" s="2"/>
      <c r="Q3897" s="2"/>
      <c r="R3897" s="2"/>
      <c r="S3897" s="2"/>
    </row>
    <row r="3898" spans="1:19" x14ac:dyDescent="0.25">
      <c r="A3898" t="s">
        <v>3</v>
      </c>
      <c r="B3898" s="2">
        <v>36147</v>
      </c>
      <c r="C3898" s="2">
        <v>7794</v>
      </c>
      <c r="D3898" s="2">
        <v>7266</v>
      </c>
      <c r="E3898" s="2">
        <v>4555</v>
      </c>
      <c r="F3898" s="2">
        <v>3502</v>
      </c>
      <c r="G3898" s="2">
        <v>2653</v>
      </c>
      <c r="H3898" s="2">
        <v>2332</v>
      </c>
      <c r="I3898" s="2">
        <v>1694</v>
      </c>
      <c r="J3898" s="2">
        <v>1617</v>
      </c>
      <c r="K3898" s="2">
        <v>1180</v>
      </c>
      <c r="L3898" s="2">
        <v>947</v>
      </c>
      <c r="M3898" s="2">
        <v>740</v>
      </c>
      <c r="N3898" s="2">
        <v>548</v>
      </c>
      <c r="O3898" s="2">
        <v>373</v>
      </c>
      <c r="P3898" s="2">
        <v>356</v>
      </c>
      <c r="Q3898" s="2">
        <v>223</v>
      </c>
      <c r="R3898" s="2">
        <v>183</v>
      </c>
      <c r="S3898" s="2">
        <v>184</v>
      </c>
    </row>
    <row r="3899" spans="1:19" x14ac:dyDescent="0.25">
      <c r="A3899" t="s">
        <v>20</v>
      </c>
      <c r="B3899" s="2">
        <v>17227</v>
      </c>
      <c r="C3899" s="2">
        <v>3805</v>
      </c>
      <c r="D3899" s="2">
        <v>3640</v>
      </c>
      <c r="E3899" s="2">
        <v>2386</v>
      </c>
      <c r="F3899" s="2">
        <v>1607</v>
      </c>
      <c r="G3899" s="2">
        <v>1113</v>
      </c>
      <c r="H3899" s="2">
        <v>967</v>
      </c>
      <c r="I3899" s="2">
        <v>673</v>
      </c>
      <c r="J3899" s="2">
        <v>687</v>
      </c>
      <c r="K3899" s="2">
        <v>553</v>
      </c>
      <c r="L3899" s="2">
        <v>477</v>
      </c>
      <c r="M3899" s="2">
        <v>334</v>
      </c>
      <c r="N3899" s="2">
        <v>281</v>
      </c>
      <c r="O3899" s="2">
        <v>185</v>
      </c>
      <c r="P3899" s="2">
        <v>206</v>
      </c>
      <c r="Q3899" s="2">
        <v>110</v>
      </c>
      <c r="R3899" s="2">
        <v>101</v>
      </c>
      <c r="S3899" s="2">
        <v>102</v>
      </c>
    </row>
    <row r="3900" spans="1:19" x14ac:dyDescent="0.25">
      <c r="A3900" t="s">
        <v>21</v>
      </c>
      <c r="B3900" s="2">
        <v>18920</v>
      </c>
      <c r="C3900" s="2">
        <v>3989</v>
      </c>
      <c r="D3900" s="2">
        <v>3626</v>
      </c>
      <c r="E3900" s="2">
        <v>2169</v>
      </c>
      <c r="F3900" s="2">
        <v>1895</v>
      </c>
      <c r="G3900" s="2">
        <v>1540</v>
      </c>
      <c r="H3900" s="2">
        <v>1365</v>
      </c>
      <c r="I3900" s="2">
        <v>1021</v>
      </c>
      <c r="J3900" s="2">
        <v>930</v>
      </c>
      <c r="K3900" s="2">
        <v>627</v>
      </c>
      <c r="L3900" s="2">
        <v>470</v>
      </c>
      <c r="M3900" s="2">
        <v>406</v>
      </c>
      <c r="N3900" s="2">
        <v>267</v>
      </c>
      <c r="O3900" s="2">
        <v>188</v>
      </c>
      <c r="P3900" s="2">
        <v>150</v>
      </c>
      <c r="Q3900" s="2">
        <v>113</v>
      </c>
      <c r="R3900" s="2">
        <v>82</v>
      </c>
      <c r="S3900" s="2">
        <v>82</v>
      </c>
    </row>
    <row r="3901" spans="1:19" x14ac:dyDescent="0.25">
      <c r="A3901" t="s">
        <v>448</v>
      </c>
      <c r="B3901" s="2"/>
      <c r="C3901" s="2"/>
      <c r="D3901" s="2"/>
      <c r="E3901" s="2"/>
      <c r="F3901" s="2"/>
      <c r="G3901" s="2"/>
      <c r="H3901" s="2"/>
      <c r="I3901" s="2"/>
      <c r="J3901" s="2"/>
      <c r="K3901" s="2"/>
      <c r="L3901" s="2"/>
      <c r="M3901" s="2"/>
      <c r="N3901" s="2"/>
      <c r="O3901" s="2"/>
      <c r="P3901" s="2"/>
      <c r="Q3901" s="2"/>
      <c r="R3901" s="2"/>
      <c r="S3901" s="2"/>
    </row>
    <row r="3902" spans="1:19" x14ac:dyDescent="0.25">
      <c r="A3902" t="s">
        <v>3</v>
      </c>
      <c r="B3902" s="2">
        <v>28693</v>
      </c>
      <c r="C3902" s="2">
        <v>6050</v>
      </c>
      <c r="D3902" s="2">
        <v>5718</v>
      </c>
      <c r="E3902" s="2">
        <v>3668</v>
      </c>
      <c r="F3902" s="2">
        <v>2844</v>
      </c>
      <c r="G3902" s="2">
        <v>2108</v>
      </c>
      <c r="H3902" s="2">
        <v>1871</v>
      </c>
      <c r="I3902" s="2">
        <v>1340</v>
      </c>
      <c r="J3902" s="2">
        <v>1301</v>
      </c>
      <c r="K3902" s="2">
        <v>969</v>
      </c>
      <c r="L3902" s="2">
        <v>762</v>
      </c>
      <c r="M3902" s="2">
        <v>601</v>
      </c>
      <c r="N3902" s="2">
        <v>430</v>
      </c>
      <c r="O3902" s="2">
        <v>279</v>
      </c>
      <c r="P3902" s="2">
        <v>287</v>
      </c>
      <c r="Q3902" s="2">
        <v>183</v>
      </c>
      <c r="R3902" s="2">
        <v>145</v>
      </c>
      <c r="S3902" s="2">
        <v>137</v>
      </c>
    </row>
    <row r="3903" spans="1:19" x14ac:dyDescent="0.25">
      <c r="A3903" t="s">
        <v>20</v>
      </c>
      <c r="B3903" s="2">
        <v>13652</v>
      </c>
      <c r="C3903" s="2">
        <v>2944</v>
      </c>
      <c r="D3903" s="2">
        <v>2861</v>
      </c>
      <c r="E3903" s="2">
        <v>1910</v>
      </c>
      <c r="F3903" s="2">
        <v>1326</v>
      </c>
      <c r="G3903" s="2">
        <v>856</v>
      </c>
      <c r="H3903" s="2">
        <v>784</v>
      </c>
      <c r="I3903" s="2">
        <v>535</v>
      </c>
      <c r="J3903" s="2">
        <v>556</v>
      </c>
      <c r="K3903" s="2">
        <v>446</v>
      </c>
      <c r="L3903" s="2">
        <v>382</v>
      </c>
      <c r="M3903" s="2">
        <v>281</v>
      </c>
      <c r="N3903" s="2">
        <v>219</v>
      </c>
      <c r="O3903" s="2">
        <v>144</v>
      </c>
      <c r="P3903" s="2">
        <v>168</v>
      </c>
      <c r="Q3903" s="2">
        <v>96</v>
      </c>
      <c r="R3903" s="2">
        <v>75</v>
      </c>
      <c r="S3903" s="2">
        <v>69</v>
      </c>
    </row>
    <row r="3904" spans="1:19" x14ac:dyDescent="0.25">
      <c r="A3904" t="s">
        <v>21</v>
      </c>
      <c r="B3904" s="2">
        <v>15041</v>
      </c>
      <c r="C3904" s="2">
        <v>3106</v>
      </c>
      <c r="D3904" s="2">
        <v>2857</v>
      </c>
      <c r="E3904" s="2">
        <v>1758</v>
      </c>
      <c r="F3904" s="2">
        <v>1518</v>
      </c>
      <c r="G3904" s="2">
        <v>1252</v>
      </c>
      <c r="H3904" s="2">
        <v>1087</v>
      </c>
      <c r="I3904" s="2">
        <v>805</v>
      </c>
      <c r="J3904" s="2">
        <v>745</v>
      </c>
      <c r="K3904" s="2">
        <v>523</v>
      </c>
      <c r="L3904" s="2">
        <v>380</v>
      </c>
      <c r="M3904" s="2">
        <v>320</v>
      </c>
      <c r="N3904" s="2">
        <v>211</v>
      </c>
      <c r="O3904" s="2">
        <v>135</v>
      </c>
      <c r="P3904" s="2">
        <v>119</v>
      </c>
      <c r="Q3904" s="2">
        <v>87</v>
      </c>
      <c r="R3904" s="2">
        <v>70</v>
      </c>
      <c r="S3904" s="2">
        <v>68</v>
      </c>
    </row>
    <row r="3905" spans="1:19" x14ac:dyDescent="0.25">
      <c r="A3905" t="s">
        <v>449</v>
      </c>
      <c r="B3905" s="2"/>
      <c r="C3905" s="2"/>
      <c r="D3905" s="2"/>
      <c r="E3905" s="2"/>
      <c r="F3905" s="2"/>
      <c r="G3905" s="2"/>
      <c r="H3905" s="2"/>
      <c r="I3905" s="2"/>
      <c r="J3905" s="2"/>
      <c r="K3905" s="2"/>
      <c r="L3905" s="2"/>
      <c r="M3905" s="2"/>
      <c r="N3905" s="2"/>
      <c r="O3905" s="2"/>
      <c r="P3905" s="2"/>
      <c r="Q3905" s="2"/>
      <c r="R3905" s="2"/>
      <c r="S3905" s="2"/>
    </row>
    <row r="3906" spans="1:19" x14ac:dyDescent="0.25">
      <c r="A3906" t="s">
        <v>3</v>
      </c>
      <c r="B3906" s="2">
        <v>7454</v>
      </c>
      <c r="C3906" s="2">
        <v>1744</v>
      </c>
      <c r="D3906" s="2">
        <v>1548</v>
      </c>
      <c r="E3906" s="2">
        <v>887</v>
      </c>
      <c r="F3906" s="2">
        <v>658</v>
      </c>
      <c r="G3906" s="2">
        <v>545</v>
      </c>
      <c r="H3906" s="2">
        <v>461</v>
      </c>
      <c r="I3906" s="2">
        <v>354</v>
      </c>
      <c r="J3906" s="2">
        <v>316</v>
      </c>
      <c r="K3906" s="2">
        <v>211</v>
      </c>
      <c r="L3906" s="2">
        <v>185</v>
      </c>
      <c r="M3906" s="2">
        <v>139</v>
      </c>
      <c r="N3906" s="2">
        <v>118</v>
      </c>
      <c r="O3906" s="2">
        <v>94</v>
      </c>
      <c r="P3906" s="2">
        <v>69</v>
      </c>
      <c r="Q3906" s="2">
        <v>40</v>
      </c>
      <c r="R3906" s="2">
        <v>38</v>
      </c>
      <c r="S3906" s="2">
        <v>47</v>
      </c>
    </row>
    <row r="3907" spans="1:19" x14ac:dyDescent="0.25">
      <c r="A3907" t="s">
        <v>20</v>
      </c>
      <c r="B3907" s="2">
        <v>3575</v>
      </c>
      <c r="C3907" s="2">
        <v>861</v>
      </c>
      <c r="D3907" s="2">
        <v>779</v>
      </c>
      <c r="E3907" s="2">
        <v>476</v>
      </c>
      <c r="F3907" s="2">
        <v>281</v>
      </c>
      <c r="G3907" s="2">
        <v>257</v>
      </c>
      <c r="H3907" s="2">
        <v>183</v>
      </c>
      <c r="I3907" s="2">
        <v>138</v>
      </c>
      <c r="J3907" s="2">
        <v>131</v>
      </c>
      <c r="K3907" s="2">
        <v>107</v>
      </c>
      <c r="L3907" s="2">
        <v>95</v>
      </c>
      <c r="M3907" s="2">
        <v>53</v>
      </c>
      <c r="N3907" s="2">
        <v>62</v>
      </c>
      <c r="O3907" s="2">
        <v>41</v>
      </c>
      <c r="P3907" s="2">
        <v>38</v>
      </c>
      <c r="Q3907" s="2">
        <v>14</v>
      </c>
      <c r="R3907" s="2">
        <v>26</v>
      </c>
      <c r="S3907" s="2">
        <v>33</v>
      </c>
    </row>
    <row r="3908" spans="1:19" x14ac:dyDescent="0.25">
      <c r="A3908" t="s">
        <v>21</v>
      </c>
      <c r="B3908" s="2">
        <v>3879</v>
      </c>
      <c r="C3908" s="2">
        <v>883</v>
      </c>
      <c r="D3908" s="2">
        <v>769</v>
      </c>
      <c r="E3908" s="2">
        <v>411</v>
      </c>
      <c r="F3908" s="2">
        <v>377</v>
      </c>
      <c r="G3908" s="2">
        <v>288</v>
      </c>
      <c r="H3908" s="2">
        <v>278</v>
      </c>
      <c r="I3908" s="2">
        <v>216</v>
      </c>
      <c r="J3908" s="2">
        <v>185</v>
      </c>
      <c r="K3908" s="2">
        <v>104</v>
      </c>
      <c r="L3908" s="2">
        <v>90</v>
      </c>
      <c r="M3908" s="2">
        <v>86</v>
      </c>
      <c r="N3908" s="2">
        <v>56</v>
      </c>
      <c r="O3908" s="2">
        <v>53</v>
      </c>
      <c r="P3908" s="2">
        <v>31</v>
      </c>
      <c r="Q3908" s="2">
        <v>26</v>
      </c>
      <c r="R3908" s="2">
        <v>12</v>
      </c>
      <c r="S3908" s="2">
        <v>14</v>
      </c>
    </row>
    <row r="3909" spans="1:19" x14ac:dyDescent="0.25">
      <c r="A3909" t="s">
        <v>450</v>
      </c>
      <c r="B3909" s="2"/>
      <c r="C3909" s="2"/>
      <c r="D3909" s="2"/>
      <c r="E3909" s="2"/>
      <c r="F3909" s="2"/>
      <c r="G3909" s="2"/>
      <c r="H3909" s="2"/>
      <c r="I3909" s="2"/>
      <c r="J3909" s="2"/>
      <c r="K3909" s="2"/>
      <c r="L3909" s="2"/>
      <c r="M3909" s="2"/>
      <c r="N3909" s="2"/>
      <c r="O3909" s="2"/>
      <c r="P3909" s="2"/>
      <c r="Q3909" s="2"/>
      <c r="R3909" s="2"/>
      <c r="S3909" s="2"/>
    </row>
    <row r="3910" spans="1:19" x14ac:dyDescent="0.25">
      <c r="A3910" t="s">
        <v>3</v>
      </c>
      <c r="B3910" s="2">
        <v>73044</v>
      </c>
      <c r="C3910" s="2">
        <v>12177</v>
      </c>
      <c r="D3910" s="2">
        <v>12535</v>
      </c>
      <c r="E3910" s="2">
        <v>11122</v>
      </c>
      <c r="F3910" s="2">
        <v>8732</v>
      </c>
      <c r="G3910" s="2">
        <v>6087</v>
      </c>
      <c r="H3910" s="2">
        <v>4238</v>
      </c>
      <c r="I3910" s="2">
        <v>3642</v>
      </c>
      <c r="J3910" s="2">
        <v>3186</v>
      </c>
      <c r="K3910" s="2">
        <v>2360</v>
      </c>
      <c r="L3910" s="2">
        <v>1955</v>
      </c>
      <c r="M3910" s="2">
        <v>1411</v>
      </c>
      <c r="N3910" s="2">
        <v>1232</v>
      </c>
      <c r="O3910" s="2">
        <v>1189</v>
      </c>
      <c r="P3910" s="2">
        <v>1125</v>
      </c>
      <c r="Q3910" s="2">
        <v>674</v>
      </c>
      <c r="R3910" s="2">
        <v>563</v>
      </c>
      <c r="S3910" s="2">
        <v>816</v>
      </c>
    </row>
    <row r="3911" spans="1:19" x14ac:dyDescent="0.25">
      <c r="A3911" t="s">
        <v>20</v>
      </c>
      <c r="B3911" s="2">
        <v>35612</v>
      </c>
      <c r="C3911" s="2">
        <v>5987</v>
      </c>
      <c r="D3911" s="2">
        <v>6212</v>
      </c>
      <c r="E3911" s="2">
        <v>5755</v>
      </c>
      <c r="F3911" s="2">
        <v>4500</v>
      </c>
      <c r="G3911" s="2">
        <v>3014</v>
      </c>
      <c r="H3911" s="2">
        <v>2197</v>
      </c>
      <c r="I3911" s="2">
        <v>1679</v>
      </c>
      <c r="J3911" s="2">
        <v>1495</v>
      </c>
      <c r="K3911" s="2">
        <v>1121</v>
      </c>
      <c r="L3911" s="2">
        <v>818</v>
      </c>
      <c r="M3911" s="2">
        <v>587</v>
      </c>
      <c r="N3911" s="2">
        <v>473</v>
      </c>
      <c r="O3911" s="2">
        <v>496</v>
      </c>
      <c r="P3911" s="2">
        <v>450</v>
      </c>
      <c r="Q3911" s="2">
        <v>271</v>
      </c>
      <c r="R3911" s="2">
        <v>228</v>
      </c>
      <c r="S3911" s="2">
        <v>329</v>
      </c>
    </row>
    <row r="3912" spans="1:19" x14ac:dyDescent="0.25">
      <c r="A3912" t="s">
        <v>21</v>
      </c>
      <c r="B3912" s="2">
        <v>37432</v>
      </c>
      <c r="C3912" s="2">
        <v>6190</v>
      </c>
      <c r="D3912" s="2">
        <v>6323</v>
      </c>
      <c r="E3912" s="2">
        <v>5367</v>
      </c>
      <c r="F3912" s="2">
        <v>4232</v>
      </c>
      <c r="G3912" s="2">
        <v>3073</v>
      </c>
      <c r="H3912" s="2">
        <v>2041</v>
      </c>
      <c r="I3912" s="2">
        <v>1963</v>
      </c>
      <c r="J3912" s="2">
        <v>1691</v>
      </c>
      <c r="K3912" s="2">
        <v>1239</v>
      </c>
      <c r="L3912" s="2">
        <v>1137</v>
      </c>
      <c r="M3912" s="2">
        <v>824</v>
      </c>
      <c r="N3912" s="2">
        <v>759</v>
      </c>
      <c r="O3912" s="2">
        <v>693</v>
      </c>
      <c r="P3912" s="2">
        <v>675</v>
      </c>
      <c r="Q3912" s="2">
        <v>403</v>
      </c>
      <c r="R3912" s="2">
        <v>335</v>
      </c>
      <c r="S3912" s="2">
        <v>487</v>
      </c>
    </row>
    <row r="3913" spans="1:19" x14ac:dyDescent="0.25">
      <c r="A3913" t="s">
        <v>451</v>
      </c>
      <c r="B3913" s="2"/>
      <c r="C3913" s="2"/>
      <c r="D3913" s="2"/>
      <c r="E3913" s="2"/>
      <c r="F3913" s="2"/>
      <c r="G3913" s="2"/>
      <c r="H3913" s="2"/>
      <c r="I3913" s="2"/>
      <c r="J3913" s="2"/>
      <c r="K3913" s="2"/>
      <c r="L3913" s="2"/>
      <c r="M3913" s="2"/>
      <c r="N3913" s="2"/>
      <c r="O3913" s="2"/>
      <c r="P3913" s="2"/>
      <c r="Q3913" s="2"/>
      <c r="R3913" s="2"/>
      <c r="S3913" s="2"/>
    </row>
    <row r="3914" spans="1:19" x14ac:dyDescent="0.25">
      <c r="A3914" t="s">
        <v>3</v>
      </c>
      <c r="B3914" s="2">
        <v>47443</v>
      </c>
      <c r="C3914" s="2">
        <v>8040</v>
      </c>
      <c r="D3914" s="2">
        <v>8184</v>
      </c>
      <c r="E3914" s="2">
        <v>7145</v>
      </c>
      <c r="F3914" s="2">
        <v>5576</v>
      </c>
      <c r="G3914" s="2">
        <v>3932</v>
      </c>
      <c r="H3914" s="2">
        <v>2856</v>
      </c>
      <c r="I3914" s="2">
        <v>2462</v>
      </c>
      <c r="J3914" s="2">
        <v>2152</v>
      </c>
      <c r="K3914" s="2">
        <v>1504</v>
      </c>
      <c r="L3914" s="2">
        <v>1276</v>
      </c>
      <c r="M3914" s="2">
        <v>858</v>
      </c>
      <c r="N3914" s="2">
        <v>783</v>
      </c>
      <c r="O3914" s="2">
        <v>700</v>
      </c>
      <c r="P3914" s="2">
        <v>716</v>
      </c>
      <c r="Q3914" s="2">
        <v>420</v>
      </c>
      <c r="R3914" s="2">
        <v>336</v>
      </c>
      <c r="S3914" s="2">
        <v>503</v>
      </c>
    </row>
    <row r="3915" spans="1:19" x14ac:dyDescent="0.25">
      <c r="A3915" t="s">
        <v>20</v>
      </c>
      <c r="B3915" s="2">
        <v>23056</v>
      </c>
      <c r="C3915" s="2">
        <v>3946</v>
      </c>
      <c r="D3915" s="2">
        <v>4023</v>
      </c>
      <c r="E3915" s="2">
        <v>3724</v>
      </c>
      <c r="F3915" s="2">
        <v>2797</v>
      </c>
      <c r="G3915" s="2">
        <v>1896</v>
      </c>
      <c r="H3915" s="2">
        <v>1469</v>
      </c>
      <c r="I3915" s="2">
        <v>1109</v>
      </c>
      <c r="J3915" s="2">
        <v>1013</v>
      </c>
      <c r="K3915" s="2">
        <v>749</v>
      </c>
      <c r="L3915" s="2">
        <v>541</v>
      </c>
      <c r="M3915" s="2">
        <v>364</v>
      </c>
      <c r="N3915" s="2">
        <v>316</v>
      </c>
      <c r="O3915" s="2">
        <v>287</v>
      </c>
      <c r="P3915" s="2">
        <v>289</v>
      </c>
      <c r="Q3915" s="2">
        <v>180</v>
      </c>
      <c r="R3915" s="2">
        <v>145</v>
      </c>
      <c r="S3915" s="2">
        <v>208</v>
      </c>
    </row>
    <row r="3916" spans="1:19" x14ac:dyDescent="0.25">
      <c r="A3916" t="s">
        <v>21</v>
      </c>
      <c r="B3916" s="2">
        <v>24387</v>
      </c>
      <c r="C3916" s="2">
        <v>4094</v>
      </c>
      <c r="D3916" s="2">
        <v>4161</v>
      </c>
      <c r="E3916" s="2">
        <v>3421</v>
      </c>
      <c r="F3916" s="2">
        <v>2779</v>
      </c>
      <c r="G3916" s="2">
        <v>2036</v>
      </c>
      <c r="H3916" s="2">
        <v>1387</v>
      </c>
      <c r="I3916" s="2">
        <v>1353</v>
      </c>
      <c r="J3916" s="2">
        <v>1139</v>
      </c>
      <c r="K3916" s="2">
        <v>755</v>
      </c>
      <c r="L3916" s="2">
        <v>735</v>
      </c>
      <c r="M3916" s="2">
        <v>494</v>
      </c>
      <c r="N3916" s="2">
        <v>467</v>
      </c>
      <c r="O3916" s="2">
        <v>413</v>
      </c>
      <c r="P3916" s="2">
        <v>427</v>
      </c>
      <c r="Q3916" s="2">
        <v>240</v>
      </c>
      <c r="R3916" s="2">
        <v>191</v>
      </c>
      <c r="S3916" s="2">
        <v>295</v>
      </c>
    </row>
    <row r="3917" spans="1:19" x14ac:dyDescent="0.25">
      <c r="A3917" t="s">
        <v>452</v>
      </c>
      <c r="B3917" s="2"/>
      <c r="C3917" s="2"/>
      <c r="D3917" s="2"/>
      <c r="E3917" s="2"/>
      <c r="F3917" s="2"/>
      <c r="G3917" s="2"/>
      <c r="H3917" s="2"/>
      <c r="I3917" s="2"/>
      <c r="J3917" s="2"/>
      <c r="K3917" s="2"/>
      <c r="L3917" s="2"/>
      <c r="M3917" s="2"/>
      <c r="N3917" s="2"/>
      <c r="O3917" s="2"/>
      <c r="P3917" s="2"/>
      <c r="Q3917" s="2"/>
      <c r="R3917" s="2"/>
      <c r="S3917" s="2"/>
    </row>
    <row r="3918" spans="1:19" x14ac:dyDescent="0.25">
      <c r="A3918" t="s">
        <v>3</v>
      </c>
      <c r="B3918" s="2">
        <v>32732</v>
      </c>
      <c r="C3918" s="2">
        <v>5318</v>
      </c>
      <c r="D3918" s="2">
        <v>5555</v>
      </c>
      <c r="E3918" s="2">
        <v>5108</v>
      </c>
      <c r="F3918" s="2">
        <v>3946</v>
      </c>
      <c r="G3918" s="2">
        <v>2697</v>
      </c>
      <c r="H3918" s="2">
        <v>1881</v>
      </c>
      <c r="I3918" s="2">
        <v>1672</v>
      </c>
      <c r="J3918" s="2">
        <v>1442</v>
      </c>
      <c r="K3918" s="2">
        <v>1052</v>
      </c>
      <c r="L3918" s="2">
        <v>890</v>
      </c>
      <c r="M3918" s="2">
        <v>618</v>
      </c>
      <c r="N3918" s="2">
        <v>549</v>
      </c>
      <c r="O3918" s="2">
        <v>536</v>
      </c>
      <c r="P3918" s="2">
        <v>524</v>
      </c>
      <c r="Q3918" s="2">
        <v>318</v>
      </c>
      <c r="R3918" s="2">
        <v>240</v>
      </c>
      <c r="S3918" s="2">
        <v>386</v>
      </c>
    </row>
    <row r="3919" spans="1:19" x14ac:dyDescent="0.25">
      <c r="A3919" t="s">
        <v>20</v>
      </c>
      <c r="B3919" s="2">
        <v>15841</v>
      </c>
      <c r="C3919" s="2">
        <v>2632</v>
      </c>
      <c r="D3919" s="2">
        <v>2714</v>
      </c>
      <c r="E3919" s="2">
        <v>2694</v>
      </c>
      <c r="F3919" s="2">
        <v>1991</v>
      </c>
      <c r="G3919" s="2">
        <v>1306</v>
      </c>
      <c r="H3919" s="2">
        <v>963</v>
      </c>
      <c r="I3919" s="2">
        <v>722</v>
      </c>
      <c r="J3919" s="2">
        <v>665</v>
      </c>
      <c r="K3919" s="2">
        <v>497</v>
      </c>
      <c r="L3919" s="2">
        <v>365</v>
      </c>
      <c r="M3919" s="2">
        <v>264</v>
      </c>
      <c r="N3919" s="2">
        <v>204</v>
      </c>
      <c r="O3919" s="2">
        <v>223</v>
      </c>
      <c r="P3919" s="2">
        <v>208</v>
      </c>
      <c r="Q3919" s="2">
        <v>136</v>
      </c>
      <c r="R3919" s="2">
        <v>106</v>
      </c>
      <c r="S3919" s="2">
        <v>151</v>
      </c>
    </row>
    <row r="3920" spans="1:19" x14ac:dyDescent="0.25">
      <c r="A3920" t="s">
        <v>21</v>
      </c>
      <c r="B3920" s="2">
        <v>16891</v>
      </c>
      <c r="C3920" s="2">
        <v>2686</v>
      </c>
      <c r="D3920" s="2">
        <v>2841</v>
      </c>
      <c r="E3920" s="2">
        <v>2414</v>
      </c>
      <c r="F3920" s="2">
        <v>1955</v>
      </c>
      <c r="G3920" s="2">
        <v>1391</v>
      </c>
      <c r="H3920" s="2">
        <v>918</v>
      </c>
      <c r="I3920" s="2">
        <v>950</v>
      </c>
      <c r="J3920" s="2">
        <v>777</v>
      </c>
      <c r="K3920" s="2">
        <v>555</v>
      </c>
      <c r="L3920" s="2">
        <v>525</v>
      </c>
      <c r="M3920" s="2">
        <v>354</v>
      </c>
      <c r="N3920" s="2">
        <v>345</v>
      </c>
      <c r="O3920" s="2">
        <v>313</v>
      </c>
      <c r="P3920" s="2">
        <v>316</v>
      </c>
      <c r="Q3920" s="2">
        <v>182</v>
      </c>
      <c r="R3920" s="2">
        <v>134</v>
      </c>
      <c r="S3920" s="2">
        <v>235</v>
      </c>
    </row>
    <row r="3921" spans="1:19" x14ac:dyDescent="0.25">
      <c r="A3921" t="s">
        <v>453</v>
      </c>
      <c r="B3921" s="2"/>
      <c r="C3921" s="2"/>
      <c r="D3921" s="2"/>
      <c r="E3921" s="2"/>
      <c r="F3921" s="2"/>
      <c r="G3921" s="2"/>
      <c r="H3921" s="2"/>
      <c r="I3921" s="2"/>
      <c r="J3921" s="2"/>
      <c r="K3921" s="2"/>
      <c r="L3921" s="2"/>
      <c r="M3921" s="2"/>
      <c r="N3921" s="2"/>
      <c r="O3921" s="2"/>
      <c r="P3921" s="2"/>
      <c r="Q3921" s="2"/>
      <c r="R3921" s="2"/>
      <c r="S3921" s="2"/>
    </row>
    <row r="3922" spans="1:19" x14ac:dyDescent="0.25">
      <c r="A3922" t="s">
        <v>3</v>
      </c>
      <c r="B3922" s="2">
        <v>14711</v>
      </c>
      <c r="C3922" s="2">
        <v>2722</v>
      </c>
      <c r="D3922" s="2">
        <v>2629</v>
      </c>
      <c r="E3922" s="2">
        <v>2037</v>
      </c>
      <c r="F3922" s="2">
        <v>1630</v>
      </c>
      <c r="G3922" s="2">
        <v>1235</v>
      </c>
      <c r="H3922" s="2">
        <v>975</v>
      </c>
      <c r="I3922" s="2">
        <v>790</v>
      </c>
      <c r="J3922" s="2">
        <v>710</v>
      </c>
      <c r="K3922" s="2">
        <v>452</v>
      </c>
      <c r="L3922" s="2">
        <v>386</v>
      </c>
      <c r="M3922" s="2">
        <v>240</v>
      </c>
      <c r="N3922" s="2">
        <v>234</v>
      </c>
      <c r="O3922" s="2">
        <v>164</v>
      </c>
      <c r="P3922" s="2">
        <v>192</v>
      </c>
      <c r="Q3922" s="2">
        <v>102</v>
      </c>
      <c r="R3922" s="2">
        <v>96</v>
      </c>
      <c r="S3922" s="2">
        <v>117</v>
      </c>
    </row>
    <row r="3923" spans="1:19" x14ac:dyDescent="0.25">
      <c r="A3923" t="s">
        <v>20</v>
      </c>
      <c r="B3923" s="2">
        <v>7215</v>
      </c>
      <c r="C3923" s="2">
        <v>1314</v>
      </c>
      <c r="D3923" s="2">
        <v>1309</v>
      </c>
      <c r="E3923" s="2">
        <v>1030</v>
      </c>
      <c r="F3923" s="2">
        <v>806</v>
      </c>
      <c r="G3923" s="2">
        <v>590</v>
      </c>
      <c r="H3923" s="2">
        <v>506</v>
      </c>
      <c r="I3923" s="2">
        <v>387</v>
      </c>
      <c r="J3923" s="2">
        <v>348</v>
      </c>
      <c r="K3923" s="2">
        <v>252</v>
      </c>
      <c r="L3923" s="2">
        <v>176</v>
      </c>
      <c r="M3923" s="2">
        <v>100</v>
      </c>
      <c r="N3923" s="2">
        <v>112</v>
      </c>
      <c r="O3923" s="2">
        <v>64</v>
      </c>
      <c r="P3923" s="2">
        <v>81</v>
      </c>
      <c r="Q3923" s="2">
        <v>44</v>
      </c>
      <c r="R3923" s="2">
        <v>39</v>
      </c>
      <c r="S3923" s="2">
        <v>57</v>
      </c>
    </row>
    <row r="3924" spans="1:19" x14ac:dyDescent="0.25">
      <c r="A3924" t="s">
        <v>21</v>
      </c>
      <c r="B3924" s="2">
        <v>7496</v>
      </c>
      <c r="C3924" s="2">
        <v>1408</v>
      </c>
      <c r="D3924" s="2">
        <v>1320</v>
      </c>
      <c r="E3924" s="2">
        <v>1007</v>
      </c>
      <c r="F3924" s="2">
        <v>824</v>
      </c>
      <c r="G3924" s="2">
        <v>645</v>
      </c>
      <c r="H3924" s="2">
        <v>469</v>
      </c>
      <c r="I3924" s="2">
        <v>403</v>
      </c>
      <c r="J3924" s="2">
        <v>362</v>
      </c>
      <c r="K3924" s="2">
        <v>200</v>
      </c>
      <c r="L3924" s="2">
        <v>210</v>
      </c>
      <c r="M3924" s="2">
        <v>140</v>
      </c>
      <c r="N3924" s="2">
        <v>122</v>
      </c>
      <c r="O3924" s="2">
        <v>100</v>
      </c>
      <c r="P3924" s="2">
        <v>111</v>
      </c>
      <c r="Q3924" s="2">
        <v>58</v>
      </c>
      <c r="R3924" s="2">
        <v>57</v>
      </c>
      <c r="S3924" s="2">
        <v>60</v>
      </c>
    </row>
    <row r="3925" spans="1:19" x14ac:dyDescent="0.25">
      <c r="A3925" t="s">
        <v>454</v>
      </c>
      <c r="B3925" s="2"/>
      <c r="C3925" s="2"/>
      <c r="D3925" s="2"/>
      <c r="E3925" s="2"/>
      <c r="F3925" s="2"/>
      <c r="G3925" s="2"/>
      <c r="H3925" s="2"/>
      <c r="I3925" s="2"/>
      <c r="J3925" s="2"/>
      <c r="K3925" s="2"/>
      <c r="L3925" s="2"/>
      <c r="M3925" s="2"/>
      <c r="N3925" s="2"/>
      <c r="O3925" s="2"/>
      <c r="P3925" s="2"/>
      <c r="Q3925" s="2"/>
      <c r="R3925" s="2"/>
      <c r="S3925" s="2"/>
    </row>
    <row r="3926" spans="1:19" x14ac:dyDescent="0.25">
      <c r="A3926" t="s">
        <v>3</v>
      </c>
      <c r="B3926" s="2">
        <v>25601</v>
      </c>
      <c r="C3926" s="2">
        <v>4137</v>
      </c>
      <c r="D3926" s="2">
        <v>4351</v>
      </c>
      <c r="E3926" s="2">
        <v>3977</v>
      </c>
      <c r="F3926" s="2">
        <v>3156</v>
      </c>
      <c r="G3926" s="2">
        <v>2155</v>
      </c>
      <c r="H3926" s="2">
        <v>1382</v>
      </c>
      <c r="I3926" s="2">
        <v>1180</v>
      </c>
      <c r="J3926" s="2">
        <v>1034</v>
      </c>
      <c r="K3926" s="2">
        <v>856</v>
      </c>
      <c r="L3926" s="2">
        <v>679</v>
      </c>
      <c r="M3926" s="2">
        <v>553</v>
      </c>
      <c r="N3926" s="2">
        <v>449</v>
      </c>
      <c r="O3926" s="2">
        <v>489</v>
      </c>
      <c r="P3926" s="2">
        <v>409</v>
      </c>
      <c r="Q3926" s="2">
        <v>254</v>
      </c>
      <c r="R3926" s="2">
        <v>227</v>
      </c>
      <c r="S3926" s="2">
        <v>313</v>
      </c>
    </row>
    <row r="3927" spans="1:19" x14ac:dyDescent="0.25">
      <c r="A3927" t="s">
        <v>20</v>
      </c>
      <c r="B3927" s="2">
        <v>12556</v>
      </c>
      <c r="C3927" s="2">
        <v>2041</v>
      </c>
      <c r="D3927" s="2">
        <v>2189</v>
      </c>
      <c r="E3927" s="2">
        <v>2031</v>
      </c>
      <c r="F3927" s="2">
        <v>1703</v>
      </c>
      <c r="G3927" s="2">
        <v>1118</v>
      </c>
      <c r="H3927" s="2">
        <v>728</v>
      </c>
      <c r="I3927" s="2">
        <v>570</v>
      </c>
      <c r="J3927" s="2">
        <v>482</v>
      </c>
      <c r="K3927" s="2">
        <v>372</v>
      </c>
      <c r="L3927" s="2">
        <v>277</v>
      </c>
      <c r="M3927" s="2">
        <v>223</v>
      </c>
      <c r="N3927" s="2">
        <v>157</v>
      </c>
      <c r="O3927" s="2">
        <v>209</v>
      </c>
      <c r="P3927" s="2">
        <v>161</v>
      </c>
      <c r="Q3927" s="2">
        <v>91</v>
      </c>
      <c r="R3927" s="2">
        <v>83</v>
      </c>
      <c r="S3927" s="2">
        <v>121</v>
      </c>
    </row>
    <row r="3928" spans="1:19" x14ac:dyDescent="0.25">
      <c r="A3928" t="s">
        <v>21</v>
      </c>
      <c r="B3928" s="2">
        <v>13045</v>
      </c>
      <c r="C3928" s="2">
        <v>2096</v>
      </c>
      <c r="D3928" s="2">
        <v>2162</v>
      </c>
      <c r="E3928" s="2">
        <v>1946</v>
      </c>
      <c r="F3928" s="2">
        <v>1453</v>
      </c>
      <c r="G3928" s="2">
        <v>1037</v>
      </c>
      <c r="H3928" s="2">
        <v>654</v>
      </c>
      <c r="I3928" s="2">
        <v>610</v>
      </c>
      <c r="J3928" s="2">
        <v>552</v>
      </c>
      <c r="K3928" s="2">
        <v>484</v>
      </c>
      <c r="L3928" s="2">
        <v>402</v>
      </c>
      <c r="M3928" s="2">
        <v>330</v>
      </c>
      <c r="N3928" s="2">
        <v>292</v>
      </c>
      <c r="O3928" s="2">
        <v>280</v>
      </c>
      <c r="P3928" s="2">
        <v>248</v>
      </c>
      <c r="Q3928" s="2">
        <v>163</v>
      </c>
      <c r="R3928" s="2">
        <v>144</v>
      </c>
      <c r="S3928" s="2">
        <v>192</v>
      </c>
    </row>
    <row r="3929" spans="1:19" x14ac:dyDescent="0.25">
      <c r="A3929" t="s">
        <v>455</v>
      </c>
      <c r="B3929" s="2"/>
      <c r="C3929" s="2"/>
      <c r="D3929" s="2"/>
      <c r="E3929" s="2"/>
      <c r="F3929" s="2"/>
      <c r="G3929" s="2"/>
      <c r="H3929" s="2"/>
      <c r="I3929" s="2"/>
      <c r="J3929" s="2"/>
      <c r="K3929" s="2"/>
      <c r="L3929" s="2"/>
      <c r="M3929" s="2"/>
      <c r="N3929" s="2"/>
      <c r="O3929" s="2"/>
      <c r="P3929" s="2"/>
      <c r="Q3929" s="2"/>
      <c r="R3929" s="2"/>
      <c r="S3929" s="2"/>
    </row>
    <row r="3930" spans="1:19" x14ac:dyDescent="0.25">
      <c r="A3930" t="s">
        <v>3</v>
      </c>
      <c r="B3930" s="2">
        <v>9543</v>
      </c>
      <c r="C3930" s="2">
        <v>1364</v>
      </c>
      <c r="D3930" s="2">
        <v>1548</v>
      </c>
      <c r="E3930" s="2">
        <v>1468</v>
      </c>
      <c r="F3930" s="2">
        <v>1286</v>
      </c>
      <c r="G3930" s="2">
        <v>874</v>
      </c>
      <c r="H3930" s="2">
        <v>495</v>
      </c>
      <c r="I3930" s="2">
        <v>432</v>
      </c>
      <c r="J3930" s="2">
        <v>404</v>
      </c>
      <c r="K3930" s="2">
        <v>346</v>
      </c>
      <c r="L3930" s="2">
        <v>280</v>
      </c>
      <c r="M3930" s="2">
        <v>231</v>
      </c>
      <c r="N3930" s="2">
        <v>173</v>
      </c>
      <c r="O3930" s="2">
        <v>196</v>
      </c>
      <c r="P3930" s="2">
        <v>157</v>
      </c>
      <c r="Q3930" s="2">
        <v>95</v>
      </c>
      <c r="R3930" s="2">
        <v>88</v>
      </c>
      <c r="S3930" s="2">
        <v>106</v>
      </c>
    </row>
    <row r="3931" spans="1:19" x14ac:dyDescent="0.25">
      <c r="A3931" t="s">
        <v>20</v>
      </c>
      <c r="B3931" s="2">
        <v>4655</v>
      </c>
      <c r="C3931" s="2">
        <v>661</v>
      </c>
      <c r="D3931" s="2">
        <v>763</v>
      </c>
      <c r="E3931" s="2">
        <v>717</v>
      </c>
      <c r="F3931" s="2">
        <v>694</v>
      </c>
      <c r="G3931" s="2">
        <v>467</v>
      </c>
      <c r="H3931" s="2">
        <v>259</v>
      </c>
      <c r="I3931" s="2">
        <v>216</v>
      </c>
      <c r="J3931" s="2">
        <v>190</v>
      </c>
      <c r="K3931" s="2">
        <v>148</v>
      </c>
      <c r="L3931" s="2">
        <v>128</v>
      </c>
      <c r="M3931" s="2">
        <v>94</v>
      </c>
      <c r="N3931" s="2">
        <v>65</v>
      </c>
      <c r="O3931" s="2">
        <v>79</v>
      </c>
      <c r="P3931" s="2">
        <v>59</v>
      </c>
      <c r="Q3931" s="2">
        <v>29</v>
      </c>
      <c r="R3931" s="2">
        <v>38</v>
      </c>
      <c r="S3931" s="2">
        <v>48</v>
      </c>
    </row>
    <row r="3932" spans="1:19" x14ac:dyDescent="0.25">
      <c r="A3932" t="s">
        <v>21</v>
      </c>
      <c r="B3932" s="2">
        <v>4888</v>
      </c>
      <c r="C3932" s="2">
        <v>703</v>
      </c>
      <c r="D3932" s="2">
        <v>785</v>
      </c>
      <c r="E3932" s="2">
        <v>751</v>
      </c>
      <c r="F3932" s="2">
        <v>592</v>
      </c>
      <c r="G3932" s="2">
        <v>407</v>
      </c>
      <c r="H3932" s="2">
        <v>236</v>
      </c>
      <c r="I3932" s="2">
        <v>216</v>
      </c>
      <c r="J3932" s="2">
        <v>214</v>
      </c>
      <c r="K3932" s="2">
        <v>198</v>
      </c>
      <c r="L3932" s="2">
        <v>152</v>
      </c>
      <c r="M3932" s="2">
        <v>137</v>
      </c>
      <c r="N3932" s="2">
        <v>108</v>
      </c>
      <c r="O3932" s="2">
        <v>117</v>
      </c>
      <c r="P3932" s="2">
        <v>98</v>
      </c>
      <c r="Q3932" s="2">
        <v>66</v>
      </c>
      <c r="R3932" s="2">
        <v>50</v>
      </c>
      <c r="S3932" s="2">
        <v>58</v>
      </c>
    </row>
    <row r="3933" spans="1:19" x14ac:dyDescent="0.25">
      <c r="A3933" t="s">
        <v>456</v>
      </c>
      <c r="B3933" s="2"/>
      <c r="C3933" s="2"/>
      <c r="D3933" s="2"/>
      <c r="E3933" s="2"/>
      <c r="F3933" s="2"/>
      <c r="G3933" s="2"/>
      <c r="H3933" s="2"/>
      <c r="I3933" s="2"/>
      <c r="J3933" s="2"/>
      <c r="K3933" s="2"/>
      <c r="L3933" s="2"/>
      <c r="M3933" s="2"/>
      <c r="N3933" s="2"/>
      <c r="O3933" s="2"/>
      <c r="P3933" s="2"/>
      <c r="Q3933" s="2"/>
      <c r="R3933" s="2"/>
      <c r="S3933" s="2"/>
    </row>
    <row r="3934" spans="1:19" x14ac:dyDescent="0.25">
      <c r="A3934" t="s">
        <v>3</v>
      </c>
      <c r="B3934" s="2">
        <v>16058</v>
      </c>
      <c r="C3934" s="2">
        <v>2773</v>
      </c>
      <c r="D3934" s="2">
        <v>2803</v>
      </c>
      <c r="E3934" s="2">
        <v>2509</v>
      </c>
      <c r="F3934" s="2">
        <v>1870</v>
      </c>
      <c r="G3934" s="2">
        <v>1281</v>
      </c>
      <c r="H3934" s="2">
        <v>887</v>
      </c>
      <c r="I3934" s="2">
        <v>748</v>
      </c>
      <c r="J3934" s="2">
        <v>630</v>
      </c>
      <c r="K3934" s="2">
        <v>510</v>
      </c>
      <c r="L3934" s="2">
        <v>399</v>
      </c>
      <c r="M3934" s="2">
        <v>322</v>
      </c>
      <c r="N3934" s="2">
        <v>276</v>
      </c>
      <c r="O3934" s="2">
        <v>293</v>
      </c>
      <c r="P3934" s="2">
        <v>252</v>
      </c>
      <c r="Q3934" s="2">
        <v>159</v>
      </c>
      <c r="R3934" s="2">
        <v>139</v>
      </c>
      <c r="S3934" s="2">
        <v>207</v>
      </c>
    </row>
    <row r="3935" spans="1:19" x14ac:dyDescent="0.25">
      <c r="A3935" t="s">
        <v>20</v>
      </c>
      <c r="B3935" s="2">
        <v>7901</v>
      </c>
      <c r="C3935" s="2">
        <v>1380</v>
      </c>
      <c r="D3935" s="2">
        <v>1426</v>
      </c>
      <c r="E3935" s="2">
        <v>1314</v>
      </c>
      <c r="F3935" s="2">
        <v>1009</v>
      </c>
      <c r="G3935" s="2">
        <v>651</v>
      </c>
      <c r="H3935" s="2">
        <v>469</v>
      </c>
      <c r="I3935" s="2">
        <v>354</v>
      </c>
      <c r="J3935" s="2">
        <v>292</v>
      </c>
      <c r="K3935" s="2">
        <v>224</v>
      </c>
      <c r="L3935" s="2">
        <v>149</v>
      </c>
      <c r="M3935" s="2">
        <v>129</v>
      </c>
      <c r="N3935" s="2">
        <v>92</v>
      </c>
      <c r="O3935" s="2">
        <v>130</v>
      </c>
      <c r="P3935" s="2">
        <v>102</v>
      </c>
      <c r="Q3935" s="2">
        <v>62</v>
      </c>
      <c r="R3935" s="2">
        <v>45</v>
      </c>
      <c r="S3935" s="2">
        <v>73</v>
      </c>
    </row>
    <row r="3936" spans="1:19" x14ac:dyDescent="0.25">
      <c r="A3936" t="s">
        <v>21</v>
      </c>
      <c r="B3936" s="2">
        <v>8157</v>
      </c>
      <c r="C3936" s="2">
        <v>1393</v>
      </c>
      <c r="D3936" s="2">
        <v>1377</v>
      </c>
      <c r="E3936" s="2">
        <v>1195</v>
      </c>
      <c r="F3936" s="2">
        <v>861</v>
      </c>
      <c r="G3936" s="2">
        <v>630</v>
      </c>
      <c r="H3936" s="2">
        <v>418</v>
      </c>
      <c r="I3936" s="2">
        <v>394</v>
      </c>
      <c r="J3936" s="2">
        <v>338</v>
      </c>
      <c r="K3936" s="2">
        <v>286</v>
      </c>
      <c r="L3936" s="2">
        <v>250</v>
      </c>
      <c r="M3936" s="2">
        <v>193</v>
      </c>
      <c r="N3936" s="2">
        <v>184</v>
      </c>
      <c r="O3936" s="2">
        <v>163</v>
      </c>
      <c r="P3936" s="2">
        <v>150</v>
      </c>
      <c r="Q3936" s="2">
        <v>97</v>
      </c>
      <c r="R3936" s="2">
        <v>94</v>
      </c>
      <c r="S3936" s="2">
        <v>134</v>
      </c>
    </row>
    <row r="3938" spans="1:19" s="3" customFormat="1" x14ac:dyDescent="0.25"/>
    <row r="3939" spans="1:19" x14ac:dyDescent="0.25">
      <c r="A3939" t="s">
        <v>1</v>
      </c>
      <c r="B3939" t="s">
        <v>2</v>
      </c>
    </row>
    <row r="3940" spans="1:19" x14ac:dyDescent="0.25">
      <c r="B3940" t="s">
        <v>3</v>
      </c>
      <c r="C3940" t="s">
        <v>4</v>
      </c>
      <c r="D3940" s="1" t="s">
        <v>1954</v>
      </c>
      <c r="E3940" s="1" t="s">
        <v>1955</v>
      </c>
      <c r="F3940" t="s">
        <v>5</v>
      </c>
      <c r="G3940" t="s">
        <v>6</v>
      </c>
      <c r="H3940" t="s">
        <v>7</v>
      </c>
      <c r="I3940" t="s">
        <v>8</v>
      </c>
      <c r="J3940" t="s">
        <v>9</v>
      </c>
      <c r="K3940" t="s">
        <v>10</v>
      </c>
      <c r="L3940" t="s">
        <v>11</v>
      </c>
      <c r="M3940" t="s">
        <v>12</v>
      </c>
      <c r="N3940" t="s">
        <v>13</v>
      </c>
      <c r="O3940" t="s">
        <v>14</v>
      </c>
      <c r="P3940" t="s">
        <v>15</v>
      </c>
      <c r="Q3940" t="s">
        <v>16</v>
      </c>
      <c r="R3940" t="s">
        <v>17</v>
      </c>
      <c r="S3940" t="s">
        <v>18</v>
      </c>
    </row>
    <row r="3941" spans="1:19" x14ac:dyDescent="0.25">
      <c r="A3941" t="s">
        <v>44</v>
      </c>
    </row>
    <row r="3942" spans="1:19" x14ac:dyDescent="0.25">
      <c r="A3942" s="3" t="s">
        <v>1367</v>
      </c>
    </row>
    <row r="3943" spans="1:19" x14ac:dyDescent="0.25">
      <c r="A3943" t="s">
        <v>3</v>
      </c>
      <c r="B3943" s="2">
        <v>1851931</v>
      </c>
      <c r="C3943" s="2">
        <v>333224</v>
      </c>
      <c r="D3943" s="2">
        <v>302675</v>
      </c>
      <c r="E3943" s="2">
        <v>255360</v>
      </c>
      <c r="F3943" s="2">
        <v>215864</v>
      </c>
      <c r="G3943" s="2">
        <v>170890</v>
      </c>
      <c r="H3943" s="2">
        <v>132689</v>
      </c>
      <c r="I3943" s="2">
        <v>101399</v>
      </c>
      <c r="J3943" s="2">
        <v>83791</v>
      </c>
      <c r="K3943" s="2">
        <v>62189</v>
      </c>
      <c r="L3943" s="2">
        <v>46943</v>
      </c>
      <c r="M3943" s="2">
        <v>36444</v>
      </c>
      <c r="N3943" s="2">
        <v>30082</v>
      </c>
      <c r="O3943" s="2">
        <v>25840</v>
      </c>
      <c r="P3943" s="2">
        <v>19495</v>
      </c>
      <c r="Q3943" s="2">
        <v>12337</v>
      </c>
      <c r="R3943" s="2">
        <v>10164</v>
      </c>
      <c r="S3943" s="2">
        <v>12545</v>
      </c>
    </row>
    <row r="3944" spans="1:19" x14ac:dyDescent="0.25">
      <c r="A3944" t="s">
        <v>20</v>
      </c>
      <c r="B3944" s="2">
        <v>886515</v>
      </c>
      <c r="C3944" s="2">
        <v>164432</v>
      </c>
      <c r="D3944" s="2">
        <v>150534</v>
      </c>
      <c r="E3944" s="2">
        <v>126950</v>
      </c>
      <c r="F3944" s="2">
        <v>103358</v>
      </c>
      <c r="G3944" s="2">
        <v>76148</v>
      </c>
      <c r="H3944" s="2">
        <v>60503</v>
      </c>
      <c r="I3944" s="2">
        <v>47773</v>
      </c>
      <c r="J3944" s="2">
        <v>39429</v>
      </c>
      <c r="K3944" s="2">
        <v>30124</v>
      </c>
      <c r="L3944" s="2">
        <v>21995</v>
      </c>
      <c r="M3944" s="2">
        <v>16387</v>
      </c>
      <c r="N3944" s="2">
        <v>14028</v>
      </c>
      <c r="O3944" s="2">
        <v>11456</v>
      </c>
      <c r="P3944" s="2">
        <v>8793</v>
      </c>
      <c r="Q3944" s="2">
        <v>5072</v>
      </c>
      <c r="R3944" s="2">
        <v>4445</v>
      </c>
      <c r="S3944" s="2">
        <v>5088</v>
      </c>
    </row>
    <row r="3945" spans="1:19" x14ac:dyDescent="0.25">
      <c r="A3945" t="s">
        <v>21</v>
      </c>
      <c r="B3945" s="2">
        <v>965416</v>
      </c>
      <c r="C3945" s="2">
        <v>168792</v>
      </c>
      <c r="D3945" s="2">
        <v>152141</v>
      </c>
      <c r="E3945" s="2">
        <v>128410</v>
      </c>
      <c r="F3945" s="2">
        <v>112506</v>
      </c>
      <c r="G3945" s="2">
        <v>94742</v>
      </c>
      <c r="H3945" s="2">
        <v>72186</v>
      </c>
      <c r="I3945" s="2">
        <v>53626</v>
      </c>
      <c r="J3945" s="2">
        <v>44362</v>
      </c>
      <c r="K3945" s="2">
        <v>32065</v>
      </c>
      <c r="L3945" s="2">
        <v>24948</v>
      </c>
      <c r="M3945" s="2">
        <v>20057</v>
      </c>
      <c r="N3945" s="2">
        <v>16054</v>
      </c>
      <c r="O3945" s="2">
        <v>14384</v>
      </c>
      <c r="P3945" s="2">
        <v>10702</v>
      </c>
      <c r="Q3945" s="2">
        <v>7265</v>
      </c>
      <c r="R3945" s="2">
        <v>5719</v>
      </c>
      <c r="S3945" s="2">
        <v>7457</v>
      </c>
    </row>
    <row r="3946" spans="1:19" x14ac:dyDescent="0.25">
      <c r="A3946" t="s">
        <v>1368</v>
      </c>
      <c r="B3946" s="2"/>
      <c r="C3946" s="2"/>
      <c r="D3946" s="2"/>
      <c r="E3946" s="2"/>
      <c r="F3946" s="2"/>
      <c r="G3946" s="2"/>
      <c r="H3946" s="2"/>
      <c r="I3946" s="2"/>
      <c r="J3946" s="2"/>
      <c r="K3946" s="2"/>
      <c r="L3946" s="2"/>
      <c r="M3946" s="2"/>
      <c r="N3946" s="2"/>
      <c r="O3946" s="2"/>
      <c r="P3946" s="2"/>
      <c r="Q3946" s="2"/>
      <c r="R3946" s="2"/>
      <c r="S3946" s="2"/>
    </row>
    <row r="3947" spans="1:19" x14ac:dyDescent="0.25">
      <c r="A3947" t="s">
        <v>3</v>
      </c>
      <c r="B3947" s="2">
        <v>363336</v>
      </c>
      <c r="C3947" s="2">
        <v>56544</v>
      </c>
      <c r="D3947" s="2">
        <v>53690</v>
      </c>
      <c r="E3947" s="2">
        <v>49323</v>
      </c>
      <c r="F3947" s="2">
        <v>45118</v>
      </c>
      <c r="G3947" s="2">
        <v>41359</v>
      </c>
      <c r="H3947" s="2">
        <v>31414</v>
      </c>
      <c r="I3947" s="2">
        <v>23680</v>
      </c>
      <c r="J3947" s="2">
        <v>17300</v>
      </c>
      <c r="K3947" s="2">
        <v>11895</v>
      </c>
      <c r="L3947" s="2">
        <v>8595</v>
      </c>
      <c r="M3947" s="2">
        <v>7086</v>
      </c>
      <c r="N3947" s="2">
        <v>5447</v>
      </c>
      <c r="O3947" s="2">
        <v>4572</v>
      </c>
      <c r="P3947" s="2">
        <v>2768</v>
      </c>
      <c r="Q3947" s="2">
        <v>1662</v>
      </c>
      <c r="R3947" s="2">
        <v>1161</v>
      </c>
      <c r="S3947" s="2">
        <v>1722</v>
      </c>
    </row>
    <row r="3948" spans="1:19" x14ac:dyDescent="0.25">
      <c r="A3948" t="s">
        <v>20</v>
      </c>
      <c r="B3948" s="2">
        <v>178918</v>
      </c>
      <c r="C3948" s="2">
        <v>28079</v>
      </c>
      <c r="D3948" s="2">
        <v>26638</v>
      </c>
      <c r="E3948" s="2">
        <v>23939</v>
      </c>
      <c r="F3948" s="2">
        <v>21880</v>
      </c>
      <c r="G3948" s="2">
        <v>19067</v>
      </c>
      <c r="H3948" s="2">
        <v>15266</v>
      </c>
      <c r="I3948" s="2">
        <v>12208</v>
      </c>
      <c r="J3948" s="2">
        <v>8987</v>
      </c>
      <c r="K3948" s="2">
        <v>6245</v>
      </c>
      <c r="L3948" s="2">
        <v>4356</v>
      </c>
      <c r="M3948" s="2">
        <v>3682</v>
      </c>
      <c r="N3948" s="2">
        <v>2888</v>
      </c>
      <c r="O3948" s="2">
        <v>2320</v>
      </c>
      <c r="P3948" s="2">
        <v>1457</v>
      </c>
      <c r="Q3948" s="2">
        <v>716</v>
      </c>
      <c r="R3948" s="2">
        <v>533</v>
      </c>
      <c r="S3948" s="2">
        <v>657</v>
      </c>
    </row>
    <row r="3949" spans="1:19" x14ac:dyDescent="0.25">
      <c r="A3949" t="s">
        <v>21</v>
      </c>
      <c r="B3949" s="2">
        <v>184418</v>
      </c>
      <c r="C3949" s="2">
        <v>28465</v>
      </c>
      <c r="D3949" s="2">
        <v>27052</v>
      </c>
      <c r="E3949" s="2">
        <v>25384</v>
      </c>
      <c r="F3949" s="2">
        <v>23238</v>
      </c>
      <c r="G3949" s="2">
        <v>22292</v>
      </c>
      <c r="H3949" s="2">
        <v>16148</v>
      </c>
      <c r="I3949" s="2">
        <v>11472</v>
      </c>
      <c r="J3949" s="2">
        <v>8313</v>
      </c>
      <c r="K3949" s="2">
        <v>5650</v>
      </c>
      <c r="L3949" s="2">
        <v>4239</v>
      </c>
      <c r="M3949" s="2">
        <v>3404</v>
      </c>
      <c r="N3949" s="2">
        <v>2559</v>
      </c>
      <c r="O3949" s="2">
        <v>2252</v>
      </c>
      <c r="P3949" s="2">
        <v>1311</v>
      </c>
      <c r="Q3949" s="2">
        <v>946</v>
      </c>
      <c r="R3949" s="2">
        <v>628</v>
      </c>
      <c r="S3949" s="2">
        <v>1065</v>
      </c>
    </row>
    <row r="3950" spans="1:19" x14ac:dyDescent="0.25">
      <c r="A3950" t="s">
        <v>1369</v>
      </c>
      <c r="B3950" s="2"/>
      <c r="C3950" s="2"/>
      <c r="D3950" s="2"/>
      <c r="E3950" s="2"/>
      <c r="F3950" s="2"/>
      <c r="G3950" s="2"/>
      <c r="H3950" s="2"/>
      <c r="I3950" s="2"/>
      <c r="J3950" s="2"/>
      <c r="K3950" s="2"/>
      <c r="L3950" s="2"/>
      <c r="M3950" s="2"/>
      <c r="N3950" s="2"/>
      <c r="O3950" s="2"/>
      <c r="P3950" s="2"/>
      <c r="Q3950" s="2"/>
      <c r="R3950" s="2"/>
      <c r="S3950" s="2"/>
    </row>
    <row r="3951" spans="1:19" x14ac:dyDescent="0.25">
      <c r="A3951" t="s">
        <v>3</v>
      </c>
      <c r="B3951" s="2">
        <v>92317</v>
      </c>
      <c r="C3951" s="2">
        <v>14903</v>
      </c>
      <c r="D3951" s="2">
        <v>13844</v>
      </c>
      <c r="E3951" s="2">
        <v>12843</v>
      </c>
      <c r="F3951" s="2">
        <v>11110</v>
      </c>
      <c r="G3951" s="2">
        <v>10164</v>
      </c>
      <c r="H3951" s="2">
        <v>7850</v>
      </c>
      <c r="I3951" s="2">
        <v>5969</v>
      </c>
      <c r="J3951" s="2">
        <v>4280</v>
      </c>
      <c r="K3951" s="2">
        <v>2856</v>
      </c>
      <c r="L3951" s="2">
        <v>2174</v>
      </c>
      <c r="M3951" s="2">
        <v>1772</v>
      </c>
      <c r="N3951" s="2">
        <v>1367</v>
      </c>
      <c r="O3951" s="2">
        <v>1262</v>
      </c>
      <c r="P3951" s="2">
        <v>699</v>
      </c>
      <c r="Q3951" s="2">
        <v>418</v>
      </c>
      <c r="R3951" s="2">
        <v>322</v>
      </c>
      <c r="S3951" s="2">
        <v>484</v>
      </c>
    </row>
    <row r="3952" spans="1:19" x14ac:dyDescent="0.25">
      <c r="A3952" t="s">
        <v>20</v>
      </c>
      <c r="B3952" s="2">
        <v>45893</v>
      </c>
      <c r="C3952" s="2">
        <v>7408</v>
      </c>
      <c r="D3952" s="2">
        <v>6950</v>
      </c>
      <c r="E3952" s="2">
        <v>6379</v>
      </c>
      <c r="F3952" s="2">
        <v>5453</v>
      </c>
      <c r="G3952" s="2">
        <v>4656</v>
      </c>
      <c r="H3952" s="2">
        <v>3822</v>
      </c>
      <c r="I3952" s="2">
        <v>3126</v>
      </c>
      <c r="J3952" s="2">
        <v>2237</v>
      </c>
      <c r="K3952" s="2">
        <v>1520</v>
      </c>
      <c r="L3952" s="2">
        <v>1107</v>
      </c>
      <c r="M3952" s="2">
        <v>964</v>
      </c>
      <c r="N3952" s="2">
        <v>747</v>
      </c>
      <c r="O3952" s="2">
        <v>633</v>
      </c>
      <c r="P3952" s="2">
        <v>384</v>
      </c>
      <c r="Q3952" s="2">
        <v>174</v>
      </c>
      <c r="R3952" s="2">
        <v>144</v>
      </c>
      <c r="S3952" s="2">
        <v>189</v>
      </c>
    </row>
    <row r="3953" spans="1:19" x14ac:dyDescent="0.25">
      <c r="A3953" t="s">
        <v>21</v>
      </c>
      <c r="B3953" s="2">
        <v>46424</v>
      </c>
      <c r="C3953" s="2">
        <v>7495</v>
      </c>
      <c r="D3953" s="2">
        <v>6894</v>
      </c>
      <c r="E3953" s="2">
        <v>6464</v>
      </c>
      <c r="F3953" s="2">
        <v>5657</v>
      </c>
      <c r="G3953" s="2">
        <v>5508</v>
      </c>
      <c r="H3953" s="2">
        <v>4028</v>
      </c>
      <c r="I3953" s="2">
        <v>2843</v>
      </c>
      <c r="J3953" s="2">
        <v>2043</v>
      </c>
      <c r="K3953" s="2">
        <v>1336</v>
      </c>
      <c r="L3953" s="2">
        <v>1067</v>
      </c>
      <c r="M3953" s="2">
        <v>808</v>
      </c>
      <c r="N3953" s="2">
        <v>620</v>
      </c>
      <c r="O3953" s="2">
        <v>629</v>
      </c>
      <c r="P3953" s="2">
        <v>315</v>
      </c>
      <c r="Q3953" s="2">
        <v>244</v>
      </c>
      <c r="R3953" s="2">
        <v>178</v>
      </c>
      <c r="S3953" s="2">
        <v>295</v>
      </c>
    </row>
    <row r="3954" spans="1:19" x14ac:dyDescent="0.25">
      <c r="A3954" t="s">
        <v>1370</v>
      </c>
      <c r="B3954" s="2"/>
      <c r="C3954" s="2"/>
      <c r="D3954" s="2"/>
      <c r="E3954" s="2"/>
      <c r="F3954" s="2"/>
      <c r="G3954" s="2"/>
      <c r="H3954" s="2"/>
      <c r="I3954" s="2"/>
      <c r="J3954" s="2"/>
      <c r="K3954" s="2"/>
      <c r="L3954" s="2"/>
      <c r="M3954" s="2"/>
      <c r="N3954" s="2"/>
      <c r="O3954" s="2"/>
      <c r="P3954" s="2"/>
      <c r="Q3954" s="2"/>
      <c r="R3954" s="2"/>
      <c r="S3954" s="2"/>
    </row>
    <row r="3955" spans="1:19" x14ac:dyDescent="0.25">
      <c r="A3955" t="s">
        <v>3</v>
      </c>
      <c r="B3955" s="2">
        <v>26032</v>
      </c>
      <c r="C3955" s="2">
        <v>3761</v>
      </c>
      <c r="D3955" s="2">
        <v>3639</v>
      </c>
      <c r="E3955" s="2">
        <v>3622</v>
      </c>
      <c r="F3955" s="2">
        <v>3562</v>
      </c>
      <c r="G3955" s="2">
        <v>3044</v>
      </c>
      <c r="H3955" s="2">
        <v>2198</v>
      </c>
      <c r="I3955" s="2">
        <v>1575</v>
      </c>
      <c r="J3955" s="2">
        <v>1219</v>
      </c>
      <c r="K3955" s="2">
        <v>889</v>
      </c>
      <c r="L3955" s="2">
        <v>692</v>
      </c>
      <c r="M3955" s="2">
        <v>585</v>
      </c>
      <c r="N3955" s="2">
        <v>422</v>
      </c>
      <c r="O3955" s="2">
        <v>375</v>
      </c>
      <c r="P3955" s="2">
        <v>149</v>
      </c>
      <c r="Q3955" s="2">
        <v>104</v>
      </c>
      <c r="R3955" s="2">
        <v>75</v>
      </c>
      <c r="S3955" s="2">
        <v>121</v>
      </c>
    </row>
    <row r="3956" spans="1:19" x14ac:dyDescent="0.25">
      <c r="A3956" t="s">
        <v>20</v>
      </c>
      <c r="B3956" s="2">
        <v>12858</v>
      </c>
      <c r="C3956" s="2">
        <v>1878</v>
      </c>
      <c r="D3956" s="2">
        <v>1802</v>
      </c>
      <c r="E3956" s="2">
        <v>1784</v>
      </c>
      <c r="F3956" s="2">
        <v>1706</v>
      </c>
      <c r="G3956" s="2">
        <v>1476</v>
      </c>
      <c r="H3956" s="2">
        <v>1081</v>
      </c>
      <c r="I3956" s="2">
        <v>786</v>
      </c>
      <c r="J3956" s="2">
        <v>605</v>
      </c>
      <c r="K3956" s="2">
        <v>430</v>
      </c>
      <c r="L3956" s="2">
        <v>333</v>
      </c>
      <c r="M3956" s="2">
        <v>329</v>
      </c>
      <c r="N3956" s="2">
        <v>256</v>
      </c>
      <c r="O3956" s="2">
        <v>201</v>
      </c>
      <c r="P3956" s="2">
        <v>75</v>
      </c>
      <c r="Q3956" s="2">
        <v>49</v>
      </c>
      <c r="R3956" s="2">
        <v>29</v>
      </c>
      <c r="S3956" s="2">
        <v>38</v>
      </c>
    </row>
    <row r="3957" spans="1:19" x14ac:dyDescent="0.25">
      <c r="A3957" t="s">
        <v>21</v>
      </c>
      <c r="B3957" s="2">
        <v>13174</v>
      </c>
      <c r="C3957" s="2">
        <v>1883</v>
      </c>
      <c r="D3957" s="2">
        <v>1837</v>
      </c>
      <c r="E3957" s="2">
        <v>1838</v>
      </c>
      <c r="F3957" s="2">
        <v>1856</v>
      </c>
      <c r="G3957" s="2">
        <v>1568</v>
      </c>
      <c r="H3957" s="2">
        <v>1117</v>
      </c>
      <c r="I3957" s="2">
        <v>789</v>
      </c>
      <c r="J3957" s="2">
        <v>614</v>
      </c>
      <c r="K3957" s="2">
        <v>459</v>
      </c>
      <c r="L3957" s="2">
        <v>359</v>
      </c>
      <c r="M3957" s="2">
        <v>256</v>
      </c>
      <c r="N3957" s="2">
        <v>166</v>
      </c>
      <c r="O3957" s="2">
        <v>174</v>
      </c>
      <c r="P3957" s="2">
        <v>74</v>
      </c>
      <c r="Q3957" s="2">
        <v>55</v>
      </c>
      <c r="R3957" s="2">
        <v>46</v>
      </c>
      <c r="S3957" s="2">
        <v>83</v>
      </c>
    </row>
    <row r="3958" spans="1:19" x14ac:dyDescent="0.25">
      <c r="A3958" t="s">
        <v>1371</v>
      </c>
      <c r="B3958" s="2"/>
      <c r="C3958" s="2"/>
      <c r="D3958" s="2"/>
      <c r="E3958" s="2"/>
      <c r="F3958" s="2"/>
      <c r="G3958" s="2"/>
      <c r="H3958" s="2"/>
      <c r="I3958" s="2"/>
      <c r="J3958" s="2"/>
      <c r="K3958" s="2"/>
      <c r="L3958" s="2"/>
      <c r="M3958" s="2"/>
      <c r="N3958" s="2"/>
      <c r="O3958" s="2"/>
      <c r="P3958" s="2"/>
      <c r="Q3958" s="2"/>
      <c r="R3958" s="2"/>
      <c r="S3958" s="2"/>
    </row>
    <row r="3959" spans="1:19" x14ac:dyDescent="0.25">
      <c r="A3959" t="s">
        <v>3</v>
      </c>
      <c r="B3959" s="2">
        <v>10469</v>
      </c>
      <c r="C3959" s="2">
        <v>1665</v>
      </c>
      <c r="D3959" s="2">
        <v>1662</v>
      </c>
      <c r="E3959" s="2">
        <v>1473</v>
      </c>
      <c r="F3959" s="2">
        <v>1258</v>
      </c>
      <c r="G3959" s="2">
        <v>1038</v>
      </c>
      <c r="H3959" s="2">
        <v>901</v>
      </c>
      <c r="I3959" s="2">
        <v>710</v>
      </c>
      <c r="J3959" s="2">
        <v>527</v>
      </c>
      <c r="K3959" s="2">
        <v>320</v>
      </c>
      <c r="L3959" s="2">
        <v>242</v>
      </c>
      <c r="M3959" s="2">
        <v>189</v>
      </c>
      <c r="N3959" s="2">
        <v>148</v>
      </c>
      <c r="O3959" s="2">
        <v>120</v>
      </c>
      <c r="P3959" s="2">
        <v>83</v>
      </c>
      <c r="Q3959" s="2">
        <v>37</v>
      </c>
      <c r="R3959" s="2">
        <v>25</v>
      </c>
      <c r="S3959" s="2">
        <v>71</v>
      </c>
    </row>
    <row r="3960" spans="1:19" x14ac:dyDescent="0.25">
      <c r="A3960" t="s">
        <v>20</v>
      </c>
      <c r="B3960" s="2">
        <v>5244</v>
      </c>
      <c r="C3960" s="2">
        <v>826</v>
      </c>
      <c r="D3960" s="2">
        <v>851</v>
      </c>
      <c r="E3960" s="2">
        <v>758</v>
      </c>
      <c r="F3960" s="2">
        <v>638</v>
      </c>
      <c r="G3960" s="2">
        <v>453</v>
      </c>
      <c r="H3960" s="2">
        <v>409</v>
      </c>
      <c r="I3960" s="2">
        <v>388</v>
      </c>
      <c r="J3960" s="2">
        <v>267</v>
      </c>
      <c r="K3960" s="2">
        <v>180</v>
      </c>
      <c r="L3960" s="2">
        <v>135</v>
      </c>
      <c r="M3960" s="2">
        <v>101</v>
      </c>
      <c r="N3960" s="2">
        <v>73</v>
      </c>
      <c r="O3960" s="2">
        <v>59</v>
      </c>
      <c r="P3960" s="2">
        <v>46</v>
      </c>
      <c r="Q3960" s="2">
        <v>14</v>
      </c>
      <c r="R3960" s="2">
        <v>16</v>
      </c>
      <c r="S3960" s="2">
        <v>30</v>
      </c>
    </row>
    <row r="3961" spans="1:19" x14ac:dyDescent="0.25">
      <c r="A3961" t="s">
        <v>21</v>
      </c>
      <c r="B3961" s="2">
        <v>5225</v>
      </c>
      <c r="C3961" s="2">
        <v>839</v>
      </c>
      <c r="D3961" s="2">
        <v>811</v>
      </c>
      <c r="E3961" s="2">
        <v>715</v>
      </c>
      <c r="F3961" s="2">
        <v>620</v>
      </c>
      <c r="G3961" s="2">
        <v>585</v>
      </c>
      <c r="H3961" s="2">
        <v>492</v>
      </c>
      <c r="I3961" s="2">
        <v>322</v>
      </c>
      <c r="J3961" s="2">
        <v>260</v>
      </c>
      <c r="K3961" s="2">
        <v>140</v>
      </c>
      <c r="L3961" s="2">
        <v>107</v>
      </c>
      <c r="M3961" s="2">
        <v>88</v>
      </c>
      <c r="N3961" s="2">
        <v>75</v>
      </c>
      <c r="O3961" s="2">
        <v>61</v>
      </c>
      <c r="P3961" s="2">
        <v>37</v>
      </c>
      <c r="Q3961" s="2">
        <v>23</v>
      </c>
      <c r="R3961" s="2">
        <v>9</v>
      </c>
      <c r="S3961" s="2">
        <v>41</v>
      </c>
    </row>
    <row r="3962" spans="1:19" x14ac:dyDescent="0.25">
      <c r="A3962" t="s">
        <v>1372</v>
      </c>
      <c r="B3962" s="2"/>
      <c r="C3962" s="2"/>
      <c r="D3962" s="2"/>
      <c r="E3962" s="2"/>
      <c r="F3962" s="2"/>
      <c r="G3962" s="2"/>
      <c r="H3962" s="2"/>
      <c r="I3962" s="2"/>
      <c r="J3962" s="2"/>
      <c r="K3962" s="2"/>
      <c r="L3962" s="2"/>
      <c r="M3962" s="2"/>
      <c r="N3962" s="2"/>
      <c r="O3962" s="2"/>
      <c r="P3962" s="2"/>
      <c r="Q3962" s="2"/>
      <c r="R3962" s="2"/>
      <c r="S3962" s="2"/>
    </row>
    <row r="3963" spans="1:19" x14ac:dyDescent="0.25">
      <c r="A3963" t="s">
        <v>3</v>
      </c>
      <c r="B3963" s="2">
        <v>14370</v>
      </c>
      <c r="C3963" s="2">
        <v>2530</v>
      </c>
      <c r="D3963" s="2">
        <v>2387</v>
      </c>
      <c r="E3963" s="2">
        <v>2081</v>
      </c>
      <c r="F3963" s="2">
        <v>1588</v>
      </c>
      <c r="G3963" s="2">
        <v>1438</v>
      </c>
      <c r="H3963" s="2">
        <v>1200</v>
      </c>
      <c r="I3963" s="2">
        <v>970</v>
      </c>
      <c r="J3963" s="2">
        <v>694</v>
      </c>
      <c r="K3963" s="2">
        <v>433</v>
      </c>
      <c r="L3963" s="2">
        <v>271</v>
      </c>
      <c r="M3963" s="2">
        <v>203</v>
      </c>
      <c r="N3963" s="2">
        <v>167</v>
      </c>
      <c r="O3963" s="2">
        <v>147</v>
      </c>
      <c r="P3963" s="2">
        <v>90</v>
      </c>
      <c r="Q3963" s="2">
        <v>50</v>
      </c>
      <c r="R3963" s="2">
        <v>50</v>
      </c>
      <c r="S3963" s="2">
        <v>71</v>
      </c>
    </row>
    <row r="3964" spans="1:19" x14ac:dyDescent="0.25">
      <c r="A3964" t="s">
        <v>20</v>
      </c>
      <c r="B3964" s="2">
        <v>7146</v>
      </c>
      <c r="C3964" s="2">
        <v>1271</v>
      </c>
      <c r="D3964" s="2">
        <v>1228</v>
      </c>
      <c r="E3964" s="2">
        <v>1011</v>
      </c>
      <c r="F3964" s="2">
        <v>799</v>
      </c>
      <c r="G3964" s="2">
        <v>597</v>
      </c>
      <c r="H3964" s="2">
        <v>576</v>
      </c>
      <c r="I3964" s="2">
        <v>508</v>
      </c>
      <c r="J3964" s="2">
        <v>362</v>
      </c>
      <c r="K3964" s="2">
        <v>246</v>
      </c>
      <c r="L3964" s="2">
        <v>156</v>
      </c>
      <c r="M3964" s="2">
        <v>110</v>
      </c>
      <c r="N3964" s="2">
        <v>94</v>
      </c>
      <c r="O3964" s="2">
        <v>77</v>
      </c>
      <c r="P3964" s="2">
        <v>50</v>
      </c>
      <c r="Q3964" s="2">
        <v>15</v>
      </c>
      <c r="R3964" s="2">
        <v>19</v>
      </c>
      <c r="S3964" s="2">
        <v>27</v>
      </c>
    </row>
    <row r="3965" spans="1:19" x14ac:dyDescent="0.25">
      <c r="A3965" t="s">
        <v>21</v>
      </c>
      <c r="B3965" s="2">
        <v>7224</v>
      </c>
      <c r="C3965" s="2">
        <v>1259</v>
      </c>
      <c r="D3965" s="2">
        <v>1159</v>
      </c>
      <c r="E3965" s="2">
        <v>1070</v>
      </c>
      <c r="F3965" s="2">
        <v>789</v>
      </c>
      <c r="G3965" s="2">
        <v>841</v>
      </c>
      <c r="H3965" s="2">
        <v>624</v>
      </c>
      <c r="I3965" s="2">
        <v>462</v>
      </c>
      <c r="J3965" s="2">
        <v>332</v>
      </c>
      <c r="K3965" s="2">
        <v>187</v>
      </c>
      <c r="L3965" s="2">
        <v>115</v>
      </c>
      <c r="M3965" s="2">
        <v>93</v>
      </c>
      <c r="N3965" s="2">
        <v>73</v>
      </c>
      <c r="O3965" s="2">
        <v>70</v>
      </c>
      <c r="P3965" s="2">
        <v>40</v>
      </c>
      <c r="Q3965" s="2">
        <v>35</v>
      </c>
      <c r="R3965" s="2">
        <v>31</v>
      </c>
      <c r="S3965" s="2">
        <v>44</v>
      </c>
    </row>
    <row r="3966" spans="1:19" x14ac:dyDescent="0.25">
      <c r="A3966" t="s">
        <v>41</v>
      </c>
      <c r="B3966" s="2"/>
      <c r="C3966" s="2"/>
      <c r="D3966" s="2"/>
      <c r="E3966" s="2"/>
      <c r="F3966" s="2"/>
      <c r="G3966" s="2"/>
      <c r="H3966" s="2"/>
      <c r="I3966" s="2"/>
      <c r="J3966" s="2"/>
      <c r="K3966" s="2"/>
      <c r="L3966" s="2"/>
      <c r="M3966" s="2"/>
      <c r="N3966" s="2"/>
      <c r="O3966" s="2"/>
      <c r="P3966" s="2"/>
      <c r="Q3966" s="2"/>
      <c r="R3966" s="2"/>
      <c r="S3966" s="2"/>
    </row>
    <row r="3967" spans="1:19" x14ac:dyDescent="0.25">
      <c r="A3967" t="s">
        <v>3</v>
      </c>
      <c r="B3967" s="2">
        <v>16215</v>
      </c>
      <c r="C3967" s="2">
        <v>2299</v>
      </c>
      <c r="D3967" s="2">
        <v>2209</v>
      </c>
      <c r="E3967" s="2">
        <v>2297</v>
      </c>
      <c r="F3967" s="2">
        <v>2037</v>
      </c>
      <c r="G3967" s="2">
        <v>1963</v>
      </c>
      <c r="H3967" s="2">
        <v>1409</v>
      </c>
      <c r="I3967" s="2">
        <v>983</v>
      </c>
      <c r="J3967" s="2">
        <v>667</v>
      </c>
      <c r="K3967" s="2">
        <v>465</v>
      </c>
      <c r="L3967" s="2">
        <v>401</v>
      </c>
      <c r="M3967" s="2">
        <v>405</v>
      </c>
      <c r="N3967" s="2">
        <v>326</v>
      </c>
      <c r="O3967" s="2">
        <v>307</v>
      </c>
      <c r="P3967" s="2">
        <v>173</v>
      </c>
      <c r="Q3967" s="2">
        <v>99</v>
      </c>
      <c r="R3967" s="2">
        <v>70</v>
      </c>
      <c r="S3967" s="2">
        <v>105</v>
      </c>
    </row>
    <row r="3968" spans="1:19" x14ac:dyDescent="0.25">
      <c r="A3968" t="s">
        <v>20</v>
      </c>
      <c r="B3968" s="2">
        <v>7986</v>
      </c>
      <c r="C3968" s="2">
        <v>1132</v>
      </c>
      <c r="D3968" s="2">
        <v>1115</v>
      </c>
      <c r="E3968" s="2">
        <v>1153</v>
      </c>
      <c r="F3968" s="2">
        <v>1014</v>
      </c>
      <c r="G3968" s="2">
        <v>924</v>
      </c>
      <c r="H3968" s="2">
        <v>691</v>
      </c>
      <c r="I3968" s="2">
        <v>502</v>
      </c>
      <c r="J3968" s="2">
        <v>336</v>
      </c>
      <c r="K3968" s="2">
        <v>212</v>
      </c>
      <c r="L3968" s="2">
        <v>163</v>
      </c>
      <c r="M3968" s="2">
        <v>210</v>
      </c>
      <c r="N3968" s="2">
        <v>166</v>
      </c>
      <c r="O3968" s="2">
        <v>141</v>
      </c>
      <c r="P3968" s="2">
        <v>102</v>
      </c>
      <c r="Q3968" s="2">
        <v>47</v>
      </c>
      <c r="R3968" s="2">
        <v>32</v>
      </c>
      <c r="S3968" s="2">
        <v>46</v>
      </c>
    </row>
    <row r="3969" spans="1:19" x14ac:dyDescent="0.25">
      <c r="A3969" t="s">
        <v>21</v>
      </c>
      <c r="B3969" s="2">
        <v>8229</v>
      </c>
      <c r="C3969" s="2">
        <v>1167</v>
      </c>
      <c r="D3969" s="2">
        <v>1094</v>
      </c>
      <c r="E3969" s="2">
        <v>1144</v>
      </c>
      <c r="F3969" s="2">
        <v>1023</v>
      </c>
      <c r="G3969" s="2">
        <v>1039</v>
      </c>
      <c r="H3969" s="2">
        <v>718</v>
      </c>
      <c r="I3969" s="2">
        <v>481</v>
      </c>
      <c r="J3969" s="2">
        <v>331</v>
      </c>
      <c r="K3969" s="2">
        <v>253</v>
      </c>
      <c r="L3969" s="2">
        <v>238</v>
      </c>
      <c r="M3969" s="2">
        <v>195</v>
      </c>
      <c r="N3969" s="2">
        <v>160</v>
      </c>
      <c r="O3969" s="2">
        <v>166</v>
      </c>
      <c r="P3969" s="2">
        <v>71</v>
      </c>
      <c r="Q3969" s="2">
        <v>52</v>
      </c>
      <c r="R3969" s="2">
        <v>38</v>
      </c>
      <c r="S3969" s="2">
        <v>59</v>
      </c>
    </row>
    <row r="3970" spans="1:19" x14ac:dyDescent="0.25">
      <c r="A3970" t="s">
        <v>1373</v>
      </c>
      <c r="B3970" s="2"/>
      <c r="C3970" s="2"/>
      <c r="D3970" s="2"/>
      <c r="E3970" s="2"/>
      <c r="F3970" s="2"/>
      <c r="G3970" s="2"/>
      <c r="H3970" s="2"/>
      <c r="I3970" s="2"/>
      <c r="J3970" s="2"/>
      <c r="K3970" s="2"/>
      <c r="L3970" s="2"/>
      <c r="M3970" s="2"/>
      <c r="N3970" s="2"/>
      <c r="O3970" s="2"/>
      <c r="P3970" s="2"/>
      <c r="Q3970" s="2"/>
      <c r="R3970" s="2"/>
      <c r="S3970" s="2"/>
    </row>
    <row r="3971" spans="1:19" x14ac:dyDescent="0.25">
      <c r="A3971" t="s">
        <v>3</v>
      </c>
      <c r="B3971" s="2">
        <v>2763</v>
      </c>
      <c r="C3971" s="2">
        <v>500</v>
      </c>
      <c r="D3971" s="2">
        <v>444</v>
      </c>
      <c r="E3971" s="2">
        <v>394</v>
      </c>
      <c r="F3971" s="2">
        <v>304</v>
      </c>
      <c r="G3971" s="2">
        <v>256</v>
      </c>
      <c r="H3971" s="2">
        <v>199</v>
      </c>
      <c r="I3971" s="2">
        <v>148</v>
      </c>
      <c r="J3971" s="2">
        <v>116</v>
      </c>
      <c r="K3971" s="2">
        <v>81</v>
      </c>
      <c r="L3971" s="2">
        <v>68</v>
      </c>
      <c r="M3971" s="2">
        <v>57</v>
      </c>
      <c r="N3971" s="2">
        <v>36</v>
      </c>
      <c r="O3971" s="2">
        <v>55</v>
      </c>
      <c r="P3971" s="2">
        <v>26</v>
      </c>
      <c r="Q3971" s="2">
        <v>25</v>
      </c>
      <c r="R3971" s="2">
        <v>17</v>
      </c>
      <c r="S3971" s="2">
        <v>37</v>
      </c>
    </row>
    <row r="3972" spans="1:19" x14ac:dyDescent="0.25">
      <c r="A3972" t="s">
        <v>20</v>
      </c>
      <c r="B3972" s="2">
        <v>1301</v>
      </c>
      <c r="C3972" s="2">
        <v>233</v>
      </c>
      <c r="D3972" s="2">
        <v>219</v>
      </c>
      <c r="E3972" s="2">
        <v>181</v>
      </c>
      <c r="F3972" s="2">
        <v>138</v>
      </c>
      <c r="G3972" s="2">
        <v>119</v>
      </c>
      <c r="H3972" s="2">
        <v>103</v>
      </c>
      <c r="I3972" s="2">
        <v>71</v>
      </c>
      <c r="J3972" s="2">
        <v>61</v>
      </c>
      <c r="K3972" s="2">
        <v>38</v>
      </c>
      <c r="L3972" s="2">
        <v>28</v>
      </c>
      <c r="M3972" s="2">
        <v>31</v>
      </c>
      <c r="N3972" s="2">
        <v>15</v>
      </c>
      <c r="O3972" s="2">
        <v>27</v>
      </c>
      <c r="P3972" s="2">
        <v>8</v>
      </c>
      <c r="Q3972" s="2">
        <v>11</v>
      </c>
      <c r="R3972" s="2">
        <v>6</v>
      </c>
      <c r="S3972" s="2">
        <v>12</v>
      </c>
    </row>
    <row r="3973" spans="1:19" x14ac:dyDescent="0.25">
      <c r="A3973" t="s">
        <v>21</v>
      </c>
      <c r="B3973" s="2">
        <v>1462</v>
      </c>
      <c r="C3973" s="2">
        <v>267</v>
      </c>
      <c r="D3973" s="2">
        <v>225</v>
      </c>
      <c r="E3973" s="2">
        <v>213</v>
      </c>
      <c r="F3973" s="2">
        <v>166</v>
      </c>
      <c r="G3973" s="2">
        <v>137</v>
      </c>
      <c r="H3973" s="2">
        <v>96</v>
      </c>
      <c r="I3973" s="2">
        <v>77</v>
      </c>
      <c r="J3973" s="2">
        <v>55</v>
      </c>
      <c r="K3973" s="2">
        <v>43</v>
      </c>
      <c r="L3973" s="2">
        <v>40</v>
      </c>
      <c r="M3973" s="2">
        <v>26</v>
      </c>
      <c r="N3973" s="2">
        <v>21</v>
      </c>
      <c r="O3973" s="2">
        <v>28</v>
      </c>
      <c r="P3973" s="2">
        <v>18</v>
      </c>
      <c r="Q3973" s="2">
        <v>14</v>
      </c>
      <c r="R3973" s="2">
        <v>11</v>
      </c>
      <c r="S3973" s="2">
        <v>25</v>
      </c>
    </row>
    <row r="3974" spans="1:19" x14ac:dyDescent="0.25">
      <c r="A3974" t="s">
        <v>1374</v>
      </c>
      <c r="B3974" s="2"/>
      <c r="C3974" s="2"/>
      <c r="D3974" s="2"/>
      <c r="E3974" s="2"/>
      <c r="F3974" s="2"/>
      <c r="G3974" s="2"/>
      <c r="H3974" s="2"/>
      <c r="I3974" s="2"/>
      <c r="J3974" s="2"/>
      <c r="K3974" s="2"/>
      <c r="L3974" s="2"/>
      <c r="M3974" s="2"/>
      <c r="N3974" s="2"/>
      <c r="O3974" s="2"/>
      <c r="P3974" s="2"/>
      <c r="Q3974" s="2"/>
      <c r="R3974" s="2"/>
      <c r="S3974" s="2"/>
    </row>
    <row r="3975" spans="1:19" x14ac:dyDescent="0.25">
      <c r="A3975" t="s">
        <v>3</v>
      </c>
      <c r="B3975" s="2">
        <v>1718</v>
      </c>
      <c r="C3975" s="2">
        <v>378</v>
      </c>
      <c r="D3975" s="2">
        <v>257</v>
      </c>
      <c r="E3975" s="2">
        <v>194</v>
      </c>
      <c r="F3975" s="2">
        <v>159</v>
      </c>
      <c r="G3975" s="2">
        <v>224</v>
      </c>
      <c r="H3975" s="2">
        <v>151</v>
      </c>
      <c r="I3975" s="2">
        <v>132</v>
      </c>
      <c r="J3975" s="2">
        <v>66</v>
      </c>
      <c r="K3975" s="2">
        <v>43</v>
      </c>
      <c r="L3975" s="2">
        <v>31</v>
      </c>
      <c r="M3975" s="2">
        <v>26</v>
      </c>
      <c r="N3975" s="2">
        <v>20</v>
      </c>
      <c r="O3975" s="2">
        <v>14</v>
      </c>
      <c r="P3975" s="2">
        <v>5</v>
      </c>
      <c r="Q3975" s="2">
        <v>6</v>
      </c>
      <c r="R3975" s="2">
        <v>6</v>
      </c>
      <c r="S3975" s="2">
        <v>6</v>
      </c>
    </row>
    <row r="3976" spans="1:19" x14ac:dyDescent="0.25">
      <c r="A3976" t="s">
        <v>20</v>
      </c>
      <c r="B3976" s="2">
        <v>861</v>
      </c>
      <c r="C3976" s="2">
        <v>200</v>
      </c>
      <c r="D3976" s="2">
        <v>129</v>
      </c>
      <c r="E3976" s="2">
        <v>97</v>
      </c>
      <c r="F3976" s="2">
        <v>62</v>
      </c>
      <c r="G3976" s="2">
        <v>82</v>
      </c>
      <c r="H3976" s="2">
        <v>82</v>
      </c>
      <c r="I3976" s="2">
        <v>73</v>
      </c>
      <c r="J3976" s="2">
        <v>41</v>
      </c>
      <c r="K3976" s="2">
        <v>25</v>
      </c>
      <c r="L3976" s="2">
        <v>21</v>
      </c>
      <c r="M3976" s="2">
        <v>15</v>
      </c>
      <c r="N3976" s="2">
        <v>15</v>
      </c>
      <c r="O3976" s="2">
        <v>7</v>
      </c>
      <c r="P3976" s="2">
        <v>3</v>
      </c>
      <c r="Q3976" s="2">
        <v>2</v>
      </c>
      <c r="R3976" s="2">
        <v>3</v>
      </c>
      <c r="S3976" s="2">
        <v>4</v>
      </c>
    </row>
    <row r="3977" spans="1:19" x14ac:dyDescent="0.25">
      <c r="A3977" t="s">
        <v>21</v>
      </c>
      <c r="B3977" s="2">
        <v>857</v>
      </c>
      <c r="C3977" s="2">
        <v>178</v>
      </c>
      <c r="D3977" s="2">
        <v>128</v>
      </c>
      <c r="E3977" s="2">
        <v>97</v>
      </c>
      <c r="F3977" s="2">
        <v>97</v>
      </c>
      <c r="G3977" s="2">
        <v>142</v>
      </c>
      <c r="H3977" s="2">
        <v>69</v>
      </c>
      <c r="I3977" s="2">
        <v>59</v>
      </c>
      <c r="J3977" s="2">
        <v>25</v>
      </c>
      <c r="K3977" s="2">
        <v>18</v>
      </c>
      <c r="L3977" s="2">
        <v>10</v>
      </c>
      <c r="M3977" s="2">
        <v>11</v>
      </c>
      <c r="N3977" s="2">
        <v>5</v>
      </c>
      <c r="O3977" s="2">
        <v>7</v>
      </c>
      <c r="P3977" s="2">
        <v>2</v>
      </c>
      <c r="Q3977" s="2">
        <v>4</v>
      </c>
      <c r="R3977" s="2">
        <v>3</v>
      </c>
      <c r="S3977" s="2">
        <v>2</v>
      </c>
    </row>
    <row r="3978" spans="1:19" x14ac:dyDescent="0.25">
      <c r="A3978" t="s">
        <v>1375</v>
      </c>
      <c r="B3978" s="2"/>
      <c r="C3978" s="2"/>
      <c r="D3978" s="2"/>
      <c r="E3978" s="2"/>
      <c r="F3978" s="2"/>
      <c r="G3978" s="2"/>
      <c r="H3978" s="2"/>
      <c r="I3978" s="2"/>
      <c r="J3978" s="2"/>
      <c r="K3978" s="2"/>
      <c r="L3978" s="2"/>
      <c r="M3978" s="2"/>
      <c r="N3978" s="2"/>
      <c r="O3978" s="2"/>
      <c r="P3978" s="2"/>
      <c r="Q3978" s="2"/>
      <c r="R3978" s="2"/>
      <c r="S3978" s="2"/>
    </row>
    <row r="3979" spans="1:19" x14ac:dyDescent="0.25">
      <c r="A3979" t="s">
        <v>3</v>
      </c>
      <c r="B3979" s="2">
        <v>5370</v>
      </c>
      <c r="C3979" s="2">
        <v>899</v>
      </c>
      <c r="D3979" s="2">
        <v>776</v>
      </c>
      <c r="E3979" s="2">
        <v>745</v>
      </c>
      <c r="F3979" s="2">
        <v>668</v>
      </c>
      <c r="G3979" s="2">
        <v>638</v>
      </c>
      <c r="H3979" s="2">
        <v>438</v>
      </c>
      <c r="I3979" s="2">
        <v>347</v>
      </c>
      <c r="J3979" s="2">
        <v>259</v>
      </c>
      <c r="K3979" s="2">
        <v>153</v>
      </c>
      <c r="L3979" s="2">
        <v>108</v>
      </c>
      <c r="M3979" s="2">
        <v>82</v>
      </c>
      <c r="N3979" s="2">
        <v>62</v>
      </c>
      <c r="O3979" s="2">
        <v>79</v>
      </c>
      <c r="P3979" s="2">
        <v>44</v>
      </c>
      <c r="Q3979" s="2">
        <v>21</v>
      </c>
      <c r="R3979" s="2">
        <v>22</v>
      </c>
      <c r="S3979" s="2">
        <v>29</v>
      </c>
    </row>
    <row r="3980" spans="1:19" x14ac:dyDescent="0.25">
      <c r="A3980" t="s">
        <v>20</v>
      </c>
      <c r="B3980" s="2">
        <v>2699</v>
      </c>
      <c r="C3980" s="2">
        <v>447</v>
      </c>
      <c r="D3980" s="2">
        <v>363</v>
      </c>
      <c r="E3980" s="2">
        <v>360</v>
      </c>
      <c r="F3980" s="2">
        <v>339</v>
      </c>
      <c r="G3980" s="2">
        <v>333</v>
      </c>
      <c r="H3980" s="2">
        <v>229</v>
      </c>
      <c r="I3980" s="2">
        <v>177</v>
      </c>
      <c r="J3980" s="2">
        <v>140</v>
      </c>
      <c r="K3980" s="2">
        <v>93</v>
      </c>
      <c r="L3980" s="2">
        <v>62</v>
      </c>
      <c r="M3980" s="2">
        <v>44</v>
      </c>
      <c r="N3980" s="2">
        <v>31</v>
      </c>
      <c r="O3980" s="2">
        <v>34</v>
      </c>
      <c r="P3980" s="2">
        <v>25</v>
      </c>
      <c r="Q3980" s="2">
        <v>4</v>
      </c>
      <c r="R3980" s="2">
        <v>8</v>
      </c>
      <c r="S3980" s="2">
        <v>10</v>
      </c>
    </row>
    <row r="3981" spans="1:19" x14ac:dyDescent="0.25">
      <c r="A3981" t="s">
        <v>21</v>
      </c>
      <c r="B3981" s="2">
        <v>2671</v>
      </c>
      <c r="C3981" s="2">
        <v>452</v>
      </c>
      <c r="D3981" s="2">
        <v>413</v>
      </c>
      <c r="E3981" s="2">
        <v>385</v>
      </c>
      <c r="F3981" s="2">
        <v>329</v>
      </c>
      <c r="G3981" s="2">
        <v>305</v>
      </c>
      <c r="H3981" s="2">
        <v>209</v>
      </c>
      <c r="I3981" s="2">
        <v>170</v>
      </c>
      <c r="J3981" s="2">
        <v>119</v>
      </c>
      <c r="K3981" s="2">
        <v>60</v>
      </c>
      <c r="L3981" s="2">
        <v>46</v>
      </c>
      <c r="M3981" s="2">
        <v>38</v>
      </c>
      <c r="N3981" s="2">
        <v>31</v>
      </c>
      <c r="O3981" s="2">
        <v>45</v>
      </c>
      <c r="P3981" s="2">
        <v>19</v>
      </c>
      <c r="Q3981" s="2">
        <v>17</v>
      </c>
      <c r="R3981" s="2">
        <v>14</v>
      </c>
      <c r="S3981" s="2">
        <v>19</v>
      </c>
    </row>
    <row r="3982" spans="1:19" x14ac:dyDescent="0.25">
      <c r="A3982" t="s">
        <v>1376</v>
      </c>
      <c r="B3982" s="2"/>
      <c r="C3982" s="2"/>
      <c r="D3982" s="2"/>
      <c r="E3982" s="2"/>
      <c r="F3982" s="2"/>
      <c r="G3982" s="2"/>
      <c r="H3982" s="2"/>
      <c r="I3982" s="2"/>
      <c r="J3982" s="2"/>
      <c r="K3982" s="2"/>
      <c r="L3982" s="2"/>
      <c r="M3982" s="2"/>
      <c r="N3982" s="2"/>
      <c r="O3982" s="2"/>
      <c r="P3982" s="2"/>
      <c r="Q3982" s="2"/>
      <c r="R3982" s="2"/>
      <c r="S3982" s="2"/>
    </row>
    <row r="3983" spans="1:19" x14ac:dyDescent="0.25">
      <c r="A3983" t="s">
        <v>3</v>
      </c>
      <c r="B3983" s="2">
        <v>4325</v>
      </c>
      <c r="C3983" s="2">
        <v>838</v>
      </c>
      <c r="D3983" s="2">
        <v>677</v>
      </c>
      <c r="E3983" s="2">
        <v>523</v>
      </c>
      <c r="F3983" s="2">
        <v>382</v>
      </c>
      <c r="G3983" s="2">
        <v>517</v>
      </c>
      <c r="H3983" s="2">
        <v>409</v>
      </c>
      <c r="I3983" s="2">
        <v>323</v>
      </c>
      <c r="J3983" s="2">
        <v>189</v>
      </c>
      <c r="K3983" s="2">
        <v>141</v>
      </c>
      <c r="L3983" s="2">
        <v>117</v>
      </c>
      <c r="M3983" s="2">
        <v>56</v>
      </c>
      <c r="N3983" s="2">
        <v>46</v>
      </c>
      <c r="O3983" s="2">
        <v>33</v>
      </c>
      <c r="P3983" s="2">
        <v>27</v>
      </c>
      <c r="Q3983" s="2">
        <v>22</v>
      </c>
      <c r="R3983" s="2">
        <v>9</v>
      </c>
      <c r="S3983" s="2">
        <v>16</v>
      </c>
    </row>
    <row r="3984" spans="1:19" x14ac:dyDescent="0.25">
      <c r="A3984" t="s">
        <v>20</v>
      </c>
      <c r="B3984" s="2">
        <v>2218</v>
      </c>
      <c r="C3984" s="2">
        <v>419</v>
      </c>
      <c r="D3984" s="2">
        <v>333</v>
      </c>
      <c r="E3984" s="2">
        <v>244</v>
      </c>
      <c r="F3984" s="2">
        <v>171</v>
      </c>
      <c r="G3984" s="2">
        <v>230</v>
      </c>
      <c r="H3984" s="2">
        <v>227</v>
      </c>
      <c r="I3984" s="2">
        <v>196</v>
      </c>
      <c r="J3984" s="2">
        <v>109</v>
      </c>
      <c r="K3984" s="2">
        <v>90</v>
      </c>
      <c r="L3984" s="2">
        <v>78</v>
      </c>
      <c r="M3984" s="2">
        <v>35</v>
      </c>
      <c r="N3984" s="2">
        <v>27</v>
      </c>
      <c r="O3984" s="2">
        <v>21</v>
      </c>
      <c r="P3984" s="2">
        <v>16</v>
      </c>
      <c r="Q3984" s="2">
        <v>9</v>
      </c>
      <c r="R3984" s="2">
        <v>5</v>
      </c>
      <c r="S3984" s="2">
        <v>8</v>
      </c>
    </row>
    <row r="3985" spans="1:19" x14ac:dyDescent="0.25">
      <c r="A3985" t="s">
        <v>21</v>
      </c>
      <c r="B3985" s="2">
        <v>2107</v>
      </c>
      <c r="C3985" s="2">
        <v>419</v>
      </c>
      <c r="D3985" s="2">
        <v>344</v>
      </c>
      <c r="E3985" s="2">
        <v>279</v>
      </c>
      <c r="F3985" s="2">
        <v>211</v>
      </c>
      <c r="G3985" s="2">
        <v>287</v>
      </c>
      <c r="H3985" s="2">
        <v>182</v>
      </c>
      <c r="I3985" s="2">
        <v>127</v>
      </c>
      <c r="J3985" s="2">
        <v>80</v>
      </c>
      <c r="K3985" s="2">
        <v>51</v>
      </c>
      <c r="L3985" s="2">
        <v>39</v>
      </c>
      <c r="M3985" s="2">
        <v>21</v>
      </c>
      <c r="N3985" s="2">
        <v>19</v>
      </c>
      <c r="O3985" s="2">
        <v>12</v>
      </c>
      <c r="P3985" s="2">
        <v>11</v>
      </c>
      <c r="Q3985" s="2">
        <v>13</v>
      </c>
      <c r="R3985" s="2">
        <v>4</v>
      </c>
      <c r="S3985" s="2">
        <v>8</v>
      </c>
    </row>
    <row r="3986" spans="1:19" x14ac:dyDescent="0.25">
      <c r="A3986" t="s">
        <v>1377</v>
      </c>
      <c r="B3986" s="2"/>
      <c r="C3986" s="2"/>
      <c r="D3986" s="2"/>
      <c r="E3986" s="2"/>
      <c r="F3986" s="2"/>
      <c r="G3986" s="2"/>
      <c r="H3986" s="2"/>
      <c r="I3986" s="2"/>
      <c r="J3986" s="2"/>
      <c r="K3986" s="2"/>
      <c r="L3986" s="2"/>
      <c r="M3986" s="2"/>
      <c r="N3986" s="2"/>
      <c r="O3986" s="2"/>
      <c r="P3986" s="2"/>
      <c r="Q3986" s="2"/>
      <c r="R3986" s="2"/>
      <c r="S3986" s="2"/>
    </row>
    <row r="3987" spans="1:19" x14ac:dyDescent="0.25">
      <c r="A3987" t="s">
        <v>3</v>
      </c>
      <c r="B3987" s="2">
        <v>1835</v>
      </c>
      <c r="C3987" s="2">
        <v>357</v>
      </c>
      <c r="D3987" s="2">
        <v>297</v>
      </c>
      <c r="E3987" s="2">
        <v>256</v>
      </c>
      <c r="F3987" s="2">
        <v>188</v>
      </c>
      <c r="G3987" s="2">
        <v>154</v>
      </c>
      <c r="H3987" s="2">
        <v>106</v>
      </c>
      <c r="I3987" s="2">
        <v>95</v>
      </c>
      <c r="J3987" s="2">
        <v>83</v>
      </c>
      <c r="K3987" s="2">
        <v>67</v>
      </c>
      <c r="L3987" s="2">
        <v>50</v>
      </c>
      <c r="M3987" s="2">
        <v>35</v>
      </c>
      <c r="N3987" s="2">
        <v>42</v>
      </c>
      <c r="O3987" s="2">
        <v>35</v>
      </c>
      <c r="P3987" s="2">
        <v>33</v>
      </c>
      <c r="Q3987" s="2">
        <v>19</v>
      </c>
      <c r="R3987" s="2">
        <v>9</v>
      </c>
      <c r="S3987" s="2">
        <v>9</v>
      </c>
    </row>
    <row r="3988" spans="1:19" x14ac:dyDescent="0.25">
      <c r="A3988" t="s">
        <v>20</v>
      </c>
      <c r="B3988" s="2">
        <v>935</v>
      </c>
      <c r="C3988" s="2">
        <v>168</v>
      </c>
      <c r="D3988" s="2">
        <v>155</v>
      </c>
      <c r="E3988" s="2">
        <v>146</v>
      </c>
      <c r="F3988" s="2">
        <v>101</v>
      </c>
      <c r="G3988" s="2">
        <v>71</v>
      </c>
      <c r="H3988" s="2">
        <v>50</v>
      </c>
      <c r="I3988" s="2">
        <v>48</v>
      </c>
      <c r="J3988" s="2">
        <v>48</v>
      </c>
      <c r="K3988" s="2">
        <v>35</v>
      </c>
      <c r="L3988" s="2">
        <v>19</v>
      </c>
      <c r="M3988" s="2">
        <v>17</v>
      </c>
      <c r="N3988" s="2">
        <v>22</v>
      </c>
      <c r="O3988" s="2">
        <v>17</v>
      </c>
      <c r="P3988" s="2">
        <v>19</v>
      </c>
      <c r="Q3988" s="2">
        <v>9</v>
      </c>
      <c r="R3988" s="2">
        <v>4</v>
      </c>
      <c r="S3988" s="2">
        <v>6</v>
      </c>
    </row>
    <row r="3989" spans="1:19" x14ac:dyDescent="0.25">
      <c r="A3989" t="s">
        <v>21</v>
      </c>
      <c r="B3989" s="2">
        <v>900</v>
      </c>
      <c r="C3989" s="2">
        <v>189</v>
      </c>
      <c r="D3989" s="2">
        <v>142</v>
      </c>
      <c r="E3989" s="2">
        <v>110</v>
      </c>
      <c r="F3989" s="2">
        <v>87</v>
      </c>
      <c r="G3989" s="2">
        <v>83</v>
      </c>
      <c r="H3989" s="2">
        <v>56</v>
      </c>
      <c r="I3989" s="2">
        <v>47</v>
      </c>
      <c r="J3989" s="2">
        <v>35</v>
      </c>
      <c r="K3989" s="2">
        <v>32</v>
      </c>
      <c r="L3989" s="2">
        <v>31</v>
      </c>
      <c r="M3989" s="2">
        <v>18</v>
      </c>
      <c r="N3989" s="2">
        <v>20</v>
      </c>
      <c r="O3989" s="2">
        <v>18</v>
      </c>
      <c r="P3989" s="2">
        <v>14</v>
      </c>
      <c r="Q3989" s="2">
        <v>10</v>
      </c>
      <c r="R3989" s="2">
        <v>5</v>
      </c>
      <c r="S3989" s="2">
        <v>3</v>
      </c>
    </row>
    <row r="3990" spans="1:19" x14ac:dyDescent="0.25">
      <c r="A3990" t="s">
        <v>1378</v>
      </c>
      <c r="B3990" s="2"/>
      <c r="C3990" s="2"/>
      <c r="D3990" s="2"/>
      <c r="E3990" s="2"/>
      <c r="F3990" s="2"/>
      <c r="G3990" s="2"/>
      <c r="H3990" s="2"/>
      <c r="I3990" s="2"/>
      <c r="J3990" s="2"/>
      <c r="K3990" s="2"/>
      <c r="L3990" s="2"/>
      <c r="M3990" s="2"/>
      <c r="N3990" s="2"/>
      <c r="O3990" s="2"/>
      <c r="P3990" s="2"/>
      <c r="Q3990" s="2"/>
      <c r="R3990" s="2"/>
      <c r="S3990" s="2"/>
    </row>
    <row r="3991" spans="1:19" x14ac:dyDescent="0.25">
      <c r="A3991" t="s">
        <v>3</v>
      </c>
      <c r="B3991" s="2">
        <v>9220</v>
      </c>
      <c r="C3991" s="2">
        <v>1676</v>
      </c>
      <c r="D3991" s="2">
        <v>1496</v>
      </c>
      <c r="E3991" s="2">
        <v>1258</v>
      </c>
      <c r="F3991" s="2">
        <v>964</v>
      </c>
      <c r="G3991" s="2">
        <v>892</v>
      </c>
      <c r="H3991" s="2">
        <v>839</v>
      </c>
      <c r="I3991" s="2">
        <v>686</v>
      </c>
      <c r="J3991" s="2">
        <v>460</v>
      </c>
      <c r="K3991" s="2">
        <v>264</v>
      </c>
      <c r="L3991" s="2">
        <v>194</v>
      </c>
      <c r="M3991" s="2">
        <v>134</v>
      </c>
      <c r="N3991" s="2">
        <v>98</v>
      </c>
      <c r="O3991" s="2">
        <v>97</v>
      </c>
      <c r="P3991" s="2">
        <v>69</v>
      </c>
      <c r="Q3991" s="2">
        <v>35</v>
      </c>
      <c r="R3991" s="2">
        <v>39</v>
      </c>
      <c r="S3991" s="2">
        <v>19</v>
      </c>
    </row>
    <row r="3992" spans="1:19" x14ac:dyDescent="0.25">
      <c r="A3992" t="s">
        <v>20</v>
      </c>
      <c r="B3992" s="2">
        <v>4645</v>
      </c>
      <c r="C3992" s="2">
        <v>834</v>
      </c>
      <c r="D3992" s="2">
        <v>755</v>
      </c>
      <c r="E3992" s="2">
        <v>645</v>
      </c>
      <c r="F3992" s="2">
        <v>485</v>
      </c>
      <c r="G3992" s="2">
        <v>371</v>
      </c>
      <c r="H3992" s="2">
        <v>374</v>
      </c>
      <c r="I3992" s="2">
        <v>377</v>
      </c>
      <c r="J3992" s="2">
        <v>268</v>
      </c>
      <c r="K3992" s="2">
        <v>171</v>
      </c>
      <c r="L3992" s="2">
        <v>112</v>
      </c>
      <c r="M3992" s="2">
        <v>72</v>
      </c>
      <c r="N3992" s="2">
        <v>48</v>
      </c>
      <c r="O3992" s="2">
        <v>49</v>
      </c>
      <c r="P3992" s="2">
        <v>40</v>
      </c>
      <c r="Q3992" s="2">
        <v>14</v>
      </c>
      <c r="R3992" s="2">
        <v>22</v>
      </c>
      <c r="S3992" s="2">
        <v>8</v>
      </c>
    </row>
    <row r="3993" spans="1:19" x14ac:dyDescent="0.25">
      <c r="A3993" t="s">
        <v>21</v>
      </c>
      <c r="B3993" s="2">
        <v>4575</v>
      </c>
      <c r="C3993" s="2">
        <v>842</v>
      </c>
      <c r="D3993" s="2">
        <v>741</v>
      </c>
      <c r="E3993" s="2">
        <v>613</v>
      </c>
      <c r="F3993" s="2">
        <v>479</v>
      </c>
      <c r="G3993" s="2">
        <v>521</v>
      </c>
      <c r="H3993" s="2">
        <v>465</v>
      </c>
      <c r="I3993" s="2">
        <v>309</v>
      </c>
      <c r="J3993" s="2">
        <v>192</v>
      </c>
      <c r="K3993" s="2">
        <v>93</v>
      </c>
      <c r="L3993" s="2">
        <v>82</v>
      </c>
      <c r="M3993" s="2">
        <v>62</v>
      </c>
      <c r="N3993" s="2">
        <v>50</v>
      </c>
      <c r="O3993" s="2">
        <v>48</v>
      </c>
      <c r="P3993" s="2">
        <v>29</v>
      </c>
      <c r="Q3993" s="2">
        <v>21</v>
      </c>
      <c r="R3993" s="2">
        <v>17</v>
      </c>
      <c r="S3993" s="2">
        <v>11</v>
      </c>
    </row>
    <row r="3994" spans="1:19" x14ac:dyDescent="0.25">
      <c r="A3994" t="s">
        <v>1379</v>
      </c>
      <c r="B3994" s="2"/>
      <c r="C3994" s="2"/>
      <c r="D3994" s="2"/>
      <c r="E3994" s="2"/>
      <c r="F3994" s="2"/>
      <c r="G3994" s="2"/>
      <c r="H3994" s="2"/>
      <c r="I3994" s="2"/>
      <c r="J3994" s="2"/>
      <c r="K3994" s="2"/>
      <c r="L3994" s="2"/>
      <c r="M3994" s="2"/>
      <c r="N3994" s="2"/>
      <c r="O3994" s="2"/>
      <c r="P3994" s="2"/>
      <c r="Q3994" s="2"/>
      <c r="R3994" s="2"/>
      <c r="S3994" s="2"/>
    </row>
    <row r="3995" spans="1:19" x14ac:dyDescent="0.25">
      <c r="A3995" t="s">
        <v>3</v>
      </c>
      <c r="B3995" s="2">
        <v>76969</v>
      </c>
      <c r="C3995" s="2">
        <v>10345</v>
      </c>
      <c r="D3995" s="2">
        <v>10481</v>
      </c>
      <c r="E3995" s="2">
        <v>10228</v>
      </c>
      <c r="F3995" s="2">
        <v>9826</v>
      </c>
      <c r="G3995" s="2">
        <v>9063</v>
      </c>
      <c r="H3995" s="2">
        <v>6738</v>
      </c>
      <c r="I3995" s="2">
        <v>5368</v>
      </c>
      <c r="J3995" s="2">
        <v>4099</v>
      </c>
      <c r="K3995" s="2">
        <v>2829</v>
      </c>
      <c r="L3995" s="2">
        <v>2001</v>
      </c>
      <c r="M3995" s="2">
        <v>1760</v>
      </c>
      <c r="N3995" s="2">
        <v>1386</v>
      </c>
      <c r="O3995" s="2">
        <v>1066</v>
      </c>
      <c r="P3995" s="2">
        <v>708</v>
      </c>
      <c r="Q3995" s="2">
        <v>383</v>
      </c>
      <c r="R3995" s="2">
        <v>274</v>
      </c>
      <c r="S3995" s="2">
        <v>414</v>
      </c>
    </row>
    <row r="3996" spans="1:19" x14ac:dyDescent="0.25">
      <c r="A3996" t="s">
        <v>20</v>
      </c>
      <c r="B3996" s="2">
        <v>37680</v>
      </c>
      <c r="C3996" s="2">
        <v>5185</v>
      </c>
      <c r="D3996" s="2">
        <v>5184</v>
      </c>
      <c r="E3996" s="2">
        <v>4871</v>
      </c>
      <c r="F3996" s="2">
        <v>4781</v>
      </c>
      <c r="G3996" s="2">
        <v>4363</v>
      </c>
      <c r="H3996" s="2">
        <v>3272</v>
      </c>
      <c r="I3996" s="2">
        <v>2614</v>
      </c>
      <c r="J3996" s="2">
        <v>2054</v>
      </c>
      <c r="K3996" s="2">
        <v>1462</v>
      </c>
      <c r="L3996" s="2">
        <v>987</v>
      </c>
      <c r="M3996" s="2">
        <v>867</v>
      </c>
      <c r="N3996" s="2">
        <v>689</v>
      </c>
      <c r="O3996" s="2">
        <v>552</v>
      </c>
      <c r="P3996" s="2">
        <v>351</v>
      </c>
      <c r="Q3996" s="2">
        <v>174</v>
      </c>
      <c r="R3996" s="2">
        <v>121</v>
      </c>
      <c r="S3996" s="2">
        <v>153</v>
      </c>
    </row>
    <row r="3997" spans="1:19" x14ac:dyDescent="0.25">
      <c r="A3997" t="s">
        <v>21</v>
      </c>
      <c r="B3997" s="2">
        <v>39289</v>
      </c>
      <c r="C3997" s="2">
        <v>5160</v>
      </c>
      <c r="D3997" s="2">
        <v>5297</v>
      </c>
      <c r="E3997" s="2">
        <v>5357</v>
      </c>
      <c r="F3997" s="2">
        <v>5045</v>
      </c>
      <c r="G3997" s="2">
        <v>4700</v>
      </c>
      <c r="H3997" s="2">
        <v>3466</v>
      </c>
      <c r="I3997" s="2">
        <v>2754</v>
      </c>
      <c r="J3997" s="2">
        <v>2045</v>
      </c>
      <c r="K3997" s="2">
        <v>1367</v>
      </c>
      <c r="L3997" s="2">
        <v>1014</v>
      </c>
      <c r="M3997" s="2">
        <v>893</v>
      </c>
      <c r="N3997" s="2">
        <v>697</v>
      </c>
      <c r="O3997" s="2">
        <v>514</v>
      </c>
      <c r="P3997" s="2">
        <v>357</v>
      </c>
      <c r="Q3997" s="2">
        <v>209</v>
      </c>
      <c r="R3997" s="2">
        <v>153</v>
      </c>
      <c r="S3997" s="2">
        <v>261</v>
      </c>
    </row>
    <row r="3998" spans="1:19" x14ac:dyDescent="0.25">
      <c r="A3998" t="s">
        <v>1380</v>
      </c>
      <c r="B3998" s="2"/>
      <c r="C3998" s="2"/>
      <c r="D3998" s="2"/>
      <c r="E3998" s="2"/>
      <c r="F3998" s="2"/>
      <c r="G3998" s="2"/>
      <c r="H3998" s="2"/>
      <c r="I3998" s="2"/>
      <c r="J3998" s="2"/>
      <c r="K3998" s="2"/>
      <c r="L3998" s="2"/>
      <c r="M3998" s="2"/>
      <c r="N3998" s="2"/>
      <c r="O3998" s="2"/>
      <c r="P3998" s="2"/>
      <c r="Q3998" s="2"/>
      <c r="R3998" s="2"/>
      <c r="S3998" s="2"/>
    </row>
    <row r="3999" spans="1:19" x14ac:dyDescent="0.25">
      <c r="A3999" t="s">
        <v>3</v>
      </c>
      <c r="B3999" s="2">
        <v>3889</v>
      </c>
      <c r="C3999" s="2">
        <v>445</v>
      </c>
      <c r="D3999" s="2">
        <v>453</v>
      </c>
      <c r="E3999" s="2">
        <v>483</v>
      </c>
      <c r="F3999" s="2">
        <v>509</v>
      </c>
      <c r="G3999" s="2">
        <v>500</v>
      </c>
      <c r="H3999" s="2">
        <v>369</v>
      </c>
      <c r="I3999" s="2">
        <v>285</v>
      </c>
      <c r="J3999" s="2">
        <v>180</v>
      </c>
      <c r="K3999" s="2">
        <v>140</v>
      </c>
      <c r="L3999" s="2">
        <v>115</v>
      </c>
      <c r="M3999" s="2">
        <v>98</v>
      </c>
      <c r="N3999" s="2">
        <v>99</v>
      </c>
      <c r="O3999" s="2">
        <v>85</v>
      </c>
      <c r="P3999" s="2">
        <v>41</v>
      </c>
      <c r="Q3999" s="2">
        <v>30</v>
      </c>
      <c r="R3999" s="2">
        <v>20</v>
      </c>
      <c r="S3999" s="2">
        <v>37</v>
      </c>
    </row>
    <row r="4000" spans="1:19" x14ac:dyDescent="0.25">
      <c r="A4000" t="s">
        <v>20</v>
      </c>
      <c r="B4000" s="2">
        <v>1833</v>
      </c>
      <c r="C4000" s="2">
        <v>207</v>
      </c>
      <c r="D4000" s="2">
        <v>214</v>
      </c>
      <c r="E4000" s="2">
        <v>222</v>
      </c>
      <c r="F4000" s="2">
        <v>251</v>
      </c>
      <c r="G4000" s="2">
        <v>244</v>
      </c>
      <c r="H4000" s="2">
        <v>200</v>
      </c>
      <c r="I4000" s="2">
        <v>133</v>
      </c>
      <c r="J4000" s="2">
        <v>86</v>
      </c>
      <c r="K4000" s="2">
        <v>67</v>
      </c>
      <c r="L4000" s="2">
        <v>45</v>
      </c>
      <c r="M4000" s="2">
        <v>40</v>
      </c>
      <c r="N4000" s="2">
        <v>37</v>
      </c>
      <c r="O4000" s="2">
        <v>38</v>
      </c>
      <c r="P4000" s="2">
        <v>20</v>
      </c>
      <c r="Q4000" s="2">
        <v>7</v>
      </c>
      <c r="R4000" s="2">
        <v>9</v>
      </c>
      <c r="S4000" s="2">
        <v>13</v>
      </c>
    </row>
    <row r="4001" spans="1:19" x14ac:dyDescent="0.25">
      <c r="A4001" t="s">
        <v>21</v>
      </c>
      <c r="B4001" s="2">
        <v>2056</v>
      </c>
      <c r="C4001" s="2">
        <v>238</v>
      </c>
      <c r="D4001" s="2">
        <v>239</v>
      </c>
      <c r="E4001" s="2">
        <v>261</v>
      </c>
      <c r="F4001" s="2">
        <v>258</v>
      </c>
      <c r="G4001" s="2">
        <v>256</v>
      </c>
      <c r="H4001" s="2">
        <v>169</v>
      </c>
      <c r="I4001" s="2">
        <v>152</v>
      </c>
      <c r="J4001" s="2">
        <v>94</v>
      </c>
      <c r="K4001" s="2">
        <v>73</v>
      </c>
      <c r="L4001" s="2">
        <v>70</v>
      </c>
      <c r="M4001" s="2">
        <v>58</v>
      </c>
      <c r="N4001" s="2">
        <v>62</v>
      </c>
      <c r="O4001" s="2">
        <v>47</v>
      </c>
      <c r="P4001" s="2">
        <v>21</v>
      </c>
      <c r="Q4001" s="2">
        <v>23</v>
      </c>
      <c r="R4001" s="2">
        <v>11</v>
      </c>
      <c r="S4001" s="2">
        <v>24</v>
      </c>
    </row>
    <row r="4002" spans="1:19" x14ac:dyDescent="0.25">
      <c r="A4002" t="s">
        <v>1381</v>
      </c>
      <c r="B4002" s="2"/>
      <c r="C4002" s="2"/>
      <c r="D4002" s="2"/>
      <c r="E4002" s="2"/>
      <c r="F4002" s="2"/>
      <c r="G4002" s="2"/>
      <c r="H4002" s="2"/>
      <c r="I4002" s="2"/>
      <c r="J4002" s="2"/>
      <c r="K4002" s="2"/>
      <c r="L4002" s="2"/>
      <c r="M4002" s="2"/>
      <c r="N4002" s="2"/>
      <c r="O4002" s="2"/>
      <c r="P4002" s="2"/>
      <c r="Q4002" s="2"/>
      <c r="R4002" s="2"/>
      <c r="S4002" s="2"/>
    </row>
    <row r="4003" spans="1:19" x14ac:dyDescent="0.25">
      <c r="A4003" t="s">
        <v>3</v>
      </c>
      <c r="B4003" s="2">
        <v>4116</v>
      </c>
      <c r="C4003" s="2">
        <v>517</v>
      </c>
      <c r="D4003" s="2">
        <v>526</v>
      </c>
      <c r="E4003" s="2">
        <v>508</v>
      </c>
      <c r="F4003" s="2">
        <v>543</v>
      </c>
      <c r="G4003" s="2">
        <v>571</v>
      </c>
      <c r="H4003" s="2">
        <v>379</v>
      </c>
      <c r="I4003" s="2">
        <v>261</v>
      </c>
      <c r="J4003" s="2">
        <v>163</v>
      </c>
      <c r="K4003" s="2">
        <v>153</v>
      </c>
      <c r="L4003" s="2">
        <v>101</v>
      </c>
      <c r="M4003" s="2">
        <v>100</v>
      </c>
      <c r="N4003" s="2">
        <v>91</v>
      </c>
      <c r="O4003" s="2">
        <v>61</v>
      </c>
      <c r="P4003" s="2">
        <v>48</v>
      </c>
      <c r="Q4003" s="2">
        <v>27</v>
      </c>
      <c r="R4003" s="2">
        <v>28</v>
      </c>
      <c r="S4003" s="2">
        <v>39</v>
      </c>
    </row>
    <row r="4004" spans="1:19" x14ac:dyDescent="0.25">
      <c r="A4004" t="s">
        <v>20</v>
      </c>
      <c r="B4004" s="2">
        <v>1986</v>
      </c>
      <c r="C4004" s="2">
        <v>259</v>
      </c>
      <c r="D4004" s="2">
        <v>252</v>
      </c>
      <c r="E4004" s="2">
        <v>242</v>
      </c>
      <c r="F4004" s="2">
        <v>242</v>
      </c>
      <c r="G4004" s="2">
        <v>294</v>
      </c>
      <c r="H4004" s="2">
        <v>186</v>
      </c>
      <c r="I4004" s="2">
        <v>139</v>
      </c>
      <c r="J4004" s="2">
        <v>91</v>
      </c>
      <c r="K4004" s="2">
        <v>65</v>
      </c>
      <c r="L4004" s="2">
        <v>40</v>
      </c>
      <c r="M4004" s="2">
        <v>52</v>
      </c>
      <c r="N4004" s="2">
        <v>36</v>
      </c>
      <c r="O4004" s="2">
        <v>30</v>
      </c>
      <c r="P4004" s="2">
        <v>17</v>
      </c>
      <c r="Q4004" s="2">
        <v>9</v>
      </c>
      <c r="R4004" s="2">
        <v>13</v>
      </c>
      <c r="S4004" s="2">
        <v>19</v>
      </c>
    </row>
    <row r="4005" spans="1:19" x14ac:dyDescent="0.25">
      <c r="A4005" t="s">
        <v>21</v>
      </c>
      <c r="B4005" s="2">
        <v>2130</v>
      </c>
      <c r="C4005" s="2">
        <v>258</v>
      </c>
      <c r="D4005" s="2">
        <v>274</v>
      </c>
      <c r="E4005" s="2">
        <v>266</v>
      </c>
      <c r="F4005" s="2">
        <v>301</v>
      </c>
      <c r="G4005" s="2">
        <v>277</v>
      </c>
      <c r="H4005" s="2">
        <v>193</v>
      </c>
      <c r="I4005" s="2">
        <v>122</v>
      </c>
      <c r="J4005" s="2">
        <v>72</v>
      </c>
      <c r="K4005" s="2">
        <v>88</v>
      </c>
      <c r="L4005" s="2">
        <v>61</v>
      </c>
      <c r="M4005" s="2">
        <v>48</v>
      </c>
      <c r="N4005" s="2">
        <v>55</v>
      </c>
      <c r="O4005" s="2">
        <v>31</v>
      </c>
      <c r="P4005" s="2">
        <v>31</v>
      </c>
      <c r="Q4005" s="2">
        <v>18</v>
      </c>
      <c r="R4005" s="2">
        <v>15</v>
      </c>
      <c r="S4005" s="2">
        <v>20</v>
      </c>
    </row>
    <row r="4006" spans="1:19" x14ac:dyDescent="0.25">
      <c r="A4006" t="s">
        <v>1382</v>
      </c>
      <c r="B4006" s="2"/>
      <c r="C4006" s="2"/>
      <c r="D4006" s="2"/>
      <c r="E4006" s="2"/>
      <c r="F4006" s="2"/>
      <c r="G4006" s="2"/>
      <c r="H4006" s="2"/>
      <c r="I4006" s="2"/>
      <c r="J4006" s="2"/>
      <c r="K4006" s="2"/>
      <c r="L4006" s="2"/>
      <c r="M4006" s="2"/>
      <c r="N4006" s="2"/>
      <c r="O4006" s="2"/>
      <c r="P4006" s="2"/>
      <c r="Q4006" s="2"/>
      <c r="R4006" s="2"/>
      <c r="S4006" s="2"/>
    </row>
    <row r="4007" spans="1:19" x14ac:dyDescent="0.25">
      <c r="A4007" t="s">
        <v>3</v>
      </c>
      <c r="B4007" s="2">
        <v>758</v>
      </c>
      <c r="C4007" s="2">
        <v>96</v>
      </c>
      <c r="D4007" s="2">
        <v>43</v>
      </c>
      <c r="E4007" s="2">
        <v>56</v>
      </c>
      <c r="F4007" s="2">
        <v>50</v>
      </c>
      <c r="G4007" s="2">
        <v>98</v>
      </c>
      <c r="H4007" s="2">
        <v>89</v>
      </c>
      <c r="I4007" s="2">
        <v>72</v>
      </c>
      <c r="J4007" s="2">
        <v>72</v>
      </c>
      <c r="K4007" s="2">
        <v>51</v>
      </c>
      <c r="L4007" s="2">
        <v>33</v>
      </c>
      <c r="M4007" s="2">
        <v>29</v>
      </c>
      <c r="N4007" s="2">
        <v>32</v>
      </c>
      <c r="O4007" s="2">
        <v>17</v>
      </c>
      <c r="P4007" s="2">
        <v>9</v>
      </c>
      <c r="Q4007" s="2">
        <v>6</v>
      </c>
      <c r="R4007" s="2">
        <v>3</v>
      </c>
      <c r="S4007" s="2">
        <v>2</v>
      </c>
    </row>
    <row r="4008" spans="1:19" x14ac:dyDescent="0.25">
      <c r="A4008" t="s">
        <v>20</v>
      </c>
      <c r="B4008" s="2">
        <v>424</v>
      </c>
      <c r="C4008" s="2">
        <v>49</v>
      </c>
      <c r="D4008" s="2">
        <v>24</v>
      </c>
      <c r="E4008" s="2">
        <v>26</v>
      </c>
      <c r="F4008" s="2">
        <v>30</v>
      </c>
      <c r="G4008" s="2">
        <v>56</v>
      </c>
      <c r="H4008" s="2">
        <v>57</v>
      </c>
      <c r="I4008" s="2">
        <v>43</v>
      </c>
      <c r="J4008" s="2">
        <v>33</v>
      </c>
      <c r="K4008" s="2">
        <v>34</v>
      </c>
      <c r="L4008" s="2">
        <v>20</v>
      </c>
      <c r="M4008" s="2">
        <v>15</v>
      </c>
      <c r="N4008" s="2">
        <v>14</v>
      </c>
      <c r="O4008" s="2">
        <v>9</v>
      </c>
      <c r="P4008" s="2">
        <v>4</v>
      </c>
      <c r="Q4008" s="2">
        <v>5</v>
      </c>
      <c r="R4008" s="2">
        <v>3</v>
      </c>
      <c r="S4008" s="2">
        <v>2</v>
      </c>
    </row>
    <row r="4009" spans="1:19" x14ac:dyDescent="0.25">
      <c r="A4009" t="s">
        <v>21</v>
      </c>
      <c r="B4009" s="2">
        <v>334</v>
      </c>
      <c r="C4009" s="2">
        <v>47</v>
      </c>
      <c r="D4009" s="2">
        <v>19</v>
      </c>
      <c r="E4009" s="2">
        <v>30</v>
      </c>
      <c r="F4009" s="2">
        <v>20</v>
      </c>
      <c r="G4009" s="2">
        <v>42</v>
      </c>
      <c r="H4009" s="2">
        <v>32</v>
      </c>
      <c r="I4009" s="2">
        <v>29</v>
      </c>
      <c r="J4009" s="2">
        <v>39</v>
      </c>
      <c r="K4009" s="2">
        <v>17</v>
      </c>
      <c r="L4009" s="2">
        <v>13</v>
      </c>
      <c r="M4009" s="2">
        <v>14</v>
      </c>
      <c r="N4009" s="2">
        <v>18</v>
      </c>
      <c r="O4009" s="2">
        <v>8</v>
      </c>
      <c r="P4009" s="2">
        <v>5</v>
      </c>
      <c r="Q4009" s="2">
        <v>1</v>
      </c>
      <c r="R4009" s="2">
        <v>0</v>
      </c>
      <c r="S4009" s="2">
        <v>0</v>
      </c>
    </row>
    <row r="4010" spans="1:19" x14ac:dyDescent="0.25">
      <c r="A4010" t="s">
        <v>274</v>
      </c>
      <c r="B4010" s="2"/>
      <c r="C4010" s="2"/>
      <c r="D4010" s="2"/>
      <c r="E4010" s="2"/>
      <c r="F4010" s="2"/>
      <c r="G4010" s="2"/>
      <c r="H4010" s="2"/>
      <c r="I4010" s="2"/>
      <c r="J4010" s="2"/>
      <c r="K4010" s="2"/>
      <c r="L4010" s="2"/>
      <c r="M4010" s="2"/>
      <c r="N4010" s="2"/>
      <c r="O4010" s="2"/>
      <c r="P4010" s="2"/>
      <c r="Q4010" s="2"/>
      <c r="R4010" s="2"/>
      <c r="S4010" s="2"/>
    </row>
    <row r="4011" spans="1:19" x14ac:dyDescent="0.25">
      <c r="A4011" t="s">
        <v>3</v>
      </c>
      <c r="B4011" s="2">
        <v>9747</v>
      </c>
      <c r="C4011" s="2">
        <v>1366</v>
      </c>
      <c r="D4011" s="2">
        <v>1402</v>
      </c>
      <c r="E4011" s="2">
        <v>1266</v>
      </c>
      <c r="F4011" s="2">
        <v>1291</v>
      </c>
      <c r="G4011" s="2">
        <v>1177</v>
      </c>
      <c r="H4011" s="2">
        <v>865</v>
      </c>
      <c r="I4011" s="2">
        <v>642</v>
      </c>
      <c r="J4011" s="2">
        <v>424</v>
      </c>
      <c r="K4011" s="2">
        <v>358</v>
      </c>
      <c r="L4011" s="2">
        <v>229</v>
      </c>
      <c r="M4011" s="2">
        <v>203</v>
      </c>
      <c r="N4011" s="2">
        <v>170</v>
      </c>
      <c r="O4011" s="2">
        <v>123</v>
      </c>
      <c r="P4011" s="2">
        <v>92</v>
      </c>
      <c r="Q4011" s="2">
        <v>42</v>
      </c>
      <c r="R4011" s="2">
        <v>35</v>
      </c>
      <c r="S4011" s="2">
        <v>62</v>
      </c>
    </row>
    <row r="4012" spans="1:19" x14ac:dyDescent="0.25">
      <c r="A4012" t="s">
        <v>20</v>
      </c>
      <c r="B4012" s="2">
        <v>4817</v>
      </c>
      <c r="C4012" s="2">
        <v>686</v>
      </c>
      <c r="D4012" s="2">
        <v>687</v>
      </c>
      <c r="E4012" s="2">
        <v>624</v>
      </c>
      <c r="F4012" s="2">
        <v>635</v>
      </c>
      <c r="G4012" s="2">
        <v>558</v>
      </c>
      <c r="H4012" s="2">
        <v>427</v>
      </c>
      <c r="I4012" s="2">
        <v>325</v>
      </c>
      <c r="J4012" s="2">
        <v>211</v>
      </c>
      <c r="K4012" s="2">
        <v>187</v>
      </c>
      <c r="L4012" s="2">
        <v>118</v>
      </c>
      <c r="M4012" s="2">
        <v>103</v>
      </c>
      <c r="N4012" s="2">
        <v>91</v>
      </c>
      <c r="O4012" s="2">
        <v>63</v>
      </c>
      <c r="P4012" s="2">
        <v>38</v>
      </c>
      <c r="Q4012" s="2">
        <v>23</v>
      </c>
      <c r="R4012" s="2">
        <v>19</v>
      </c>
      <c r="S4012" s="2">
        <v>22</v>
      </c>
    </row>
    <row r="4013" spans="1:19" x14ac:dyDescent="0.25">
      <c r="A4013" t="s">
        <v>21</v>
      </c>
      <c r="B4013" s="2">
        <v>4930</v>
      </c>
      <c r="C4013" s="2">
        <v>680</v>
      </c>
      <c r="D4013" s="2">
        <v>715</v>
      </c>
      <c r="E4013" s="2">
        <v>642</v>
      </c>
      <c r="F4013" s="2">
        <v>656</v>
      </c>
      <c r="G4013" s="2">
        <v>619</v>
      </c>
      <c r="H4013" s="2">
        <v>438</v>
      </c>
      <c r="I4013" s="2">
        <v>317</v>
      </c>
      <c r="J4013" s="2">
        <v>213</v>
      </c>
      <c r="K4013" s="2">
        <v>171</v>
      </c>
      <c r="L4013" s="2">
        <v>111</v>
      </c>
      <c r="M4013" s="2">
        <v>100</v>
      </c>
      <c r="N4013" s="2">
        <v>79</v>
      </c>
      <c r="O4013" s="2">
        <v>60</v>
      </c>
      <c r="P4013" s="2">
        <v>54</v>
      </c>
      <c r="Q4013" s="2">
        <v>19</v>
      </c>
      <c r="R4013" s="2">
        <v>16</v>
      </c>
      <c r="S4013" s="2">
        <v>40</v>
      </c>
    </row>
    <row r="4014" spans="1:19" x14ac:dyDescent="0.25">
      <c r="A4014" t="s">
        <v>1383</v>
      </c>
      <c r="B4014" s="2"/>
      <c r="C4014" s="2"/>
      <c r="D4014" s="2"/>
      <c r="E4014" s="2"/>
      <c r="F4014" s="2"/>
      <c r="G4014" s="2"/>
      <c r="H4014" s="2"/>
      <c r="I4014" s="2"/>
      <c r="J4014" s="2"/>
      <c r="K4014" s="2"/>
      <c r="L4014" s="2"/>
      <c r="M4014" s="2"/>
      <c r="N4014" s="2"/>
      <c r="O4014" s="2"/>
      <c r="P4014" s="2"/>
      <c r="Q4014" s="2"/>
      <c r="R4014" s="2"/>
      <c r="S4014" s="2"/>
    </row>
    <row r="4015" spans="1:19" x14ac:dyDescent="0.25">
      <c r="A4015" t="s">
        <v>3</v>
      </c>
      <c r="B4015" s="2">
        <v>16756</v>
      </c>
      <c r="C4015" s="2">
        <v>2313</v>
      </c>
      <c r="D4015" s="2">
        <v>2412</v>
      </c>
      <c r="E4015" s="2">
        <v>2306</v>
      </c>
      <c r="F4015" s="2">
        <v>2127</v>
      </c>
      <c r="G4015" s="2">
        <v>1648</v>
      </c>
      <c r="H4015" s="2">
        <v>1347</v>
      </c>
      <c r="I4015" s="2">
        <v>1331</v>
      </c>
      <c r="J4015" s="2">
        <v>1091</v>
      </c>
      <c r="K4015" s="2">
        <v>681</v>
      </c>
      <c r="L4015" s="2">
        <v>424</v>
      </c>
      <c r="M4015" s="2">
        <v>350</v>
      </c>
      <c r="N4015" s="2">
        <v>211</v>
      </c>
      <c r="O4015" s="2">
        <v>186</v>
      </c>
      <c r="P4015" s="2">
        <v>125</v>
      </c>
      <c r="Q4015" s="2">
        <v>72</v>
      </c>
      <c r="R4015" s="2">
        <v>59</v>
      </c>
      <c r="S4015" s="2">
        <v>73</v>
      </c>
    </row>
    <row r="4016" spans="1:19" x14ac:dyDescent="0.25">
      <c r="A4016" t="s">
        <v>20</v>
      </c>
      <c r="B4016" s="2">
        <v>8174</v>
      </c>
      <c r="C4016" s="2">
        <v>1193</v>
      </c>
      <c r="D4016" s="2">
        <v>1163</v>
      </c>
      <c r="E4016" s="2">
        <v>1084</v>
      </c>
      <c r="F4016" s="2">
        <v>1042</v>
      </c>
      <c r="G4016" s="2">
        <v>778</v>
      </c>
      <c r="H4016" s="2">
        <v>586</v>
      </c>
      <c r="I4016" s="2">
        <v>591</v>
      </c>
      <c r="J4016" s="2">
        <v>561</v>
      </c>
      <c r="K4016" s="2">
        <v>382</v>
      </c>
      <c r="L4016" s="2">
        <v>239</v>
      </c>
      <c r="M4016" s="2">
        <v>184</v>
      </c>
      <c r="N4016" s="2">
        <v>112</v>
      </c>
      <c r="O4016" s="2">
        <v>99</v>
      </c>
      <c r="P4016" s="2">
        <v>74</v>
      </c>
      <c r="Q4016" s="2">
        <v>34</v>
      </c>
      <c r="R4016" s="2">
        <v>24</v>
      </c>
      <c r="S4016" s="2">
        <v>28</v>
      </c>
    </row>
    <row r="4017" spans="1:19" x14ac:dyDescent="0.25">
      <c r="A4017" t="s">
        <v>21</v>
      </c>
      <c r="B4017" s="2">
        <v>8582</v>
      </c>
      <c r="C4017" s="2">
        <v>1120</v>
      </c>
      <c r="D4017" s="2">
        <v>1249</v>
      </c>
      <c r="E4017" s="2">
        <v>1222</v>
      </c>
      <c r="F4017" s="2">
        <v>1085</v>
      </c>
      <c r="G4017" s="2">
        <v>870</v>
      </c>
      <c r="H4017" s="2">
        <v>761</v>
      </c>
      <c r="I4017" s="2">
        <v>740</v>
      </c>
      <c r="J4017" s="2">
        <v>530</v>
      </c>
      <c r="K4017" s="2">
        <v>299</v>
      </c>
      <c r="L4017" s="2">
        <v>185</v>
      </c>
      <c r="M4017" s="2">
        <v>166</v>
      </c>
      <c r="N4017" s="2">
        <v>99</v>
      </c>
      <c r="O4017" s="2">
        <v>87</v>
      </c>
      <c r="P4017" s="2">
        <v>51</v>
      </c>
      <c r="Q4017" s="2">
        <v>38</v>
      </c>
      <c r="R4017" s="2">
        <v>35</v>
      </c>
      <c r="S4017" s="2">
        <v>45</v>
      </c>
    </row>
    <row r="4018" spans="1:19" x14ac:dyDescent="0.25">
      <c r="A4018" t="s">
        <v>1384</v>
      </c>
      <c r="B4018" s="2"/>
      <c r="C4018" s="2"/>
      <c r="D4018" s="2"/>
      <c r="E4018" s="2"/>
      <c r="F4018" s="2"/>
      <c r="G4018" s="2"/>
      <c r="H4018" s="2"/>
      <c r="I4018" s="2"/>
      <c r="J4018" s="2"/>
      <c r="K4018" s="2"/>
      <c r="L4018" s="2"/>
      <c r="M4018" s="2"/>
      <c r="N4018" s="2"/>
      <c r="O4018" s="2"/>
      <c r="P4018" s="2"/>
      <c r="Q4018" s="2"/>
      <c r="R4018" s="2"/>
      <c r="S4018" s="2"/>
    </row>
    <row r="4019" spans="1:19" x14ac:dyDescent="0.25">
      <c r="A4019" t="s">
        <v>3</v>
      </c>
      <c r="B4019" s="2">
        <v>869</v>
      </c>
      <c r="C4019" s="2">
        <v>74</v>
      </c>
      <c r="D4019" s="2">
        <v>90</v>
      </c>
      <c r="E4019" s="2">
        <v>76</v>
      </c>
      <c r="F4019" s="2">
        <v>94</v>
      </c>
      <c r="G4019" s="2">
        <v>97</v>
      </c>
      <c r="H4019" s="2">
        <v>81</v>
      </c>
      <c r="I4019" s="2">
        <v>77</v>
      </c>
      <c r="J4019" s="2">
        <v>66</v>
      </c>
      <c r="K4019" s="2">
        <v>43</v>
      </c>
      <c r="L4019" s="2">
        <v>31</v>
      </c>
      <c r="M4019" s="2">
        <v>39</v>
      </c>
      <c r="N4019" s="2">
        <v>31</v>
      </c>
      <c r="O4019" s="2">
        <v>31</v>
      </c>
      <c r="P4019" s="2">
        <v>18</v>
      </c>
      <c r="Q4019" s="2">
        <v>6</v>
      </c>
      <c r="R4019" s="2">
        <v>7</v>
      </c>
      <c r="S4019" s="2">
        <v>8</v>
      </c>
    </row>
    <row r="4020" spans="1:19" x14ac:dyDescent="0.25">
      <c r="A4020" t="s">
        <v>20</v>
      </c>
      <c r="B4020" s="2">
        <v>433</v>
      </c>
      <c r="C4020" s="2">
        <v>38</v>
      </c>
      <c r="D4020" s="2">
        <v>43</v>
      </c>
      <c r="E4020" s="2">
        <v>37</v>
      </c>
      <c r="F4020" s="2">
        <v>47</v>
      </c>
      <c r="G4020" s="2">
        <v>48</v>
      </c>
      <c r="H4020" s="2">
        <v>37</v>
      </c>
      <c r="I4020" s="2">
        <v>40</v>
      </c>
      <c r="J4020" s="2">
        <v>29</v>
      </c>
      <c r="K4020" s="2">
        <v>27</v>
      </c>
      <c r="L4020" s="2">
        <v>12</v>
      </c>
      <c r="M4020" s="2">
        <v>20</v>
      </c>
      <c r="N4020" s="2">
        <v>15</v>
      </c>
      <c r="O4020" s="2">
        <v>19</v>
      </c>
      <c r="P4020" s="2">
        <v>10</v>
      </c>
      <c r="Q4020" s="2">
        <v>2</v>
      </c>
      <c r="R4020" s="2">
        <v>3</v>
      </c>
      <c r="S4020" s="2">
        <v>6</v>
      </c>
    </row>
    <row r="4021" spans="1:19" x14ac:dyDescent="0.25">
      <c r="A4021" t="s">
        <v>21</v>
      </c>
      <c r="B4021" s="2">
        <v>436</v>
      </c>
      <c r="C4021" s="2">
        <v>36</v>
      </c>
      <c r="D4021" s="2">
        <v>47</v>
      </c>
      <c r="E4021" s="2">
        <v>39</v>
      </c>
      <c r="F4021" s="2">
        <v>47</v>
      </c>
      <c r="G4021" s="2">
        <v>49</v>
      </c>
      <c r="H4021" s="2">
        <v>44</v>
      </c>
      <c r="I4021" s="2">
        <v>37</v>
      </c>
      <c r="J4021" s="2">
        <v>37</v>
      </c>
      <c r="K4021" s="2">
        <v>16</v>
      </c>
      <c r="L4021" s="2">
        <v>19</v>
      </c>
      <c r="M4021" s="2">
        <v>19</v>
      </c>
      <c r="N4021" s="2">
        <v>16</v>
      </c>
      <c r="O4021" s="2">
        <v>12</v>
      </c>
      <c r="P4021" s="2">
        <v>8</v>
      </c>
      <c r="Q4021" s="2">
        <v>4</v>
      </c>
      <c r="R4021" s="2">
        <v>4</v>
      </c>
      <c r="S4021" s="2">
        <v>2</v>
      </c>
    </row>
    <row r="4022" spans="1:19" x14ac:dyDescent="0.25">
      <c r="A4022" t="s">
        <v>1385</v>
      </c>
      <c r="B4022" s="2"/>
      <c r="C4022" s="2"/>
      <c r="D4022" s="2"/>
      <c r="E4022" s="2"/>
      <c r="F4022" s="2"/>
      <c r="G4022" s="2"/>
      <c r="H4022" s="2"/>
      <c r="I4022" s="2"/>
      <c r="J4022" s="2"/>
      <c r="K4022" s="2"/>
      <c r="L4022" s="2"/>
      <c r="M4022" s="2"/>
      <c r="N4022" s="2"/>
      <c r="O4022" s="2"/>
      <c r="P4022" s="2"/>
      <c r="Q4022" s="2"/>
      <c r="R4022" s="2"/>
      <c r="S4022" s="2"/>
    </row>
    <row r="4023" spans="1:19" x14ac:dyDescent="0.25">
      <c r="A4023" t="s">
        <v>3</v>
      </c>
      <c r="B4023" s="2">
        <v>1261</v>
      </c>
      <c r="C4023" s="2">
        <v>124</v>
      </c>
      <c r="D4023" s="2">
        <v>122</v>
      </c>
      <c r="E4023" s="2">
        <v>127</v>
      </c>
      <c r="F4023" s="2">
        <v>149</v>
      </c>
      <c r="G4023" s="2">
        <v>150</v>
      </c>
      <c r="H4023" s="2">
        <v>87</v>
      </c>
      <c r="I4023" s="2">
        <v>91</v>
      </c>
      <c r="J4023" s="2">
        <v>100</v>
      </c>
      <c r="K4023" s="2">
        <v>59</v>
      </c>
      <c r="L4023" s="2">
        <v>52</v>
      </c>
      <c r="M4023" s="2">
        <v>55</v>
      </c>
      <c r="N4023" s="2">
        <v>61</v>
      </c>
      <c r="O4023" s="2">
        <v>44</v>
      </c>
      <c r="P4023" s="2">
        <v>14</v>
      </c>
      <c r="Q4023" s="2">
        <v>12</v>
      </c>
      <c r="R4023" s="2">
        <v>6</v>
      </c>
      <c r="S4023" s="2">
        <v>8</v>
      </c>
    </row>
    <row r="4024" spans="1:19" x14ac:dyDescent="0.25">
      <c r="A4024" t="s">
        <v>20</v>
      </c>
      <c r="B4024" s="2">
        <v>641</v>
      </c>
      <c r="C4024" s="2">
        <v>50</v>
      </c>
      <c r="D4024" s="2">
        <v>66</v>
      </c>
      <c r="E4024" s="2">
        <v>71</v>
      </c>
      <c r="F4024" s="2">
        <v>77</v>
      </c>
      <c r="G4024" s="2">
        <v>85</v>
      </c>
      <c r="H4024" s="2">
        <v>50</v>
      </c>
      <c r="I4024" s="2">
        <v>39</v>
      </c>
      <c r="J4024" s="2">
        <v>50</v>
      </c>
      <c r="K4024" s="2">
        <v>27</v>
      </c>
      <c r="L4024" s="2">
        <v>28</v>
      </c>
      <c r="M4024" s="2">
        <v>30</v>
      </c>
      <c r="N4024" s="2">
        <v>29</v>
      </c>
      <c r="O4024" s="2">
        <v>24</v>
      </c>
      <c r="P4024" s="2">
        <v>4</v>
      </c>
      <c r="Q4024" s="2">
        <v>4</v>
      </c>
      <c r="R4024" s="2">
        <v>3</v>
      </c>
      <c r="S4024" s="2">
        <v>4</v>
      </c>
    </row>
    <row r="4025" spans="1:19" x14ac:dyDescent="0.25">
      <c r="A4025" t="s">
        <v>21</v>
      </c>
      <c r="B4025" s="2">
        <v>620</v>
      </c>
      <c r="C4025" s="2">
        <v>74</v>
      </c>
      <c r="D4025" s="2">
        <v>56</v>
      </c>
      <c r="E4025" s="2">
        <v>56</v>
      </c>
      <c r="F4025" s="2">
        <v>72</v>
      </c>
      <c r="G4025" s="2">
        <v>65</v>
      </c>
      <c r="H4025" s="2">
        <v>37</v>
      </c>
      <c r="I4025" s="2">
        <v>52</v>
      </c>
      <c r="J4025" s="2">
        <v>50</v>
      </c>
      <c r="K4025" s="2">
        <v>32</v>
      </c>
      <c r="L4025" s="2">
        <v>24</v>
      </c>
      <c r="M4025" s="2">
        <v>25</v>
      </c>
      <c r="N4025" s="2">
        <v>32</v>
      </c>
      <c r="O4025" s="2">
        <v>20</v>
      </c>
      <c r="P4025" s="2">
        <v>10</v>
      </c>
      <c r="Q4025" s="2">
        <v>8</v>
      </c>
      <c r="R4025" s="2">
        <v>3</v>
      </c>
      <c r="S4025" s="2">
        <v>4</v>
      </c>
    </row>
    <row r="4026" spans="1:19" x14ac:dyDescent="0.25">
      <c r="A4026" t="s">
        <v>1386</v>
      </c>
      <c r="B4026" s="2"/>
      <c r="C4026" s="2"/>
      <c r="D4026" s="2"/>
      <c r="E4026" s="2"/>
      <c r="F4026" s="2"/>
      <c r="G4026" s="2"/>
      <c r="H4026" s="2"/>
      <c r="I4026" s="2"/>
      <c r="J4026" s="2"/>
      <c r="K4026" s="2"/>
      <c r="L4026" s="2"/>
      <c r="M4026" s="2"/>
      <c r="N4026" s="2"/>
      <c r="O4026" s="2"/>
      <c r="P4026" s="2"/>
      <c r="Q4026" s="2"/>
      <c r="R4026" s="2"/>
      <c r="S4026" s="2"/>
    </row>
    <row r="4027" spans="1:19" x14ac:dyDescent="0.25">
      <c r="A4027" t="s">
        <v>3</v>
      </c>
      <c r="B4027" s="2">
        <v>606</v>
      </c>
      <c r="C4027" s="2">
        <v>52</v>
      </c>
      <c r="D4027" s="2">
        <v>51</v>
      </c>
      <c r="E4027" s="2">
        <v>63</v>
      </c>
      <c r="F4027" s="2">
        <v>72</v>
      </c>
      <c r="G4027" s="2">
        <v>65</v>
      </c>
      <c r="H4027" s="2">
        <v>67</v>
      </c>
      <c r="I4027" s="2">
        <v>49</v>
      </c>
      <c r="J4027" s="2">
        <v>40</v>
      </c>
      <c r="K4027" s="2">
        <v>37</v>
      </c>
      <c r="L4027" s="2">
        <v>25</v>
      </c>
      <c r="M4027" s="2">
        <v>27</v>
      </c>
      <c r="N4027" s="2">
        <v>24</v>
      </c>
      <c r="O4027" s="2">
        <v>11</v>
      </c>
      <c r="P4027" s="2">
        <v>11</v>
      </c>
      <c r="Q4027" s="2">
        <v>5</v>
      </c>
      <c r="R4027" s="2">
        <v>3</v>
      </c>
      <c r="S4027" s="2">
        <v>4</v>
      </c>
    </row>
    <row r="4028" spans="1:19" x14ac:dyDescent="0.25">
      <c r="A4028" t="s">
        <v>20</v>
      </c>
      <c r="B4028" s="2">
        <v>299</v>
      </c>
      <c r="C4028" s="2">
        <v>19</v>
      </c>
      <c r="D4028" s="2">
        <v>23</v>
      </c>
      <c r="E4028" s="2">
        <v>30</v>
      </c>
      <c r="F4028" s="2">
        <v>37</v>
      </c>
      <c r="G4028" s="2">
        <v>35</v>
      </c>
      <c r="H4028" s="2">
        <v>34</v>
      </c>
      <c r="I4028" s="2">
        <v>29</v>
      </c>
      <c r="J4028" s="2">
        <v>20</v>
      </c>
      <c r="K4028" s="2">
        <v>17</v>
      </c>
      <c r="L4028" s="2">
        <v>17</v>
      </c>
      <c r="M4028" s="2">
        <v>13</v>
      </c>
      <c r="N4028" s="2">
        <v>9</v>
      </c>
      <c r="O4028" s="2">
        <v>6</v>
      </c>
      <c r="P4028" s="2">
        <v>5</v>
      </c>
      <c r="Q4028" s="2">
        <v>2</v>
      </c>
      <c r="R4028" s="2">
        <v>1</v>
      </c>
      <c r="S4028" s="2">
        <v>2</v>
      </c>
    </row>
    <row r="4029" spans="1:19" x14ac:dyDescent="0.25">
      <c r="A4029" t="s">
        <v>21</v>
      </c>
      <c r="B4029" s="2">
        <v>307</v>
      </c>
      <c r="C4029" s="2">
        <v>33</v>
      </c>
      <c r="D4029" s="2">
        <v>28</v>
      </c>
      <c r="E4029" s="2">
        <v>33</v>
      </c>
      <c r="F4029" s="2">
        <v>35</v>
      </c>
      <c r="G4029" s="2">
        <v>30</v>
      </c>
      <c r="H4029" s="2">
        <v>33</v>
      </c>
      <c r="I4029" s="2">
        <v>20</v>
      </c>
      <c r="J4029" s="2">
        <v>20</v>
      </c>
      <c r="K4029" s="2">
        <v>20</v>
      </c>
      <c r="L4029" s="2">
        <v>8</v>
      </c>
      <c r="M4029" s="2">
        <v>14</v>
      </c>
      <c r="N4029" s="2">
        <v>15</v>
      </c>
      <c r="O4029" s="2">
        <v>5</v>
      </c>
      <c r="P4029" s="2">
        <v>6</v>
      </c>
      <c r="Q4029" s="2">
        <v>3</v>
      </c>
      <c r="R4029" s="2">
        <v>2</v>
      </c>
      <c r="S4029" s="2">
        <v>2</v>
      </c>
    </row>
    <row r="4030" spans="1:19" x14ac:dyDescent="0.25">
      <c r="A4030" t="s">
        <v>1387</v>
      </c>
      <c r="B4030" s="2"/>
      <c r="C4030" s="2"/>
      <c r="D4030" s="2"/>
      <c r="E4030" s="2"/>
      <c r="F4030" s="2"/>
      <c r="G4030" s="2"/>
      <c r="H4030" s="2"/>
      <c r="I4030" s="2"/>
      <c r="J4030" s="2"/>
      <c r="K4030" s="2"/>
      <c r="L4030" s="2"/>
      <c r="M4030" s="2"/>
      <c r="N4030" s="2"/>
      <c r="O4030" s="2"/>
      <c r="P4030" s="2"/>
      <c r="Q4030" s="2"/>
      <c r="R4030" s="2"/>
      <c r="S4030" s="2"/>
    </row>
    <row r="4031" spans="1:19" x14ac:dyDescent="0.25">
      <c r="A4031" t="s">
        <v>3</v>
      </c>
      <c r="B4031" s="2">
        <v>10240</v>
      </c>
      <c r="C4031" s="2">
        <v>1295</v>
      </c>
      <c r="D4031" s="2">
        <v>1290</v>
      </c>
      <c r="E4031" s="2">
        <v>1312</v>
      </c>
      <c r="F4031" s="2">
        <v>1364</v>
      </c>
      <c r="G4031" s="2">
        <v>1315</v>
      </c>
      <c r="H4031" s="2">
        <v>946</v>
      </c>
      <c r="I4031" s="2">
        <v>685</v>
      </c>
      <c r="J4031" s="2">
        <v>505</v>
      </c>
      <c r="K4031" s="2">
        <v>321</v>
      </c>
      <c r="L4031" s="2">
        <v>258</v>
      </c>
      <c r="M4031" s="2">
        <v>282</v>
      </c>
      <c r="N4031" s="2">
        <v>234</v>
      </c>
      <c r="O4031" s="2">
        <v>176</v>
      </c>
      <c r="P4031" s="2">
        <v>120</v>
      </c>
      <c r="Q4031" s="2">
        <v>49</v>
      </c>
      <c r="R4031" s="2">
        <v>45</v>
      </c>
      <c r="S4031" s="2">
        <v>43</v>
      </c>
    </row>
    <row r="4032" spans="1:19" x14ac:dyDescent="0.25">
      <c r="A4032" t="s">
        <v>20</v>
      </c>
      <c r="B4032" s="2">
        <v>5068</v>
      </c>
      <c r="C4032" s="2">
        <v>646</v>
      </c>
      <c r="D4032" s="2">
        <v>666</v>
      </c>
      <c r="E4032" s="2">
        <v>660</v>
      </c>
      <c r="F4032" s="2">
        <v>661</v>
      </c>
      <c r="G4032" s="2">
        <v>646</v>
      </c>
      <c r="H4032" s="2">
        <v>464</v>
      </c>
      <c r="I4032" s="2">
        <v>334</v>
      </c>
      <c r="J4032" s="2">
        <v>267</v>
      </c>
      <c r="K4032" s="2">
        <v>149</v>
      </c>
      <c r="L4032" s="2">
        <v>108</v>
      </c>
      <c r="M4032" s="2">
        <v>123</v>
      </c>
      <c r="N4032" s="2">
        <v>117</v>
      </c>
      <c r="O4032" s="2">
        <v>98</v>
      </c>
      <c r="P4032" s="2">
        <v>65</v>
      </c>
      <c r="Q4032" s="2">
        <v>30</v>
      </c>
      <c r="R4032" s="2">
        <v>22</v>
      </c>
      <c r="S4032" s="2">
        <v>12</v>
      </c>
    </row>
    <row r="4033" spans="1:19" x14ac:dyDescent="0.25">
      <c r="A4033" t="s">
        <v>21</v>
      </c>
      <c r="B4033" s="2">
        <v>5172</v>
      </c>
      <c r="C4033" s="2">
        <v>649</v>
      </c>
      <c r="D4033" s="2">
        <v>624</v>
      </c>
      <c r="E4033" s="2">
        <v>652</v>
      </c>
      <c r="F4033" s="2">
        <v>703</v>
      </c>
      <c r="G4033" s="2">
        <v>669</v>
      </c>
      <c r="H4033" s="2">
        <v>482</v>
      </c>
      <c r="I4033" s="2">
        <v>351</v>
      </c>
      <c r="J4033" s="2">
        <v>238</v>
      </c>
      <c r="K4033" s="2">
        <v>172</v>
      </c>
      <c r="L4033" s="2">
        <v>150</v>
      </c>
      <c r="M4033" s="2">
        <v>159</v>
      </c>
      <c r="N4033" s="2">
        <v>117</v>
      </c>
      <c r="O4033" s="2">
        <v>78</v>
      </c>
      <c r="P4033" s="2">
        <v>55</v>
      </c>
      <c r="Q4033" s="2">
        <v>19</v>
      </c>
      <c r="R4033" s="2">
        <v>23</v>
      </c>
      <c r="S4033" s="2">
        <v>31</v>
      </c>
    </row>
    <row r="4034" spans="1:19" x14ac:dyDescent="0.25">
      <c r="A4034" t="s">
        <v>1388</v>
      </c>
      <c r="B4034" s="2"/>
      <c r="C4034" s="2"/>
      <c r="D4034" s="2"/>
      <c r="E4034" s="2"/>
      <c r="F4034" s="2"/>
      <c r="G4034" s="2"/>
      <c r="H4034" s="2"/>
      <c r="I4034" s="2"/>
      <c r="J4034" s="2"/>
      <c r="K4034" s="2"/>
      <c r="L4034" s="2"/>
      <c r="M4034" s="2"/>
      <c r="N4034" s="2"/>
      <c r="O4034" s="2"/>
      <c r="P4034" s="2"/>
      <c r="Q4034" s="2"/>
      <c r="R4034" s="2"/>
      <c r="S4034" s="2"/>
    </row>
    <row r="4035" spans="1:19" x14ac:dyDescent="0.25">
      <c r="A4035" t="s">
        <v>3</v>
      </c>
      <c r="B4035" s="2">
        <v>11557</v>
      </c>
      <c r="C4035" s="2">
        <v>1444</v>
      </c>
      <c r="D4035" s="2">
        <v>1512</v>
      </c>
      <c r="E4035" s="2">
        <v>1632</v>
      </c>
      <c r="F4035" s="2">
        <v>1540</v>
      </c>
      <c r="G4035" s="2">
        <v>1498</v>
      </c>
      <c r="H4035" s="2">
        <v>948</v>
      </c>
      <c r="I4035" s="2">
        <v>773</v>
      </c>
      <c r="J4035" s="2">
        <v>585</v>
      </c>
      <c r="K4035" s="2">
        <v>443</v>
      </c>
      <c r="L4035" s="2">
        <v>313</v>
      </c>
      <c r="M4035" s="2">
        <v>249</v>
      </c>
      <c r="N4035" s="2">
        <v>204</v>
      </c>
      <c r="O4035" s="2">
        <v>158</v>
      </c>
      <c r="P4035" s="2">
        <v>117</v>
      </c>
      <c r="Q4035" s="2">
        <v>54</v>
      </c>
      <c r="R4035" s="2">
        <v>28</v>
      </c>
      <c r="S4035" s="2">
        <v>59</v>
      </c>
    </row>
    <row r="4036" spans="1:19" x14ac:dyDescent="0.25">
      <c r="A4036" t="s">
        <v>20</v>
      </c>
      <c r="B4036" s="2">
        <v>5587</v>
      </c>
      <c r="C4036" s="2">
        <v>722</v>
      </c>
      <c r="D4036" s="2">
        <v>738</v>
      </c>
      <c r="E4036" s="2">
        <v>754</v>
      </c>
      <c r="F4036" s="2">
        <v>756</v>
      </c>
      <c r="G4036" s="2">
        <v>735</v>
      </c>
      <c r="H4036" s="2">
        <v>479</v>
      </c>
      <c r="I4036" s="2">
        <v>369</v>
      </c>
      <c r="J4036" s="2">
        <v>267</v>
      </c>
      <c r="K4036" s="2">
        <v>220</v>
      </c>
      <c r="L4036" s="2">
        <v>140</v>
      </c>
      <c r="M4036" s="2">
        <v>112</v>
      </c>
      <c r="N4036" s="2">
        <v>104</v>
      </c>
      <c r="O4036" s="2">
        <v>75</v>
      </c>
      <c r="P4036" s="2">
        <v>59</v>
      </c>
      <c r="Q4036" s="2">
        <v>27</v>
      </c>
      <c r="R4036" s="2">
        <v>8</v>
      </c>
      <c r="S4036" s="2">
        <v>22</v>
      </c>
    </row>
    <row r="4037" spans="1:19" x14ac:dyDescent="0.25">
      <c r="A4037" t="s">
        <v>21</v>
      </c>
      <c r="B4037" s="2">
        <v>5970</v>
      </c>
      <c r="C4037" s="2">
        <v>722</v>
      </c>
      <c r="D4037" s="2">
        <v>774</v>
      </c>
      <c r="E4037" s="2">
        <v>878</v>
      </c>
      <c r="F4037" s="2">
        <v>784</v>
      </c>
      <c r="G4037" s="2">
        <v>763</v>
      </c>
      <c r="H4037" s="2">
        <v>469</v>
      </c>
      <c r="I4037" s="2">
        <v>404</v>
      </c>
      <c r="J4037" s="2">
        <v>318</v>
      </c>
      <c r="K4037" s="2">
        <v>223</v>
      </c>
      <c r="L4037" s="2">
        <v>173</v>
      </c>
      <c r="M4037" s="2">
        <v>137</v>
      </c>
      <c r="N4037" s="2">
        <v>100</v>
      </c>
      <c r="O4037" s="2">
        <v>83</v>
      </c>
      <c r="P4037" s="2">
        <v>58</v>
      </c>
      <c r="Q4037" s="2">
        <v>27</v>
      </c>
      <c r="R4037" s="2">
        <v>20</v>
      </c>
      <c r="S4037" s="2">
        <v>37</v>
      </c>
    </row>
    <row r="4038" spans="1:19" x14ac:dyDescent="0.25">
      <c r="A4038" t="s">
        <v>1389</v>
      </c>
      <c r="B4038" s="2"/>
      <c r="C4038" s="2"/>
      <c r="D4038" s="2"/>
      <c r="E4038" s="2"/>
      <c r="F4038" s="2"/>
      <c r="G4038" s="2"/>
      <c r="H4038" s="2"/>
      <c r="I4038" s="2"/>
      <c r="J4038" s="2"/>
      <c r="K4038" s="2"/>
      <c r="L4038" s="2"/>
      <c r="M4038" s="2"/>
      <c r="N4038" s="2"/>
      <c r="O4038" s="2"/>
      <c r="P4038" s="2"/>
      <c r="Q4038" s="2"/>
      <c r="R4038" s="2"/>
      <c r="S4038" s="2"/>
    </row>
    <row r="4039" spans="1:19" x14ac:dyDescent="0.25">
      <c r="A4039" t="s">
        <v>3</v>
      </c>
      <c r="B4039" s="2">
        <v>13464</v>
      </c>
      <c r="C4039" s="2">
        <v>1892</v>
      </c>
      <c r="D4039" s="2">
        <v>1952</v>
      </c>
      <c r="E4039" s="2">
        <v>1960</v>
      </c>
      <c r="F4039" s="2">
        <v>1729</v>
      </c>
      <c r="G4039" s="2">
        <v>1513</v>
      </c>
      <c r="H4039" s="2">
        <v>1163</v>
      </c>
      <c r="I4039" s="2">
        <v>856</v>
      </c>
      <c r="J4039" s="2">
        <v>699</v>
      </c>
      <c r="K4039" s="2">
        <v>464</v>
      </c>
      <c r="L4039" s="2">
        <v>363</v>
      </c>
      <c r="M4039" s="2">
        <v>282</v>
      </c>
      <c r="N4039" s="2">
        <v>193</v>
      </c>
      <c r="O4039" s="2">
        <v>137</v>
      </c>
      <c r="P4039" s="2">
        <v>89</v>
      </c>
      <c r="Q4039" s="2">
        <v>72</v>
      </c>
      <c r="R4039" s="2">
        <v>30</v>
      </c>
      <c r="S4039" s="2">
        <v>70</v>
      </c>
    </row>
    <row r="4040" spans="1:19" x14ac:dyDescent="0.25">
      <c r="A4040" t="s">
        <v>20</v>
      </c>
      <c r="B4040" s="2">
        <v>6645</v>
      </c>
      <c r="C4040" s="2">
        <v>943</v>
      </c>
      <c r="D4040" s="2">
        <v>992</v>
      </c>
      <c r="E4040" s="2">
        <v>944</v>
      </c>
      <c r="F4040" s="2">
        <v>851</v>
      </c>
      <c r="G4040" s="2">
        <v>728</v>
      </c>
      <c r="H4040" s="2">
        <v>562</v>
      </c>
      <c r="I4040" s="2">
        <v>420</v>
      </c>
      <c r="J4040" s="2">
        <v>336</v>
      </c>
      <c r="K4040" s="2">
        <v>243</v>
      </c>
      <c r="L4040" s="2">
        <v>191</v>
      </c>
      <c r="M4040" s="2">
        <v>149</v>
      </c>
      <c r="N4040" s="2">
        <v>106</v>
      </c>
      <c r="O4040" s="2">
        <v>78</v>
      </c>
      <c r="P4040" s="2">
        <v>41</v>
      </c>
      <c r="Q4040" s="2">
        <v>28</v>
      </c>
      <c r="R4040" s="2">
        <v>13</v>
      </c>
      <c r="S4040" s="2">
        <v>20</v>
      </c>
    </row>
    <row r="4041" spans="1:19" x14ac:dyDescent="0.25">
      <c r="A4041" t="s">
        <v>21</v>
      </c>
      <c r="B4041" s="2">
        <v>6819</v>
      </c>
      <c r="C4041" s="2">
        <v>949</v>
      </c>
      <c r="D4041" s="2">
        <v>960</v>
      </c>
      <c r="E4041" s="2">
        <v>1016</v>
      </c>
      <c r="F4041" s="2">
        <v>878</v>
      </c>
      <c r="G4041" s="2">
        <v>785</v>
      </c>
      <c r="H4041" s="2">
        <v>601</v>
      </c>
      <c r="I4041" s="2">
        <v>436</v>
      </c>
      <c r="J4041" s="2">
        <v>363</v>
      </c>
      <c r="K4041" s="2">
        <v>221</v>
      </c>
      <c r="L4041" s="2">
        <v>172</v>
      </c>
      <c r="M4041" s="2">
        <v>133</v>
      </c>
      <c r="N4041" s="2">
        <v>87</v>
      </c>
      <c r="O4041" s="2">
        <v>59</v>
      </c>
      <c r="P4041" s="2">
        <v>48</v>
      </c>
      <c r="Q4041" s="2">
        <v>44</v>
      </c>
      <c r="R4041" s="2">
        <v>17</v>
      </c>
      <c r="S4041" s="2">
        <v>50</v>
      </c>
    </row>
    <row r="4042" spans="1:19" x14ac:dyDescent="0.25">
      <c r="A4042" t="s">
        <v>1390</v>
      </c>
      <c r="B4042" s="2"/>
      <c r="C4042" s="2"/>
      <c r="D4042" s="2"/>
      <c r="E4042" s="2"/>
      <c r="F4042" s="2"/>
      <c r="G4042" s="2"/>
      <c r="H4042" s="2"/>
      <c r="I4042" s="2"/>
      <c r="J4042" s="2"/>
      <c r="K4042" s="2"/>
      <c r="L4042" s="2"/>
      <c r="M4042" s="2"/>
      <c r="N4042" s="2"/>
      <c r="O4042" s="2"/>
      <c r="P4042" s="2"/>
      <c r="Q4042" s="2"/>
      <c r="R4042" s="2"/>
      <c r="S4042" s="2"/>
    </row>
    <row r="4043" spans="1:19" x14ac:dyDescent="0.25">
      <c r="A4043" t="s">
        <v>3</v>
      </c>
      <c r="B4043" s="2">
        <v>3706</v>
      </c>
      <c r="C4043" s="2">
        <v>727</v>
      </c>
      <c r="D4043" s="2">
        <v>628</v>
      </c>
      <c r="E4043" s="2">
        <v>439</v>
      </c>
      <c r="F4043" s="2">
        <v>358</v>
      </c>
      <c r="G4043" s="2">
        <v>431</v>
      </c>
      <c r="H4043" s="2">
        <v>397</v>
      </c>
      <c r="I4043" s="2">
        <v>246</v>
      </c>
      <c r="J4043" s="2">
        <v>174</v>
      </c>
      <c r="K4043" s="2">
        <v>79</v>
      </c>
      <c r="L4043" s="2">
        <v>57</v>
      </c>
      <c r="M4043" s="2">
        <v>46</v>
      </c>
      <c r="N4043" s="2">
        <v>36</v>
      </c>
      <c r="O4043" s="2">
        <v>37</v>
      </c>
      <c r="P4043" s="2">
        <v>24</v>
      </c>
      <c r="Q4043" s="2">
        <v>8</v>
      </c>
      <c r="R4043" s="2">
        <v>10</v>
      </c>
      <c r="S4043" s="2">
        <v>9</v>
      </c>
    </row>
    <row r="4044" spans="1:19" x14ac:dyDescent="0.25">
      <c r="A4044" t="s">
        <v>20</v>
      </c>
      <c r="B4044" s="2">
        <v>1773</v>
      </c>
      <c r="C4044" s="2">
        <v>373</v>
      </c>
      <c r="D4044" s="2">
        <v>316</v>
      </c>
      <c r="E4044" s="2">
        <v>177</v>
      </c>
      <c r="F4044" s="2">
        <v>152</v>
      </c>
      <c r="G4044" s="2">
        <v>156</v>
      </c>
      <c r="H4044" s="2">
        <v>190</v>
      </c>
      <c r="I4044" s="2">
        <v>152</v>
      </c>
      <c r="J4044" s="2">
        <v>103</v>
      </c>
      <c r="K4044" s="2">
        <v>44</v>
      </c>
      <c r="L4044" s="2">
        <v>29</v>
      </c>
      <c r="M4044" s="2">
        <v>26</v>
      </c>
      <c r="N4044" s="2">
        <v>19</v>
      </c>
      <c r="O4044" s="2">
        <v>13</v>
      </c>
      <c r="P4044" s="2">
        <v>14</v>
      </c>
      <c r="Q4044" s="2">
        <v>3</v>
      </c>
      <c r="R4044" s="2">
        <v>3</v>
      </c>
      <c r="S4044" s="2">
        <v>3</v>
      </c>
    </row>
    <row r="4045" spans="1:19" x14ac:dyDescent="0.25">
      <c r="A4045" t="s">
        <v>21</v>
      </c>
      <c r="B4045" s="2">
        <v>1933</v>
      </c>
      <c r="C4045" s="2">
        <v>354</v>
      </c>
      <c r="D4045" s="2">
        <v>312</v>
      </c>
      <c r="E4045" s="2">
        <v>262</v>
      </c>
      <c r="F4045" s="2">
        <v>206</v>
      </c>
      <c r="G4045" s="2">
        <v>275</v>
      </c>
      <c r="H4045" s="2">
        <v>207</v>
      </c>
      <c r="I4045" s="2">
        <v>94</v>
      </c>
      <c r="J4045" s="2">
        <v>71</v>
      </c>
      <c r="K4045" s="2">
        <v>35</v>
      </c>
      <c r="L4045" s="2">
        <v>28</v>
      </c>
      <c r="M4045" s="2">
        <v>20</v>
      </c>
      <c r="N4045" s="2">
        <v>17</v>
      </c>
      <c r="O4045" s="2">
        <v>24</v>
      </c>
      <c r="P4045" s="2">
        <v>10</v>
      </c>
      <c r="Q4045" s="2">
        <v>5</v>
      </c>
      <c r="R4045" s="2">
        <v>7</v>
      </c>
      <c r="S4045" s="2">
        <v>6</v>
      </c>
    </row>
    <row r="4046" spans="1:19" x14ac:dyDescent="0.25">
      <c r="A4046" t="s">
        <v>1391</v>
      </c>
      <c r="B4046" s="2"/>
      <c r="C4046" s="2"/>
      <c r="D4046" s="2"/>
      <c r="E4046" s="2"/>
      <c r="F4046" s="2"/>
      <c r="G4046" s="2"/>
      <c r="H4046" s="2"/>
      <c r="I4046" s="2"/>
      <c r="J4046" s="2"/>
      <c r="K4046" s="2"/>
      <c r="L4046" s="2"/>
      <c r="M4046" s="2"/>
      <c r="N4046" s="2"/>
      <c r="O4046" s="2"/>
      <c r="P4046" s="2"/>
      <c r="Q4046" s="2"/>
      <c r="R4046" s="2"/>
      <c r="S4046" s="2"/>
    </row>
    <row r="4047" spans="1:19" x14ac:dyDescent="0.25">
      <c r="A4047" t="s">
        <v>3</v>
      </c>
      <c r="B4047" s="2">
        <v>194050</v>
      </c>
      <c r="C4047" s="2">
        <v>31296</v>
      </c>
      <c r="D4047" s="2">
        <v>29365</v>
      </c>
      <c r="E4047" s="2">
        <v>26252</v>
      </c>
      <c r="F4047" s="2">
        <v>24182</v>
      </c>
      <c r="G4047" s="2">
        <v>22132</v>
      </c>
      <c r="H4047" s="2">
        <v>16826</v>
      </c>
      <c r="I4047" s="2">
        <v>12343</v>
      </c>
      <c r="J4047" s="2">
        <v>8921</v>
      </c>
      <c r="K4047" s="2">
        <v>6210</v>
      </c>
      <c r="L4047" s="2">
        <v>4420</v>
      </c>
      <c r="M4047" s="2">
        <v>3554</v>
      </c>
      <c r="N4047" s="2">
        <v>2694</v>
      </c>
      <c r="O4047" s="2">
        <v>2244</v>
      </c>
      <c r="P4047" s="2">
        <v>1361</v>
      </c>
      <c r="Q4047" s="2">
        <v>861</v>
      </c>
      <c r="R4047" s="2">
        <v>565</v>
      </c>
      <c r="S4047" s="2">
        <v>824</v>
      </c>
    </row>
    <row r="4048" spans="1:19" x14ac:dyDescent="0.25">
      <c r="A4048" t="s">
        <v>20</v>
      </c>
      <c r="B4048" s="2">
        <v>95345</v>
      </c>
      <c r="C4048" s="2">
        <v>15486</v>
      </c>
      <c r="D4048" s="2">
        <v>14504</v>
      </c>
      <c r="E4048" s="2">
        <v>12689</v>
      </c>
      <c r="F4048" s="2">
        <v>11646</v>
      </c>
      <c r="G4048" s="2">
        <v>10048</v>
      </c>
      <c r="H4048" s="2">
        <v>8172</v>
      </c>
      <c r="I4048" s="2">
        <v>6468</v>
      </c>
      <c r="J4048" s="2">
        <v>4696</v>
      </c>
      <c r="K4048" s="2">
        <v>3263</v>
      </c>
      <c r="L4048" s="2">
        <v>2262</v>
      </c>
      <c r="M4048" s="2">
        <v>1851</v>
      </c>
      <c r="N4048" s="2">
        <v>1452</v>
      </c>
      <c r="O4048" s="2">
        <v>1135</v>
      </c>
      <c r="P4048" s="2">
        <v>722</v>
      </c>
      <c r="Q4048" s="2">
        <v>368</v>
      </c>
      <c r="R4048" s="2">
        <v>268</v>
      </c>
      <c r="S4048" s="2">
        <v>315</v>
      </c>
    </row>
    <row r="4049" spans="1:19" x14ac:dyDescent="0.25">
      <c r="A4049" t="s">
        <v>21</v>
      </c>
      <c r="B4049" s="2">
        <v>98705</v>
      </c>
      <c r="C4049" s="2">
        <v>15810</v>
      </c>
      <c r="D4049" s="2">
        <v>14861</v>
      </c>
      <c r="E4049" s="2">
        <v>13563</v>
      </c>
      <c r="F4049" s="2">
        <v>12536</v>
      </c>
      <c r="G4049" s="2">
        <v>12084</v>
      </c>
      <c r="H4049" s="2">
        <v>8654</v>
      </c>
      <c r="I4049" s="2">
        <v>5875</v>
      </c>
      <c r="J4049" s="2">
        <v>4225</v>
      </c>
      <c r="K4049" s="2">
        <v>2947</v>
      </c>
      <c r="L4049" s="2">
        <v>2158</v>
      </c>
      <c r="M4049" s="2">
        <v>1703</v>
      </c>
      <c r="N4049" s="2">
        <v>1242</v>
      </c>
      <c r="O4049" s="2">
        <v>1109</v>
      </c>
      <c r="P4049" s="2">
        <v>639</v>
      </c>
      <c r="Q4049" s="2">
        <v>493</v>
      </c>
      <c r="R4049" s="2">
        <v>297</v>
      </c>
      <c r="S4049" s="2">
        <v>509</v>
      </c>
    </row>
    <row r="4050" spans="1:19" x14ac:dyDescent="0.25">
      <c r="A4050" t="s">
        <v>1392</v>
      </c>
      <c r="B4050" s="2"/>
      <c r="C4050" s="2"/>
      <c r="D4050" s="2"/>
      <c r="E4050" s="2"/>
      <c r="F4050" s="2"/>
      <c r="G4050" s="2"/>
      <c r="H4050" s="2"/>
      <c r="I4050" s="2"/>
      <c r="J4050" s="2"/>
      <c r="K4050" s="2"/>
      <c r="L4050" s="2"/>
      <c r="M4050" s="2"/>
      <c r="N4050" s="2"/>
      <c r="O4050" s="2"/>
      <c r="P4050" s="2"/>
      <c r="Q4050" s="2"/>
      <c r="R4050" s="2"/>
      <c r="S4050" s="2"/>
    </row>
    <row r="4051" spans="1:19" x14ac:dyDescent="0.25">
      <c r="A4051" t="s">
        <v>3</v>
      </c>
      <c r="B4051" s="2">
        <v>13849</v>
      </c>
      <c r="C4051" s="2">
        <v>2107</v>
      </c>
      <c r="D4051" s="2">
        <v>1973</v>
      </c>
      <c r="E4051" s="2">
        <v>1873</v>
      </c>
      <c r="F4051" s="2">
        <v>1895</v>
      </c>
      <c r="G4051" s="2">
        <v>1715</v>
      </c>
      <c r="H4051" s="2">
        <v>1150</v>
      </c>
      <c r="I4051" s="2">
        <v>725</v>
      </c>
      <c r="J4051" s="2">
        <v>532</v>
      </c>
      <c r="K4051" s="2">
        <v>429</v>
      </c>
      <c r="L4051" s="2">
        <v>350</v>
      </c>
      <c r="M4051" s="2">
        <v>335</v>
      </c>
      <c r="N4051" s="2">
        <v>235</v>
      </c>
      <c r="O4051" s="2">
        <v>206</v>
      </c>
      <c r="P4051" s="2">
        <v>148</v>
      </c>
      <c r="Q4051" s="2">
        <v>70</v>
      </c>
      <c r="R4051" s="2">
        <v>33</v>
      </c>
      <c r="S4051" s="2">
        <v>73</v>
      </c>
    </row>
    <row r="4052" spans="1:19" x14ac:dyDescent="0.25">
      <c r="A4052" t="s">
        <v>20</v>
      </c>
      <c r="B4052" s="2">
        <v>6705</v>
      </c>
      <c r="C4052" s="2">
        <v>1059</v>
      </c>
      <c r="D4052" s="2">
        <v>951</v>
      </c>
      <c r="E4052" s="2">
        <v>894</v>
      </c>
      <c r="F4052" s="2">
        <v>905</v>
      </c>
      <c r="G4052" s="2">
        <v>808</v>
      </c>
      <c r="H4052" s="2">
        <v>605</v>
      </c>
      <c r="I4052" s="2">
        <v>376</v>
      </c>
      <c r="J4052" s="2">
        <v>256</v>
      </c>
      <c r="K4052" s="2">
        <v>182</v>
      </c>
      <c r="L4052" s="2">
        <v>133</v>
      </c>
      <c r="M4052" s="2">
        <v>162</v>
      </c>
      <c r="N4052" s="2">
        <v>127</v>
      </c>
      <c r="O4052" s="2">
        <v>104</v>
      </c>
      <c r="P4052" s="2">
        <v>80</v>
      </c>
      <c r="Q4052" s="2">
        <v>30</v>
      </c>
      <c r="R4052" s="2">
        <v>14</v>
      </c>
      <c r="S4052" s="2">
        <v>19</v>
      </c>
    </row>
    <row r="4053" spans="1:19" x14ac:dyDescent="0.25">
      <c r="A4053" t="s">
        <v>21</v>
      </c>
      <c r="B4053" s="2">
        <v>7144</v>
      </c>
      <c r="C4053" s="2">
        <v>1048</v>
      </c>
      <c r="D4053" s="2">
        <v>1022</v>
      </c>
      <c r="E4053" s="2">
        <v>979</v>
      </c>
      <c r="F4053" s="2">
        <v>990</v>
      </c>
      <c r="G4053" s="2">
        <v>907</v>
      </c>
      <c r="H4053" s="2">
        <v>545</v>
      </c>
      <c r="I4053" s="2">
        <v>349</v>
      </c>
      <c r="J4053" s="2">
        <v>276</v>
      </c>
      <c r="K4053" s="2">
        <v>247</v>
      </c>
      <c r="L4053" s="2">
        <v>217</v>
      </c>
      <c r="M4053" s="2">
        <v>173</v>
      </c>
      <c r="N4053" s="2">
        <v>108</v>
      </c>
      <c r="O4053" s="2">
        <v>102</v>
      </c>
      <c r="P4053" s="2">
        <v>68</v>
      </c>
      <c r="Q4053" s="2">
        <v>40</v>
      </c>
      <c r="R4053" s="2">
        <v>19</v>
      </c>
      <c r="S4053" s="2">
        <v>54</v>
      </c>
    </row>
    <row r="4054" spans="1:19" x14ac:dyDescent="0.25">
      <c r="A4054" t="s">
        <v>1393</v>
      </c>
      <c r="B4054" s="2"/>
      <c r="C4054" s="2"/>
      <c r="D4054" s="2"/>
      <c r="E4054" s="2"/>
      <c r="F4054" s="2"/>
      <c r="G4054" s="2"/>
      <c r="H4054" s="2"/>
      <c r="I4054" s="2"/>
      <c r="J4054" s="2"/>
      <c r="K4054" s="2"/>
      <c r="L4054" s="2"/>
      <c r="M4054" s="2"/>
      <c r="N4054" s="2"/>
      <c r="O4054" s="2"/>
      <c r="P4054" s="2"/>
      <c r="Q4054" s="2"/>
      <c r="R4054" s="2"/>
      <c r="S4054" s="2"/>
    </row>
    <row r="4055" spans="1:19" x14ac:dyDescent="0.25">
      <c r="A4055" t="s">
        <v>3</v>
      </c>
      <c r="B4055" s="2">
        <v>29236</v>
      </c>
      <c r="C4055" s="2">
        <v>4866</v>
      </c>
      <c r="D4055" s="2">
        <v>4513</v>
      </c>
      <c r="E4055" s="2">
        <v>4035</v>
      </c>
      <c r="F4055" s="2">
        <v>3412</v>
      </c>
      <c r="G4055" s="2">
        <v>3204</v>
      </c>
      <c r="H4055" s="2">
        <v>2557</v>
      </c>
      <c r="I4055" s="2">
        <v>1936</v>
      </c>
      <c r="J4055" s="2">
        <v>1318</v>
      </c>
      <c r="K4055" s="2">
        <v>945</v>
      </c>
      <c r="L4055" s="2">
        <v>686</v>
      </c>
      <c r="M4055" s="2">
        <v>562</v>
      </c>
      <c r="N4055" s="2">
        <v>382</v>
      </c>
      <c r="O4055" s="2">
        <v>321</v>
      </c>
      <c r="P4055" s="2">
        <v>147</v>
      </c>
      <c r="Q4055" s="2">
        <v>124</v>
      </c>
      <c r="R4055" s="2">
        <v>80</v>
      </c>
      <c r="S4055" s="2">
        <v>148</v>
      </c>
    </row>
    <row r="4056" spans="1:19" x14ac:dyDescent="0.25">
      <c r="A4056" t="s">
        <v>20</v>
      </c>
      <c r="B4056" s="2">
        <v>14621</v>
      </c>
      <c r="C4056" s="2">
        <v>2378</v>
      </c>
      <c r="D4056" s="2">
        <v>2281</v>
      </c>
      <c r="E4056" s="2">
        <v>1956</v>
      </c>
      <c r="F4056" s="2">
        <v>1682</v>
      </c>
      <c r="G4056" s="2">
        <v>1429</v>
      </c>
      <c r="H4056" s="2">
        <v>1297</v>
      </c>
      <c r="I4056" s="2">
        <v>1075</v>
      </c>
      <c r="J4056" s="2">
        <v>706</v>
      </c>
      <c r="K4056" s="2">
        <v>531</v>
      </c>
      <c r="L4056" s="2">
        <v>364</v>
      </c>
      <c r="M4056" s="2">
        <v>300</v>
      </c>
      <c r="N4056" s="2">
        <v>223</v>
      </c>
      <c r="O4056" s="2">
        <v>173</v>
      </c>
      <c r="P4056" s="2">
        <v>82</v>
      </c>
      <c r="Q4056" s="2">
        <v>54</v>
      </c>
      <c r="R4056" s="2">
        <v>33</v>
      </c>
      <c r="S4056" s="2">
        <v>57</v>
      </c>
    </row>
    <row r="4057" spans="1:19" x14ac:dyDescent="0.25">
      <c r="A4057" t="s">
        <v>21</v>
      </c>
      <c r="B4057" s="2">
        <v>14615</v>
      </c>
      <c r="C4057" s="2">
        <v>2488</v>
      </c>
      <c r="D4057" s="2">
        <v>2232</v>
      </c>
      <c r="E4057" s="2">
        <v>2079</v>
      </c>
      <c r="F4057" s="2">
        <v>1730</v>
      </c>
      <c r="G4057" s="2">
        <v>1775</v>
      </c>
      <c r="H4057" s="2">
        <v>1260</v>
      </c>
      <c r="I4057" s="2">
        <v>861</v>
      </c>
      <c r="J4057" s="2">
        <v>612</v>
      </c>
      <c r="K4057" s="2">
        <v>414</v>
      </c>
      <c r="L4057" s="2">
        <v>322</v>
      </c>
      <c r="M4057" s="2">
        <v>262</v>
      </c>
      <c r="N4057" s="2">
        <v>159</v>
      </c>
      <c r="O4057" s="2">
        <v>148</v>
      </c>
      <c r="P4057" s="2">
        <v>65</v>
      </c>
      <c r="Q4057" s="2">
        <v>70</v>
      </c>
      <c r="R4057" s="2">
        <v>47</v>
      </c>
      <c r="S4057" s="2">
        <v>91</v>
      </c>
    </row>
    <row r="4058" spans="1:19" x14ac:dyDescent="0.25">
      <c r="A4058" t="s">
        <v>1394</v>
      </c>
      <c r="B4058" s="2"/>
      <c r="C4058" s="2"/>
      <c r="D4058" s="2"/>
      <c r="E4058" s="2"/>
      <c r="F4058" s="2"/>
      <c r="G4058" s="2"/>
      <c r="H4058" s="2"/>
      <c r="I4058" s="2"/>
      <c r="J4058" s="2"/>
      <c r="K4058" s="2"/>
      <c r="L4058" s="2"/>
      <c r="M4058" s="2"/>
      <c r="N4058" s="2"/>
      <c r="O4058" s="2"/>
      <c r="P4058" s="2"/>
      <c r="Q4058" s="2"/>
      <c r="R4058" s="2"/>
      <c r="S4058" s="2"/>
    </row>
    <row r="4059" spans="1:19" x14ac:dyDescent="0.25">
      <c r="A4059" t="s">
        <v>3</v>
      </c>
      <c r="B4059" s="2">
        <v>8389</v>
      </c>
      <c r="C4059" s="2">
        <v>1314</v>
      </c>
      <c r="D4059" s="2">
        <v>1148</v>
      </c>
      <c r="E4059" s="2">
        <v>1099</v>
      </c>
      <c r="F4059" s="2">
        <v>1055</v>
      </c>
      <c r="G4059" s="2">
        <v>959</v>
      </c>
      <c r="H4059" s="2">
        <v>681</v>
      </c>
      <c r="I4059" s="2">
        <v>518</v>
      </c>
      <c r="J4059" s="2">
        <v>353</v>
      </c>
      <c r="K4059" s="2">
        <v>296</v>
      </c>
      <c r="L4059" s="2">
        <v>201</v>
      </c>
      <c r="M4059" s="2">
        <v>181</v>
      </c>
      <c r="N4059" s="2">
        <v>158</v>
      </c>
      <c r="O4059" s="2">
        <v>155</v>
      </c>
      <c r="P4059" s="2">
        <v>111</v>
      </c>
      <c r="Q4059" s="2">
        <v>85</v>
      </c>
      <c r="R4059" s="2">
        <v>46</v>
      </c>
      <c r="S4059" s="2">
        <v>29</v>
      </c>
    </row>
    <row r="4060" spans="1:19" x14ac:dyDescent="0.25">
      <c r="A4060" t="s">
        <v>20</v>
      </c>
      <c r="B4060" s="2">
        <v>3962</v>
      </c>
      <c r="C4060" s="2">
        <v>616</v>
      </c>
      <c r="D4060" s="2">
        <v>540</v>
      </c>
      <c r="E4060" s="2">
        <v>512</v>
      </c>
      <c r="F4060" s="2">
        <v>488</v>
      </c>
      <c r="G4060" s="2">
        <v>444</v>
      </c>
      <c r="H4060" s="2">
        <v>318</v>
      </c>
      <c r="I4060" s="2">
        <v>250</v>
      </c>
      <c r="J4060" s="2">
        <v>175</v>
      </c>
      <c r="K4060" s="2">
        <v>151</v>
      </c>
      <c r="L4060" s="2">
        <v>93</v>
      </c>
      <c r="M4060" s="2">
        <v>81</v>
      </c>
      <c r="N4060" s="2">
        <v>67</v>
      </c>
      <c r="O4060" s="2">
        <v>84</v>
      </c>
      <c r="P4060" s="2">
        <v>57</v>
      </c>
      <c r="Q4060" s="2">
        <v>45</v>
      </c>
      <c r="R4060" s="2">
        <v>28</v>
      </c>
      <c r="S4060" s="2">
        <v>13</v>
      </c>
    </row>
    <row r="4061" spans="1:19" x14ac:dyDescent="0.25">
      <c r="A4061" t="s">
        <v>21</v>
      </c>
      <c r="B4061" s="2">
        <v>4427</v>
      </c>
      <c r="C4061" s="2">
        <v>698</v>
      </c>
      <c r="D4061" s="2">
        <v>608</v>
      </c>
      <c r="E4061" s="2">
        <v>587</v>
      </c>
      <c r="F4061" s="2">
        <v>567</v>
      </c>
      <c r="G4061" s="2">
        <v>515</v>
      </c>
      <c r="H4061" s="2">
        <v>363</v>
      </c>
      <c r="I4061" s="2">
        <v>268</v>
      </c>
      <c r="J4061" s="2">
        <v>178</v>
      </c>
      <c r="K4061" s="2">
        <v>145</v>
      </c>
      <c r="L4061" s="2">
        <v>108</v>
      </c>
      <c r="M4061" s="2">
        <v>100</v>
      </c>
      <c r="N4061" s="2">
        <v>91</v>
      </c>
      <c r="O4061" s="2">
        <v>71</v>
      </c>
      <c r="P4061" s="2">
        <v>54</v>
      </c>
      <c r="Q4061" s="2">
        <v>40</v>
      </c>
      <c r="R4061" s="2">
        <v>18</v>
      </c>
      <c r="S4061" s="2">
        <v>16</v>
      </c>
    </row>
    <row r="4062" spans="1:19" x14ac:dyDescent="0.25">
      <c r="A4062" t="s">
        <v>1395</v>
      </c>
      <c r="B4062" s="2"/>
      <c r="C4062" s="2"/>
      <c r="D4062" s="2"/>
      <c r="E4062" s="2"/>
      <c r="F4062" s="2"/>
      <c r="G4062" s="2"/>
      <c r="H4062" s="2"/>
      <c r="I4062" s="2"/>
      <c r="J4062" s="2"/>
      <c r="K4062" s="2"/>
      <c r="L4062" s="2"/>
      <c r="M4062" s="2"/>
      <c r="N4062" s="2"/>
      <c r="O4062" s="2"/>
      <c r="P4062" s="2"/>
      <c r="Q4062" s="2"/>
      <c r="R4062" s="2"/>
      <c r="S4062" s="2"/>
    </row>
    <row r="4063" spans="1:19" x14ac:dyDescent="0.25">
      <c r="A4063" t="s">
        <v>3</v>
      </c>
      <c r="B4063" s="2">
        <v>16344</v>
      </c>
      <c r="C4063" s="2">
        <v>2304</v>
      </c>
      <c r="D4063" s="2">
        <v>2247</v>
      </c>
      <c r="E4063" s="2">
        <v>2256</v>
      </c>
      <c r="F4063" s="2">
        <v>2220</v>
      </c>
      <c r="G4063" s="2">
        <v>2010</v>
      </c>
      <c r="H4063" s="2">
        <v>1328</v>
      </c>
      <c r="I4063" s="2">
        <v>962</v>
      </c>
      <c r="J4063" s="2">
        <v>765</v>
      </c>
      <c r="K4063" s="2">
        <v>623</v>
      </c>
      <c r="L4063" s="2">
        <v>434</v>
      </c>
      <c r="M4063" s="2">
        <v>416</v>
      </c>
      <c r="N4063" s="2">
        <v>286</v>
      </c>
      <c r="O4063" s="2">
        <v>197</v>
      </c>
      <c r="P4063" s="2">
        <v>117</v>
      </c>
      <c r="Q4063" s="2">
        <v>63</v>
      </c>
      <c r="R4063" s="2">
        <v>49</v>
      </c>
      <c r="S4063" s="2">
        <v>67</v>
      </c>
    </row>
    <row r="4064" spans="1:19" x14ac:dyDescent="0.25">
      <c r="A4064" t="s">
        <v>20</v>
      </c>
      <c r="B4064" s="2">
        <v>8097</v>
      </c>
      <c r="C4064" s="2">
        <v>1167</v>
      </c>
      <c r="D4064" s="2">
        <v>1087</v>
      </c>
      <c r="E4064" s="2">
        <v>1088</v>
      </c>
      <c r="F4064" s="2">
        <v>1107</v>
      </c>
      <c r="G4064" s="2">
        <v>979</v>
      </c>
      <c r="H4064" s="2">
        <v>674</v>
      </c>
      <c r="I4064" s="2">
        <v>454</v>
      </c>
      <c r="J4064" s="2">
        <v>386</v>
      </c>
      <c r="K4064" s="2">
        <v>306</v>
      </c>
      <c r="L4064" s="2">
        <v>221</v>
      </c>
      <c r="M4064" s="2">
        <v>237</v>
      </c>
      <c r="N4064" s="2">
        <v>158</v>
      </c>
      <c r="O4064" s="2">
        <v>102</v>
      </c>
      <c r="P4064" s="2">
        <v>63</v>
      </c>
      <c r="Q4064" s="2">
        <v>26</v>
      </c>
      <c r="R4064" s="2">
        <v>20</v>
      </c>
      <c r="S4064" s="2">
        <v>22</v>
      </c>
    </row>
    <row r="4065" spans="1:19" x14ac:dyDescent="0.25">
      <c r="A4065" t="s">
        <v>21</v>
      </c>
      <c r="B4065" s="2">
        <v>8247</v>
      </c>
      <c r="C4065" s="2">
        <v>1137</v>
      </c>
      <c r="D4065" s="2">
        <v>1160</v>
      </c>
      <c r="E4065" s="2">
        <v>1168</v>
      </c>
      <c r="F4065" s="2">
        <v>1113</v>
      </c>
      <c r="G4065" s="2">
        <v>1031</v>
      </c>
      <c r="H4065" s="2">
        <v>654</v>
      </c>
      <c r="I4065" s="2">
        <v>508</v>
      </c>
      <c r="J4065" s="2">
        <v>379</v>
      </c>
      <c r="K4065" s="2">
        <v>317</v>
      </c>
      <c r="L4065" s="2">
        <v>213</v>
      </c>
      <c r="M4065" s="2">
        <v>179</v>
      </c>
      <c r="N4065" s="2">
        <v>128</v>
      </c>
      <c r="O4065" s="2">
        <v>95</v>
      </c>
      <c r="P4065" s="2">
        <v>54</v>
      </c>
      <c r="Q4065" s="2">
        <v>37</v>
      </c>
      <c r="R4065" s="2">
        <v>29</v>
      </c>
      <c r="S4065" s="2">
        <v>45</v>
      </c>
    </row>
    <row r="4066" spans="1:19" x14ac:dyDescent="0.25">
      <c r="A4066" t="s">
        <v>1396</v>
      </c>
      <c r="B4066" s="2"/>
      <c r="C4066" s="2"/>
      <c r="D4066" s="2"/>
      <c r="E4066" s="2"/>
      <c r="F4066" s="2"/>
      <c r="G4066" s="2"/>
      <c r="H4066" s="2"/>
      <c r="I4066" s="2"/>
      <c r="J4066" s="2"/>
      <c r="K4066" s="2"/>
      <c r="L4066" s="2"/>
      <c r="M4066" s="2"/>
      <c r="N4066" s="2"/>
      <c r="O4066" s="2"/>
      <c r="P4066" s="2"/>
      <c r="Q4066" s="2"/>
      <c r="R4066" s="2"/>
      <c r="S4066" s="2"/>
    </row>
    <row r="4067" spans="1:19" x14ac:dyDescent="0.25">
      <c r="A4067" t="s">
        <v>3</v>
      </c>
      <c r="B4067" s="2">
        <v>32922</v>
      </c>
      <c r="C4067" s="2">
        <v>4838</v>
      </c>
      <c r="D4067" s="2">
        <v>4656</v>
      </c>
      <c r="E4067" s="2">
        <v>4563</v>
      </c>
      <c r="F4067" s="2">
        <v>4475</v>
      </c>
      <c r="G4067" s="2">
        <v>3876</v>
      </c>
      <c r="H4067" s="2">
        <v>2788</v>
      </c>
      <c r="I4067" s="2">
        <v>2075</v>
      </c>
      <c r="J4067" s="2">
        <v>1444</v>
      </c>
      <c r="K4067" s="2">
        <v>1119</v>
      </c>
      <c r="L4067" s="2">
        <v>903</v>
      </c>
      <c r="M4067" s="2">
        <v>689</v>
      </c>
      <c r="N4067" s="2">
        <v>556</v>
      </c>
      <c r="O4067" s="2">
        <v>401</v>
      </c>
      <c r="P4067" s="2">
        <v>193</v>
      </c>
      <c r="Q4067" s="2">
        <v>115</v>
      </c>
      <c r="R4067" s="2">
        <v>90</v>
      </c>
      <c r="S4067" s="2">
        <v>141</v>
      </c>
    </row>
    <row r="4068" spans="1:19" x14ac:dyDescent="0.25">
      <c r="A4068" t="s">
        <v>20</v>
      </c>
      <c r="B4068" s="2">
        <v>15939</v>
      </c>
      <c r="C4068" s="2">
        <v>2369</v>
      </c>
      <c r="D4068" s="2">
        <v>2302</v>
      </c>
      <c r="E4068" s="2">
        <v>2214</v>
      </c>
      <c r="F4068" s="2">
        <v>2106</v>
      </c>
      <c r="G4068" s="2">
        <v>1810</v>
      </c>
      <c r="H4068" s="2">
        <v>1327</v>
      </c>
      <c r="I4068" s="2">
        <v>1021</v>
      </c>
      <c r="J4068" s="2">
        <v>686</v>
      </c>
      <c r="K4068" s="2">
        <v>537</v>
      </c>
      <c r="L4068" s="2">
        <v>434</v>
      </c>
      <c r="M4068" s="2">
        <v>362</v>
      </c>
      <c r="N4068" s="2">
        <v>314</v>
      </c>
      <c r="O4068" s="2">
        <v>217</v>
      </c>
      <c r="P4068" s="2">
        <v>106</v>
      </c>
      <c r="Q4068" s="2">
        <v>49</v>
      </c>
      <c r="R4068" s="2">
        <v>41</v>
      </c>
      <c r="S4068" s="2">
        <v>44</v>
      </c>
    </row>
    <row r="4069" spans="1:19" x14ac:dyDescent="0.25">
      <c r="A4069" t="s">
        <v>21</v>
      </c>
      <c r="B4069" s="2">
        <v>16983</v>
      </c>
      <c r="C4069" s="2">
        <v>2469</v>
      </c>
      <c r="D4069" s="2">
        <v>2354</v>
      </c>
      <c r="E4069" s="2">
        <v>2349</v>
      </c>
      <c r="F4069" s="2">
        <v>2369</v>
      </c>
      <c r="G4069" s="2">
        <v>2066</v>
      </c>
      <c r="H4069" s="2">
        <v>1461</v>
      </c>
      <c r="I4069" s="2">
        <v>1054</v>
      </c>
      <c r="J4069" s="2">
        <v>758</v>
      </c>
      <c r="K4069" s="2">
        <v>582</v>
      </c>
      <c r="L4069" s="2">
        <v>469</v>
      </c>
      <c r="M4069" s="2">
        <v>327</v>
      </c>
      <c r="N4069" s="2">
        <v>242</v>
      </c>
      <c r="O4069" s="2">
        <v>184</v>
      </c>
      <c r="P4069" s="2">
        <v>87</v>
      </c>
      <c r="Q4069" s="2">
        <v>66</v>
      </c>
      <c r="R4069" s="2">
        <v>49</v>
      </c>
      <c r="S4069" s="2">
        <v>97</v>
      </c>
    </row>
    <row r="4070" spans="1:19" x14ac:dyDescent="0.25">
      <c r="A4070" t="s">
        <v>1397</v>
      </c>
      <c r="B4070" s="2"/>
      <c r="C4070" s="2"/>
      <c r="D4070" s="2"/>
      <c r="E4070" s="2"/>
      <c r="F4070" s="2"/>
      <c r="G4070" s="2"/>
      <c r="H4070" s="2"/>
      <c r="I4070" s="2"/>
      <c r="J4070" s="2"/>
      <c r="K4070" s="2"/>
      <c r="L4070" s="2"/>
      <c r="M4070" s="2"/>
      <c r="N4070" s="2"/>
      <c r="O4070" s="2"/>
      <c r="P4070" s="2"/>
      <c r="Q4070" s="2"/>
      <c r="R4070" s="2"/>
      <c r="S4070" s="2"/>
    </row>
    <row r="4071" spans="1:19" x14ac:dyDescent="0.25">
      <c r="A4071" t="s">
        <v>3</v>
      </c>
      <c r="B4071" s="2">
        <v>47148</v>
      </c>
      <c r="C4071" s="2">
        <v>7810</v>
      </c>
      <c r="D4071" s="2">
        <v>7331</v>
      </c>
      <c r="E4071" s="2">
        <v>6243</v>
      </c>
      <c r="F4071" s="2">
        <v>5845</v>
      </c>
      <c r="G4071" s="2">
        <v>5537</v>
      </c>
      <c r="H4071" s="2">
        <v>4214</v>
      </c>
      <c r="I4071" s="2">
        <v>3006</v>
      </c>
      <c r="J4071" s="2">
        <v>2216</v>
      </c>
      <c r="K4071" s="2">
        <v>1422</v>
      </c>
      <c r="L4071" s="2">
        <v>925</v>
      </c>
      <c r="M4071" s="2">
        <v>736</v>
      </c>
      <c r="N4071" s="2">
        <v>548</v>
      </c>
      <c r="O4071" s="2">
        <v>485</v>
      </c>
      <c r="P4071" s="2">
        <v>347</v>
      </c>
      <c r="Q4071" s="2">
        <v>197</v>
      </c>
      <c r="R4071" s="2">
        <v>135</v>
      </c>
      <c r="S4071" s="2">
        <v>151</v>
      </c>
    </row>
    <row r="4072" spans="1:19" x14ac:dyDescent="0.25">
      <c r="A4072" t="s">
        <v>20</v>
      </c>
      <c r="B4072" s="2">
        <v>23236</v>
      </c>
      <c r="C4072" s="2">
        <v>3843</v>
      </c>
      <c r="D4072" s="2">
        <v>3655</v>
      </c>
      <c r="E4072" s="2">
        <v>2987</v>
      </c>
      <c r="F4072" s="2">
        <v>2825</v>
      </c>
      <c r="G4072" s="2">
        <v>2514</v>
      </c>
      <c r="H4072" s="2">
        <v>2033</v>
      </c>
      <c r="I4072" s="2">
        <v>1588</v>
      </c>
      <c r="J4072" s="2">
        <v>1188</v>
      </c>
      <c r="K4072" s="2">
        <v>780</v>
      </c>
      <c r="L4072" s="2">
        <v>507</v>
      </c>
      <c r="M4072" s="2">
        <v>387</v>
      </c>
      <c r="N4072" s="2">
        <v>292</v>
      </c>
      <c r="O4072" s="2">
        <v>225</v>
      </c>
      <c r="P4072" s="2">
        <v>185</v>
      </c>
      <c r="Q4072" s="2">
        <v>84</v>
      </c>
      <c r="R4072" s="2">
        <v>70</v>
      </c>
      <c r="S4072" s="2">
        <v>73</v>
      </c>
    </row>
    <row r="4073" spans="1:19" x14ac:dyDescent="0.25">
      <c r="A4073" t="s">
        <v>21</v>
      </c>
      <c r="B4073" s="2">
        <v>23912</v>
      </c>
      <c r="C4073" s="2">
        <v>3967</v>
      </c>
      <c r="D4073" s="2">
        <v>3676</v>
      </c>
      <c r="E4073" s="2">
        <v>3256</v>
      </c>
      <c r="F4073" s="2">
        <v>3020</v>
      </c>
      <c r="G4073" s="2">
        <v>3023</v>
      </c>
      <c r="H4073" s="2">
        <v>2181</v>
      </c>
      <c r="I4073" s="2">
        <v>1418</v>
      </c>
      <c r="J4073" s="2">
        <v>1028</v>
      </c>
      <c r="K4073" s="2">
        <v>642</v>
      </c>
      <c r="L4073" s="2">
        <v>418</v>
      </c>
      <c r="M4073" s="2">
        <v>349</v>
      </c>
      <c r="N4073" s="2">
        <v>256</v>
      </c>
      <c r="O4073" s="2">
        <v>260</v>
      </c>
      <c r="P4073" s="2">
        <v>162</v>
      </c>
      <c r="Q4073" s="2">
        <v>113</v>
      </c>
      <c r="R4073" s="2">
        <v>65</v>
      </c>
      <c r="S4073" s="2">
        <v>78</v>
      </c>
    </row>
    <row r="4074" spans="1:19" x14ac:dyDescent="0.25">
      <c r="A4074" t="s">
        <v>1398</v>
      </c>
      <c r="B4074" s="2"/>
      <c r="C4074" s="2"/>
      <c r="D4074" s="2"/>
      <c r="E4074" s="2"/>
      <c r="F4074" s="2"/>
      <c r="G4074" s="2"/>
      <c r="H4074" s="2"/>
      <c r="I4074" s="2"/>
      <c r="J4074" s="2"/>
      <c r="K4074" s="2"/>
      <c r="L4074" s="2"/>
      <c r="M4074" s="2"/>
      <c r="N4074" s="2"/>
      <c r="O4074" s="2"/>
      <c r="P4074" s="2"/>
      <c r="Q4074" s="2"/>
      <c r="R4074" s="2"/>
      <c r="S4074" s="2"/>
    </row>
    <row r="4075" spans="1:19" x14ac:dyDescent="0.25">
      <c r="A4075" t="s">
        <v>3</v>
      </c>
      <c r="B4075" s="2">
        <v>1101</v>
      </c>
      <c r="C4075" s="2">
        <v>218</v>
      </c>
      <c r="D4075" s="2">
        <v>183</v>
      </c>
      <c r="E4075" s="2">
        <v>156</v>
      </c>
      <c r="F4075" s="2">
        <v>140</v>
      </c>
      <c r="G4075" s="2">
        <v>84</v>
      </c>
      <c r="H4075" s="2">
        <v>60</v>
      </c>
      <c r="I4075" s="2">
        <v>62</v>
      </c>
      <c r="J4075" s="2">
        <v>43</v>
      </c>
      <c r="K4075" s="2">
        <v>34</v>
      </c>
      <c r="L4075" s="2">
        <v>30</v>
      </c>
      <c r="M4075" s="2">
        <v>16</v>
      </c>
      <c r="N4075" s="2">
        <v>23</v>
      </c>
      <c r="O4075" s="2">
        <v>19</v>
      </c>
      <c r="P4075" s="2">
        <v>9</v>
      </c>
      <c r="Q4075" s="2">
        <v>8</v>
      </c>
      <c r="R4075" s="2">
        <v>9</v>
      </c>
      <c r="S4075" s="2">
        <v>7</v>
      </c>
    </row>
    <row r="4076" spans="1:19" x14ac:dyDescent="0.25">
      <c r="A4076" t="s">
        <v>20</v>
      </c>
      <c r="B4076" s="2">
        <v>532</v>
      </c>
      <c r="C4076" s="2">
        <v>99</v>
      </c>
      <c r="D4076" s="2">
        <v>91</v>
      </c>
      <c r="E4076" s="2">
        <v>74</v>
      </c>
      <c r="F4076" s="2">
        <v>76</v>
      </c>
      <c r="G4076" s="2">
        <v>36</v>
      </c>
      <c r="H4076" s="2">
        <v>36</v>
      </c>
      <c r="I4076" s="2">
        <v>28</v>
      </c>
      <c r="J4076" s="2">
        <v>16</v>
      </c>
      <c r="K4076" s="2">
        <v>14</v>
      </c>
      <c r="L4076" s="2">
        <v>19</v>
      </c>
      <c r="M4076" s="2">
        <v>8</v>
      </c>
      <c r="N4076" s="2">
        <v>12</v>
      </c>
      <c r="O4076" s="2">
        <v>11</v>
      </c>
      <c r="P4076" s="2">
        <v>3</v>
      </c>
      <c r="Q4076" s="2">
        <v>2</v>
      </c>
      <c r="R4076" s="2">
        <v>3</v>
      </c>
      <c r="S4076" s="2">
        <v>4</v>
      </c>
    </row>
    <row r="4077" spans="1:19" x14ac:dyDescent="0.25">
      <c r="A4077" t="s">
        <v>21</v>
      </c>
      <c r="B4077" s="2">
        <v>569</v>
      </c>
      <c r="C4077" s="2">
        <v>119</v>
      </c>
      <c r="D4077" s="2">
        <v>92</v>
      </c>
      <c r="E4077" s="2">
        <v>82</v>
      </c>
      <c r="F4077" s="2">
        <v>64</v>
      </c>
      <c r="G4077" s="2">
        <v>48</v>
      </c>
      <c r="H4077" s="2">
        <v>24</v>
      </c>
      <c r="I4077" s="2">
        <v>34</v>
      </c>
      <c r="J4077" s="2">
        <v>27</v>
      </c>
      <c r="K4077" s="2">
        <v>20</v>
      </c>
      <c r="L4077" s="2">
        <v>11</v>
      </c>
      <c r="M4077" s="2">
        <v>8</v>
      </c>
      <c r="N4077" s="2">
        <v>11</v>
      </c>
      <c r="O4077" s="2">
        <v>8</v>
      </c>
      <c r="P4077" s="2">
        <v>6</v>
      </c>
      <c r="Q4077" s="2">
        <v>6</v>
      </c>
      <c r="R4077" s="2">
        <v>6</v>
      </c>
      <c r="S4077" s="2">
        <v>3</v>
      </c>
    </row>
    <row r="4078" spans="1:19" x14ac:dyDescent="0.25">
      <c r="A4078" t="s">
        <v>1399</v>
      </c>
      <c r="B4078" s="2"/>
      <c r="C4078" s="2"/>
      <c r="D4078" s="2"/>
      <c r="E4078" s="2"/>
      <c r="F4078" s="2"/>
      <c r="G4078" s="2"/>
      <c r="H4078" s="2"/>
      <c r="I4078" s="2"/>
      <c r="J4078" s="2"/>
      <c r="K4078" s="2"/>
      <c r="L4078" s="2"/>
      <c r="M4078" s="2"/>
      <c r="N4078" s="2"/>
      <c r="O4078" s="2"/>
      <c r="P4078" s="2"/>
      <c r="Q4078" s="2"/>
      <c r="R4078" s="2"/>
      <c r="S4078" s="2"/>
    </row>
    <row r="4079" spans="1:19" x14ac:dyDescent="0.25">
      <c r="A4079" t="s">
        <v>3</v>
      </c>
      <c r="B4079" s="2">
        <v>14218</v>
      </c>
      <c r="C4079" s="2">
        <v>2466</v>
      </c>
      <c r="D4079" s="2">
        <v>2270</v>
      </c>
      <c r="E4079" s="2">
        <v>1936</v>
      </c>
      <c r="F4079" s="2">
        <v>1581</v>
      </c>
      <c r="G4079" s="2">
        <v>1492</v>
      </c>
      <c r="H4079" s="2">
        <v>1223</v>
      </c>
      <c r="I4079" s="2">
        <v>965</v>
      </c>
      <c r="J4079" s="2">
        <v>695</v>
      </c>
      <c r="K4079" s="2">
        <v>419</v>
      </c>
      <c r="L4079" s="2">
        <v>304</v>
      </c>
      <c r="M4079" s="2">
        <v>227</v>
      </c>
      <c r="N4079" s="2">
        <v>175</v>
      </c>
      <c r="O4079" s="2">
        <v>175</v>
      </c>
      <c r="P4079" s="2">
        <v>114</v>
      </c>
      <c r="Q4079" s="2">
        <v>72</v>
      </c>
      <c r="R4079" s="2">
        <v>43</v>
      </c>
      <c r="S4079" s="2">
        <v>61</v>
      </c>
    </row>
    <row r="4080" spans="1:19" x14ac:dyDescent="0.25">
      <c r="A4080" t="s">
        <v>20</v>
      </c>
      <c r="B4080" s="2">
        <v>6960</v>
      </c>
      <c r="C4080" s="2">
        <v>1201</v>
      </c>
      <c r="D4080" s="2">
        <v>1092</v>
      </c>
      <c r="E4080" s="2">
        <v>975</v>
      </c>
      <c r="F4080" s="2">
        <v>737</v>
      </c>
      <c r="G4080" s="2">
        <v>625</v>
      </c>
      <c r="H4080" s="2">
        <v>586</v>
      </c>
      <c r="I4080" s="2">
        <v>534</v>
      </c>
      <c r="J4080" s="2">
        <v>392</v>
      </c>
      <c r="K4080" s="2">
        <v>233</v>
      </c>
      <c r="L4080" s="2">
        <v>171</v>
      </c>
      <c r="M4080" s="2">
        <v>106</v>
      </c>
      <c r="N4080" s="2">
        <v>85</v>
      </c>
      <c r="O4080" s="2">
        <v>94</v>
      </c>
      <c r="P4080" s="2">
        <v>54</v>
      </c>
      <c r="Q4080" s="2">
        <v>34</v>
      </c>
      <c r="R4080" s="2">
        <v>19</v>
      </c>
      <c r="S4080" s="2">
        <v>22</v>
      </c>
    </row>
    <row r="4081" spans="1:19" x14ac:dyDescent="0.25">
      <c r="A4081" t="s">
        <v>21</v>
      </c>
      <c r="B4081" s="2">
        <v>7258</v>
      </c>
      <c r="C4081" s="2">
        <v>1265</v>
      </c>
      <c r="D4081" s="2">
        <v>1178</v>
      </c>
      <c r="E4081" s="2">
        <v>961</v>
      </c>
      <c r="F4081" s="2">
        <v>844</v>
      </c>
      <c r="G4081" s="2">
        <v>867</v>
      </c>
      <c r="H4081" s="2">
        <v>637</v>
      </c>
      <c r="I4081" s="2">
        <v>431</v>
      </c>
      <c r="J4081" s="2">
        <v>303</v>
      </c>
      <c r="K4081" s="2">
        <v>186</v>
      </c>
      <c r="L4081" s="2">
        <v>133</v>
      </c>
      <c r="M4081" s="2">
        <v>121</v>
      </c>
      <c r="N4081" s="2">
        <v>90</v>
      </c>
      <c r="O4081" s="2">
        <v>81</v>
      </c>
      <c r="P4081" s="2">
        <v>60</v>
      </c>
      <c r="Q4081" s="2">
        <v>38</v>
      </c>
      <c r="R4081" s="2">
        <v>24</v>
      </c>
      <c r="S4081" s="2">
        <v>39</v>
      </c>
    </row>
    <row r="4082" spans="1:19" x14ac:dyDescent="0.25">
      <c r="A4082" t="s">
        <v>1400</v>
      </c>
      <c r="B4082" s="2"/>
      <c r="C4082" s="2"/>
      <c r="D4082" s="2"/>
      <c r="E4082" s="2"/>
      <c r="F4082" s="2"/>
      <c r="G4082" s="2"/>
      <c r="H4082" s="2"/>
      <c r="I4082" s="2"/>
      <c r="J4082" s="2"/>
      <c r="K4082" s="2"/>
      <c r="L4082" s="2"/>
      <c r="M4082" s="2"/>
      <c r="N4082" s="2"/>
      <c r="O4082" s="2"/>
      <c r="P4082" s="2"/>
      <c r="Q4082" s="2"/>
      <c r="R4082" s="2"/>
      <c r="S4082" s="2"/>
    </row>
    <row r="4083" spans="1:19" x14ac:dyDescent="0.25">
      <c r="A4083" t="s">
        <v>3</v>
      </c>
      <c r="B4083" s="2">
        <v>1075</v>
      </c>
      <c r="C4083" s="2">
        <v>199</v>
      </c>
      <c r="D4083" s="2">
        <v>194</v>
      </c>
      <c r="E4083" s="2">
        <v>157</v>
      </c>
      <c r="F4083" s="2">
        <v>104</v>
      </c>
      <c r="G4083" s="2">
        <v>86</v>
      </c>
      <c r="H4083" s="2">
        <v>91</v>
      </c>
      <c r="I4083" s="2">
        <v>53</v>
      </c>
      <c r="J4083" s="2">
        <v>62</v>
      </c>
      <c r="K4083" s="2">
        <v>27</v>
      </c>
      <c r="L4083" s="2">
        <v>19</v>
      </c>
      <c r="M4083" s="2">
        <v>11</v>
      </c>
      <c r="N4083" s="2">
        <v>18</v>
      </c>
      <c r="O4083" s="2">
        <v>22</v>
      </c>
      <c r="P4083" s="2">
        <v>11</v>
      </c>
      <c r="Q4083" s="2">
        <v>6</v>
      </c>
      <c r="R4083" s="2">
        <v>6</v>
      </c>
      <c r="S4083" s="2">
        <v>9</v>
      </c>
    </row>
    <row r="4084" spans="1:19" x14ac:dyDescent="0.25">
      <c r="A4084" t="s">
        <v>20</v>
      </c>
      <c r="B4084" s="2">
        <v>533</v>
      </c>
      <c r="C4084" s="2">
        <v>105</v>
      </c>
      <c r="D4084" s="2">
        <v>113</v>
      </c>
      <c r="E4084" s="2">
        <v>76</v>
      </c>
      <c r="F4084" s="2">
        <v>53</v>
      </c>
      <c r="G4084" s="2">
        <v>35</v>
      </c>
      <c r="H4084" s="2">
        <v>38</v>
      </c>
      <c r="I4084" s="2">
        <v>26</v>
      </c>
      <c r="J4084" s="2">
        <v>37</v>
      </c>
      <c r="K4084" s="2">
        <v>12</v>
      </c>
      <c r="L4084" s="2">
        <v>9</v>
      </c>
      <c r="M4084" s="2">
        <v>3</v>
      </c>
      <c r="N4084" s="2">
        <v>9</v>
      </c>
      <c r="O4084" s="2">
        <v>8</v>
      </c>
      <c r="P4084" s="2">
        <v>5</v>
      </c>
      <c r="Q4084" s="2">
        <v>0</v>
      </c>
      <c r="R4084" s="2">
        <v>3</v>
      </c>
      <c r="S4084" s="2">
        <v>1</v>
      </c>
    </row>
    <row r="4085" spans="1:19" x14ac:dyDescent="0.25">
      <c r="A4085" t="s">
        <v>21</v>
      </c>
      <c r="B4085" s="2">
        <v>542</v>
      </c>
      <c r="C4085" s="2">
        <v>94</v>
      </c>
      <c r="D4085" s="2">
        <v>81</v>
      </c>
      <c r="E4085" s="2">
        <v>81</v>
      </c>
      <c r="F4085" s="2">
        <v>51</v>
      </c>
      <c r="G4085" s="2">
        <v>51</v>
      </c>
      <c r="H4085" s="2">
        <v>53</v>
      </c>
      <c r="I4085" s="2">
        <v>27</v>
      </c>
      <c r="J4085" s="2">
        <v>25</v>
      </c>
      <c r="K4085" s="2">
        <v>15</v>
      </c>
      <c r="L4085" s="2">
        <v>10</v>
      </c>
      <c r="M4085" s="2">
        <v>8</v>
      </c>
      <c r="N4085" s="2">
        <v>9</v>
      </c>
      <c r="O4085" s="2">
        <v>14</v>
      </c>
      <c r="P4085" s="2">
        <v>6</v>
      </c>
      <c r="Q4085" s="2">
        <v>6</v>
      </c>
      <c r="R4085" s="2">
        <v>3</v>
      </c>
      <c r="S4085" s="2">
        <v>8</v>
      </c>
    </row>
    <row r="4086" spans="1:19" x14ac:dyDescent="0.25">
      <c r="A4086" t="s">
        <v>273</v>
      </c>
      <c r="B4086" s="2"/>
      <c r="C4086" s="2"/>
      <c r="D4086" s="2"/>
      <c r="E4086" s="2"/>
      <c r="F4086" s="2"/>
      <c r="G4086" s="2"/>
      <c r="H4086" s="2"/>
      <c r="I4086" s="2"/>
      <c r="J4086" s="2"/>
      <c r="K4086" s="2"/>
      <c r="L4086" s="2"/>
      <c r="M4086" s="2"/>
      <c r="N4086" s="2"/>
      <c r="O4086" s="2"/>
      <c r="P4086" s="2"/>
      <c r="Q4086" s="2"/>
      <c r="R4086" s="2"/>
      <c r="S4086" s="2"/>
    </row>
    <row r="4087" spans="1:19" x14ac:dyDescent="0.25">
      <c r="A4087" t="s">
        <v>3</v>
      </c>
      <c r="B4087" s="2">
        <v>13963</v>
      </c>
      <c r="C4087" s="2">
        <v>2290</v>
      </c>
      <c r="D4087" s="2">
        <v>2194</v>
      </c>
      <c r="E4087" s="2">
        <v>1907</v>
      </c>
      <c r="F4087" s="2">
        <v>1717</v>
      </c>
      <c r="G4087" s="2">
        <v>1574</v>
      </c>
      <c r="H4087" s="2">
        <v>1229</v>
      </c>
      <c r="I4087" s="2">
        <v>894</v>
      </c>
      <c r="J4087" s="2">
        <v>708</v>
      </c>
      <c r="K4087" s="2">
        <v>430</v>
      </c>
      <c r="L4087" s="2">
        <v>278</v>
      </c>
      <c r="M4087" s="2">
        <v>197</v>
      </c>
      <c r="N4087" s="2">
        <v>146</v>
      </c>
      <c r="O4087" s="2">
        <v>132</v>
      </c>
      <c r="P4087" s="2">
        <v>88</v>
      </c>
      <c r="Q4087" s="2">
        <v>66</v>
      </c>
      <c r="R4087" s="2">
        <v>33</v>
      </c>
      <c r="S4087" s="2">
        <v>80</v>
      </c>
    </row>
    <row r="4088" spans="1:19" x14ac:dyDescent="0.25">
      <c r="A4088" t="s">
        <v>20</v>
      </c>
      <c r="B4088" s="2">
        <v>6917</v>
      </c>
      <c r="C4088" s="2">
        <v>1190</v>
      </c>
      <c r="D4088" s="2">
        <v>1076</v>
      </c>
      <c r="E4088" s="2">
        <v>924</v>
      </c>
      <c r="F4088" s="2">
        <v>851</v>
      </c>
      <c r="G4088" s="2">
        <v>698</v>
      </c>
      <c r="H4088" s="2">
        <v>560</v>
      </c>
      <c r="I4088" s="2">
        <v>474</v>
      </c>
      <c r="J4088" s="2">
        <v>391</v>
      </c>
      <c r="K4088" s="2">
        <v>243</v>
      </c>
      <c r="L4088" s="2">
        <v>152</v>
      </c>
      <c r="M4088" s="2">
        <v>98</v>
      </c>
      <c r="N4088" s="2">
        <v>81</v>
      </c>
      <c r="O4088" s="2">
        <v>56</v>
      </c>
      <c r="P4088" s="2">
        <v>52</v>
      </c>
      <c r="Q4088" s="2">
        <v>24</v>
      </c>
      <c r="R4088" s="2">
        <v>15</v>
      </c>
      <c r="S4088" s="2">
        <v>32</v>
      </c>
    </row>
    <row r="4089" spans="1:19" x14ac:dyDescent="0.25">
      <c r="A4089" t="s">
        <v>21</v>
      </c>
      <c r="B4089" s="2">
        <v>7046</v>
      </c>
      <c r="C4089" s="2">
        <v>1100</v>
      </c>
      <c r="D4089" s="2">
        <v>1118</v>
      </c>
      <c r="E4089" s="2">
        <v>983</v>
      </c>
      <c r="F4089" s="2">
        <v>866</v>
      </c>
      <c r="G4089" s="2">
        <v>876</v>
      </c>
      <c r="H4089" s="2">
        <v>669</v>
      </c>
      <c r="I4089" s="2">
        <v>420</v>
      </c>
      <c r="J4089" s="2">
        <v>317</v>
      </c>
      <c r="K4089" s="2">
        <v>187</v>
      </c>
      <c r="L4089" s="2">
        <v>126</v>
      </c>
      <c r="M4089" s="2">
        <v>99</v>
      </c>
      <c r="N4089" s="2">
        <v>65</v>
      </c>
      <c r="O4089" s="2">
        <v>76</v>
      </c>
      <c r="P4089" s="2">
        <v>36</v>
      </c>
      <c r="Q4089" s="2">
        <v>42</v>
      </c>
      <c r="R4089" s="2">
        <v>18</v>
      </c>
      <c r="S4089" s="2">
        <v>48</v>
      </c>
    </row>
    <row r="4090" spans="1:19" x14ac:dyDescent="0.25">
      <c r="A4090" t="s">
        <v>40</v>
      </c>
      <c r="B4090" s="2"/>
      <c r="C4090" s="2"/>
      <c r="D4090" s="2"/>
      <c r="E4090" s="2"/>
      <c r="F4090" s="2"/>
      <c r="G4090" s="2"/>
      <c r="H4090" s="2"/>
      <c r="I4090" s="2"/>
      <c r="J4090" s="2"/>
      <c r="K4090" s="2"/>
      <c r="L4090" s="2"/>
      <c r="M4090" s="2"/>
      <c r="N4090" s="2"/>
      <c r="O4090" s="2"/>
      <c r="P4090" s="2"/>
      <c r="Q4090" s="2"/>
      <c r="R4090" s="2"/>
      <c r="S4090" s="2"/>
    </row>
    <row r="4091" spans="1:19" x14ac:dyDescent="0.25">
      <c r="A4091" t="s">
        <v>3</v>
      </c>
      <c r="B4091" s="2">
        <v>15805</v>
      </c>
      <c r="C4091" s="2">
        <v>2884</v>
      </c>
      <c r="D4091" s="2">
        <v>2656</v>
      </c>
      <c r="E4091" s="2">
        <v>2027</v>
      </c>
      <c r="F4091" s="2">
        <v>1738</v>
      </c>
      <c r="G4091" s="2">
        <v>1595</v>
      </c>
      <c r="H4091" s="2">
        <v>1505</v>
      </c>
      <c r="I4091" s="2">
        <v>1147</v>
      </c>
      <c r="J4091" s="2">
        <v>785</v>
      </c>
      <c r="K4091" s="2">
        <v>466</v>
      </c>
      <c r="L4091" s="2">
        <v>290</v>
      </c>
      <c r="M4091" s="2">
        <v>184</v>
      </c>
      <c r="N4091" s="2">
        <v>167</v>
      </c>
      <c r="O4091" s="2">
        <v>131</v>
      </c>
      <c r="P4091" s="2">
        <v>76</v>
      </c>
      <c r="Q4091" s="2">
        <v>55</v>
      </c>
      <c r="R4091" s="2">
        <v>41</v>
      </c>
      <c r="S4091" s="2">
        <v>58</v>
      </c>
    </row>
    <row r="4092" spans="1:19" x14ac:dyDescent="0.25">
      <c r="A4092" t="s">
        <v>20</v>
      </c>
      <c r="B4092" s="2">
        <v>7843</v>
      </c>
      <c r="C4092" s="2">
        <v>1459</v>
      </c>
      <c r="D4092" s="2">
        <v>1316</v>
      </c>
      <c r="E4092" s="2">
        <v>989</v>
      </c>
      <c r="F4092" s="2">
        <v>816</v>
      </c>
      <c r="G4092" s="2">
        <v>670</v>
      </c>
      <c r="H4092" s="2">
        <v>698</v>
      </c>
      <c r="I4092" s="2">
        <v>642</v>
      </c>
      <c r="J4092" s="2">
        <v>463</v>
      </c>
      <c r="K4092" s="2">
        <v>274</v>
      </c>
      <c r="L4092" s="2">
        <v>159</v>
      </c>
      <c r="M4092" s="2">
        <v>107</v>
      </c>
      <c r="N4092" s="2">
        <v>84</v>
      </c>
      <c r="O4092" s="2">
        <v>61</v>
      </c>
      <c r="P4092" s="2">
        <v>35</v>
      </c>
      <c r="Q4092" s="2">
        <v>20</v>
      </c>
      <c r="R4092" s="2">
        <v>22</v>
      </c>
      <c r="S4092" s="2">
        <v>28</v>
      </c>
    </row>
    <row r="4093" spans="1:19" x14ac:dyDescent="0.25">
      <c r="A4093" t="s">
        <v>21</v>
      </c>
      <c r="B4093" s="2">
        <v>7962</v>
      </c>
      <c r="C4093" s="2">
        <v>1425</v>
      </c>
      <c r="D4093" s="2">
        <v>1340</v>
      </c>
      <c r="E4093" s="2">
        <v>1038</v>
      </c>
      <c r="F4093" s="2">
        <v>922</v>
      </c>
      <c r="G4093" s="2">
        <v>925</v>
      </c>
      <c r="H4093" s="2">
        <v>807</v>
      </c>
      <c r="I4093" s="2">
        <v>505</v>
      </c>
      <c r="J4093" s="2">
        <v>322</v>
      </c>
      <c r="K4093" s="2">
        <v>192</v>
      </c>
      <c r="L4093" s="2">
        <v>131</v>
      </c>
      <c r="M4093" s="2">
        <v>77</v>
      </c>
      <c r="N4093" s="2">
        <v>83</v>
      </c>
      <c r="O4093" s="2">
        <v>70</v>
      </c>
      <c r="P4093" s="2">
        <v>41</v>
      </c>
      <c r="Q4093" s="2">
        <v>35</v>
      </c>
      <c r="R4093" s="2">
        <v>19</v>
      </c>
      <c r="S4093" s="2">
        <v>30</v>
      </c>
    </row>
    <row r="4094" spans="1:19" x14ac:dyDescent="0.25">
      <c r="A4094" t="s">
        <v>1401</v>
      </c>
      <c r="B4094" s="2"/>
      <c r="C4094" s="2"/>
      <c r="D4094" s="2"/>
      <c r="E4094" s="2"/>
      <c r="F4094" s="2"/>
      <c r="G4094" s="2"/>
      <c r="H4094" s="2"/>
      <c r="I4094" s="2"/>
      <c r="J4094" s="2"/>
      <c r="K4094" s="2"/>
      <c r="L4094" s="2"/>
      <c r="M4094" s="2"/>
      <c r="N4094" s="2"/>
      <c r="O4094" s="2"/>
      <c r="P4094" s="2"/>
      <c r="Q4094" s="2"/>
      <c r="R4094" s="2"/>
      <c r="S4094" s="2"/>
    </row>
    <row r="4095" spans="1:19" x14ac:dyDescent="0.25">
      <c r="A4095" t="s">
        <v>3</v>
      </c>
      <c r="B4095" s="2">
        <v>185641</v>
      </c>
      <c r="C4095" s="2">
        <v>34912</v>
      </c>
      <c r="D4095" s="2">
        <v>31464</v>
      </c>
      <c r="E4095" s="2">
        <v>26341</v>
      </c>
      <c r="F4095" s="2">
        <v>21371</v>
      </c>
      <c r="G4095" s="2">
        <v>16525</v>
      </c>
      <c r="H4095" s="2">
        <v>12925</v>
      </c>
      <c r="I4095" s="2">
        <v>9962</v>
      </c>
      <c r="J4095" s="2">
        <v>8174</v>
      </c>
      <c r="K4095" s="2">
        <v>5843</v>
      </c>
      <c r="L4095" s="2">
        <v>4180</v>
      </c>
      <c r="M4095" s="2">
        <v>3175</v>
      </c>
      <c r="N4095" s="2">
        <v>2711</v>
      </c>
      <c r="O4095" s="2">
        <v>2499</v>
      </c>
      <c r="P4095" s="2">
        <v>2004</v>
      </c>
      <c r="Q4095" s="2">
        <v>1306</v>
      </c>
      <c r="R4095" s="2">
        <v>1024</v>
      </c>
      <c r="S4095" s="2">
        <v>1225</v>
      </c>
    </row>
    <row r="4096" spans="1:19" x14ac:dyDescent="0.25">
      <c r="A4096" t="s">
        <v>20</v>
      </c>
      <c r="B4096" s="2">
        <v>88624</v>
      </c>
      <c r="C4096" s="2">
        <v>17159</v>
      </c>
      <c r="D4096" s="2">
        <v>15622</v>
      </c>
      <c r="E4096" s="2">
        <v>12914</v>
      </c>
      <c r="F4096" s="2">
        <v>10227</v>
      </c>
      <c r="G4096" s="2">
        <v>7332</v>
      </c>
      <c r="H4096" s="2">
        <v>5975</v>
      </c>
      <c r="I4096" s="2">
        <v>4650</v>
      </c>
      <c r="J4096" s="2">
        <v>3942</v>
      </c>
      <c r="K4096" s="2">
        <v>2905</v>
      </c>
      <c r="L4096" s="2">
        <v>2077</v>
      </c>
      <c r="M4096" s="2">
        <v>1441</v>
      </c>
      <c r="N4096" s="2">
        <v>1182</v>
      </c>
      <c r="O4096" s="2">
        <v>953</v>
      </c>
      <c r="P4096" s="2">
        <v>821</v>
      </c>
      <c r="Q4096" s="2">
        <v>487</v>
      </c>
      <c r="R4096" s="2">
        <v>419</v>
      </c>
      <c r="S4096" s="2">
        <v>518</v>
      </c>
    </row>
    <row r="4097" spans="1:19" x14ac:dyDescent="0.25">
      <c r="A4097" t="s">
        <v>21</v>
      </c>
      <c r="B4097" s="2">
        <v>97017</v>
      </c>
      <c r="C4097" s="2">
        <v>17753</v>
      </c>
      <c r="D4097" s="2">
        <v>15842</v>
      </c>
      <c r="E4097" s="2">
        <v>13427</v>
      </c>
      <c r="F4097" s="2">
        <v>11144</v>
      </c>
      <c r="G4097" s="2">
        <v>9193</v>
      </c>
      <c r="H4097" s="2">
        <v>6950</v>
      </c>
      <c r="I4097" s="2">
        <v>5312</v>
      </c>
      <c r="J4097" s="2">
        <v>4232</v>
      </c>
      <c r="K4097" s="2">
        <v>2938</v>
      </c>
      <c r="L4097" s="2">
        <v>2103</v>
      </c>
      <c r="M4097" s="2">
        <v>1734</v>
      </c>
      <c r="N4097" s="2">
        <v>1529</v>
      </c>
      <c r="O4097" s="2">
        <v>1546</v>
      </c>
      <c r="P4097" s="2">
        <v>1183</v>
      </c>
      <c r="Q4097" s="2">
        <v>819</v>
      </c>
      <c r="R4097" s="2">
        <v>605</v>
      </c>
      <c r="S4097" s="2">
        <v>707</v>
      </c>
    </row>
    <row r="4098" spans="1:19" x14ac:dyDescent="0.25">
      <c r="A4098" t="s">
        <v>1402</v>
      </c>
      <c r="B4098" s="2"/>
      <c r="C4098" s="2"/>
      <c r="D4098" s="2"/>
      <c r="E4098" s="2"/>
      <c r="F4098" s="2"/>
      <c r="G4098" s="2"/>
      <c r="H4098" s="2"/>
      <c r="I4098" s="2"/>
      <c r="J4098" s="2"/>
      <c r="K4098" s="2"/>
      <c r="L4098" s="2"/>
      <c r="M4098" s="2"/>
      <c r="N4098" s="2"/>
      <c r="O4098" s="2"/>
      <c r="P4098" s="2"/>
      <c r="Q4098" s="2"/>
      <c r="R4098" s="2"/>
      <c r="S4098" s="2"/>
    </row>
    <row r="4099" spans="1:19" x14ac:dyDescent="0.25">
      <c r="A4099" t="s">
        <v>3</v>
      </c>
      <c r="B4099" s="2">
        <v>123972</v>
      </c>
      <c r="C4099" s="2">
        <v>22815</v>
      </c>
      <c r="D4099" s="2">
        <v>21000</v>
      </c>
      <c r="E4099" s="2">
        <v>17645</v>
      </c>
      <c r="F4099" s="2">
        <v>14440</v>
      </c>
      <c r="G4099" s="2">
        <v>11191</v>
      </c>
      <c r="H4099" s="2">
        <v>8779</v>
      </c>
      <c r="I4099" s="2">
        <v>6801</v>
      </c>
      <c r="J4099" s="2">
        <v>5457</v>
      </c>
      <c r="K4099" s="2">
        <v>3843</v>
      </c>
      <c r="L4099" s="2">
        <v>2734</v>
      </c>
      <c r="M4099" s="2">
        <v>2142</v>
      </c>
      <c r="N4099" s="2">
        <v>1774</v>
      </c>
      <c r="O4099" s="2">
        <v>1683</v>
      </c>
      <c r="P4099" s="2">
        <v>1379</v>
      </c>
      <c r="Q4099" s="2">
        <v>854</v>
      </c>
      <c r="R4099" s="2">
        <v>673</v>
      </c>
      <c r="S4099" s="2">
        <v>762</v>
      </c>
    </row>
    <row r="4100" spans="1:19" x14ac:dyDescent="0.25">
      <c r="A4100" t="s">
        <v>20</v>
      </c>
      <c r="B4100" s="2">
        <v>58973</v>
      </c>
      <c r="C4100" s="2">
        <v>11157</v>
      </c>
      <c r="D4100" s="2">
        <v>10388</v>
      </c>
      <c r="E4100" s="2">
        <v>8598</v>
      </c>
      <c r="F4100" s="2">
        <v>6849</v>
      </c>
      <c r="G4100" s="2">
        <v>4945</v>
      </c>
      <c r="H4100" s="2">
        <v>3980</v>
      </c>
      <c r="I4100" s="2">
        <v>3174</v>
      </c>
      <c r="J4100" s="2">
        <v>2652</v>
      </c>
      <c r="K4100" s="2">
        <v>1944</v>
      </c>
      <c r="L4100" s="2">
        <v>1368</v>
      </c>
      <c r="M4100" s="2">
        <v>979</v>
      </c>
      <c r="N4100" s="2">
        <v>778</v>
      </c>
      <c r="O4100" s="2">
        <v>636</v>
      </c>
      <c r="P4100" s="2">
        <v>597</v>
      </c>
      <c r="Q4100" s="2">
        <v>323</v>
      </c>
      <c r="R4100" s="2">
        <v>281</v>
      </c>
      <c r="S4100" s="2">
        <v>324</v>
      </c>
    </row>
    <row r="4101" spans="1:19" x14ac:dyDescent="0.25">
      <c r="A4101" t="s">
        <v>21</v>
      </c>
      <c r="B4101" s="2">
        <v>64999</v>
      </c>
      <c r="C4101" s="2">
        <v>11658</v>
      </c>
      <c r="D4101" s="2">
        <v>10612</v>
      </c>
      <c r="E4101" s="2">
        <v>9047</v>
      </c>
      <c r="F4101" s="2">
        <v>7591</v>
      </c>
      <c r="G4101" s="2">
        <v>6246</v>
      </c>
      <c r="H4101" s="2">
        <v>4799</v>
      </c>
      <c r="I4101" s="2">
        <v>3627</v>
      </c>
      <c r="J4101" s="2">
        <v>2805</v>
      </c>
      <c r="K4101" s="2">
        <v>1899</v>
      </c>
      <c r="L4101" s="2">
        <v>1366</v>
      </c>
      <c r="M4101" s="2">
        <v>1163</v>
      </c>
      <c r="N4101" s="2">
        <v>996</v>
      </c>
      <c r="O4101" s="2">
        <v>1047</v>
      </c>
      <c r="P4101" s="2">
        <v>782</v>
      </c>
      <c r="Q4101" s="2">
        <v>531</v>
      </c>
      <c r="R4101" s="2">
        <v>392</v>
      </c>
      <c r="S4101" s="2">
        <v>438</v>
      </c>
    </row>
    <row r="4102" spans="1:19" x14ac:dyDescent="0.25">
      <c r="A4102" t="s">
        <v>1403</v>
      </c>
      <c r="B4102" s="2"/>
      <c r="C4102" s="2"/>
      <c r="D4102" s="2"/>
      <c r="E4102" s="2"/>
      <c r="F4102" s="2"/>
      <c r="G4102" s="2"/>
      <c r="H4102" s="2"/>
      <c r="I4102" s="2"/>
      <c r="J4102" s="2"/>
      <c r="K4102" s="2"/>
      <c r="L4102" s="2"/>
      <c r="M4102" s="2"/>
      <c r="N4102" s="2"/>
      <c r="O4102" s="2"/>
      <c r="P4102" s="2"/>
      <c r="Q4102" s="2"/>
      <c r="R4102" s="2"/>
      <c r="S4102" s="2"/>
    </row>
    <row r="4103" spans="1:19" x14ac:dyDescent="0.25">
      <c r="A4103" t="s">
        <v>3</v>
      </c>
      <c r="B4103" s="2">
        <v>56020</v>
      </c>
      <c r="C4103" s="2">
        <v>9671</v>
      </c>
      <c r="D4103" s="2">
        <v>9378</v>
      </c>
      <c r="E4103" s="2">
        <v>8131</v>
      </c>
      <c r="F4103" s="2">
        <v>6594</v>
      </c>
      <c r="G4103" s="2">
        <v>5482</v>
      </c>
      <c r="H4103" s="2">
        <v>4432</v>
      </c>
      <c r="I4103" s="2">
        <v>3488</v>
      </c>
      <c r="J4103" s="2">
        <v>2526</v>
      </c>
      <c r="K4103" s="2">
        <v>1678</v>
      </c>
      <c r="L4103" s="2">
        <v>1118</v>
      </c>
      <c r="M4103" s="2">
        <v>840</v>
      </c>
      <c r="N4103" s="2">
        <v>631</v>
      </c>
      <c r="O4103" s="2">
        <v>642</v>
      </c>
      <c r="P4103" s="2">
        <v>512</v>
      </c>
      <c r="Q4103" s="2">
        <v>343</v>
      </c>
      <c r="R4103" s="2">
        <v>253</v>
      </c>
      <c r="S4103" s="2">
        <v>301</v>
      </c>
    </row>
    <row r="4104" spans="1:19" x14ac:dyDescent="0.25">
      <c r="A4104" t="s">
        <v>20</v>
      </c>
      <c r="B4104" s="2">
        <v>26784</v>
      </c>
      <c r="C4104" s="2">
        <v>4759</v>
      </c>
      <c r="D4104" s="2">
        <v>4599</v>
      </c>
      <c r="E4104" s="2">
        <v>3914</v>
      </c>
      <c r="F4104" s="2">
        <v>3167</v>
      </c>
      <c r="G4104" s="2">
        <v>2360</v>
      </c>
      <c r="H4104" s="2">
        <v>1995</v>
      </c>
      <c r="I4104" s="2">
        <v>1735</v>
      </c>
      <c r="J4104" s="2">
        <v>1335</v>
      </c>
      <c r="K4104" s="2">
        <v>873</v>
      </c>
      <c r="L4104" s="2">
        <v>583</v>
      </c>
      <c r="M4104" s="2">
        <v>391</v>
      </c>
      <c r="N4104" s="2">
        <v>286</v>
      </c>
      <c r="O4104" s="2">
        <v>245</v>
      </c>
      <c r="P4104" s="2">
        <v>212</v>
      </c>
      <c r="Q4104" s="2">
        <v>119</v>
      </c>
      <c r="R4104" s="2">
        <v>98</v>
      </c>
      <c r="S4104" s="2">
        <v>113</v>
      </c>
    </row>
    <row r="4105" spans="1:19" x14ac:dyDescent="0.25">
      <c r="A4105" t="s">
        <v>21</v>
      </c>
      <c r="B4105" s="2">
        <v>29236</v>
      </c>
      <c r="C4105" s="2">
        <v>4912</v>
      </c>
      <c r="D4105" s="2">
        <v>4779</v>
      </c>
      <c r="E4105" s="2">
        <v>4217</v>
      </c>
      <c r="F4105" s="2">
        <v>3427</v>
      </c>
      <c r="G4105" s="2">
        <v>3122</v>
      </c>
      <c r="H4105" s="2">
        <v>2437</v>
      </c>
      <c r="I4105" s="2">
        <v>1753</v>
      </c>
      <c r="J4105" s="2">
        <v>1191</v>
      </c>
      <c r="K4105" s="2">
        <v>805</v>
      </c>
      <c r="L4105" s="2">
        <v>535</v>
      </c>
      <c r="M4105" s="2">
        <v>449</v>
      </c>
      <c r="N4105" s="2">
        <v>345</v>
      </c>
      <c r="O4105" s="2">
        <v>397</v>
      </c>
      <c r="P4105" s="2">
        <v>300</v>
      </c>
      <c r="Q4105" s="2">
        <v>224</v>
      </c>
      <c r="R4105" s="2">
        <v>155</v>
      </c>
      <c r="S4105" s="2">
        <v>188</v>
      </c>
    </row>
    <row r="4106" spans="1:19" x14ac:dyDescent="0.25">
      <c r="A4106" t="s">
        <v>1404</v>
      </c>
      <c r="B4106" s="2"/>
      <c r="C4106" s="2"/>
      <c r="D4106" s="2"/>
      <c r="E4106" s="2"/>
      <c r="F4106" s="2"/>
      <c r="G4106" s="2"/>
      <c r="H4106" s="2"/>
      <c r="I4106" s="2"/>
      <c r="J4106" s="2"/>
      <c r="K4106" s="2"/>
      <c r="L4106" s="2"/>
      <c r="M4106" s="2"/>
      <c r="N4106" s="2"/>
      <c r="O4106" s="2"/>
      <c r="P4106" s="2"/>
      <c r="Q4106" s="2"/>
      <c r="R4106" s="2"/>
      <c r="S4106" s="2"/>
    </row>
    <row r="4107" spans="1:19" x14ac:dyDescent="0.25">
      <c r="A4107" t="s">
        <v>3</v>
      </c>
      <c r="B4107" s="2">
        <v>43899</v>
      </c>
      <c r="C4107" s="2">
        <v>8469</v>
      </c>
      <c r="D4107" s="2">
        <v>7503</v>
      </c>
      <c r="E4107" s="2">
        <v>6071</v>
      </c>
      <c r="F4107" s="2">
        <v>5013</v>
      </c>
      <c r="G4107" s="2">
        <v>3729</v>
      </c>
      <c r="H4107" s="2">
        <v>2803</v>
      </c>
      <c r="I4107" s="2">
        <v>2205</v>
      </c>
      <c r="J4107" s="2">
        <v>1904</v>
      </c>
      <c r="K4107" s="2">
        <v>1446</v>
      </c>
      <c r="L4107" s="2">
        <v>1080</v>
      </c>
      <c r="M4107" s="2">
        <v>869</v>
      </c>
      <c r="N4107" s="2">
        <v>771</v>
      </c>
      <c r="O4107" s="2">
        <v>655</v>
      </c>
      <c r="P4107" s="2">
        <v>558</v>
      </c>
      <c r="Q4107" s="2">
        <v>308</v>
      </c>
      <c r="R4107" s="2">
        <v>240</v>
      </c>
      <c r="S4107" s="2">
        <v>275</v>
      </c>
    </row>
    <row r="4108" spans="1:19" x14ac:dyDescent="0.25">
      <c r="A4108" t="s">
        <v>20</v>
      </c>
      <c r="B4108" s="2">
        <v>20820</v>
      </c>
      <c r="C4108" s="2">
        <v>4136</v>
      </c>
      <c r="D4108" s="2">
        <v>3799</v>
      </c>
      <c r="E4108" s="2">
        <v>2969</v>
      </c>
      <c r="F4108" s="2">
        <v>2312</v>
      </c>
      <c r="G4108" s="2">
        <v>1667</v>
      </c>
      <c r="H4108" s="2">
        <v>1284</v>
      </c>
      <c r="I4108" s="2">
        <v>937</v>
      </c>
      <c r="J4108" s="2">
        <v>859</v>
      </c>
      <c r="K4108" s="2">
        <v>728</v>
      </c>
      <c r="L4108" s="2">
        <v>522</v>
      </c>
      <c r="M4108" s="2">
        <v>386</v>
      </c>
      <c r="N4108" s="2">
        <v>343</v>
      </c>
      <c r="O4108" s="2">
        <v>261</v>
      </c>
      <c r="P4108" s="2">
        <v>255</v>
      </c>
      <c r="Q4108" s="2">
        <v>133</v>
      </c>
      <c r="R4108" s="2">
        <v>97</v>
      </c>
      <c r="S4108" s="2">
        <v>132</v>
      </c>
    </row>
    <row r="4109" spans="1:19" x14ac:dyDescent="0.25">
      <c r="A4109" t="s">
        <v>21</v>
      </c>
      <c r="B4109" s="2">
        <v>23079</v>
      </c>
      <c r="C4109" s="2">
        <v>4333</v>
      </c>
      <c r="D4109" s="2">
        <v>3704</v>
      </c>
      <c r="E4109" s="2">
        <v>3102</v>
      </c>
      <c r="F4109" s="2">
        <v>2701</v>
      </c>
      <c r="G4109" s="2">
        <v>2062</v>
      </c>
      <c r="H4109" s="2">
        <v>1519</v>
      </c>
      <c r="I4109" s="2">
        <v>1268</v>
      </c>
      <c r="J4109" s="2">
        <v>1045</v>
      </c>
      <c r="K4109" s="2">
        <v>718</v>
      </c>
      <c r="L4109" s="2">
        <v>558</v>
      </c>
      <c r="M4109" s="2">
        <v>483</v>
      </c>
      <c r="N4109" s="2">
        <v>428</v>
      </c>
      <c r="O4109" s="2">
        <v>394</v>
      </c>
      <c r="P4109" s="2">
        <v>303</v>
      </c>
      <c r="Q4109" s="2">
        <v>175</v>
      </c>
      <c r="R4109" s="2">
        <v>143</v>
      </c>
      <c r="S4109" s="2">
        <v>143</v>
      </c>
    </row>
    <row r="4110" spans="1:19" x14ac:dyDescent="0.25">
      <c r="A4110" t="s">
        <v>1405</v>
      </c>
      <c r="B4110" s="2"/>
      <c r="C4110" s="2"/>
      <c r="D4110" s="2"/>
      <c r="E4110" s="2"/>
      <c r="F4110" s="2"/>
      <c r="G4110" s="2"/>
      <c r="H4110" s="2"/>
      <c r="I4110" s="2"/>
      <c r="J4110" s="2"/>
      <c r="K4110" s="2"/>
      <c r="L4110" s="2"/>
      <c r="M4110" s="2"/>
      <c r="N4110" s="2"/>
      <c r="O4110" s="2"/>
      <c r="P4110" s="2"/>
      <c r="Q4110" s="2"/>
      <c r="R4110" s="2"/>
      <c r="S4110" s="2"/>
    </row>
    <row r="4111" spans="1:19" x14ac:dyDescent="0.25">
      <c r="A4111" t="s">
        <v>3</v>
      </c>
      <c r="B4111" s="2">
        <v>24053</v>
      </c>
      <c r="C4111" s="2">
        <v>4675</v>
      </c>
      <c r="D4111" s="2">
        <v>4119</v>
      </c>
      <c r="E4111" s="2">
        <v>3443</v>
      </c>
      <c r="F4111" s="2">
        <v>2833</v>
      </c>
      <c r="G4111" s="2">
        <v>1980</v>
      </c>
      <c r="H4111" s="2">
        <v>1544</v>
      </c>
      <c r="I4111" s="2">
        <v>1108</v>
      </c>
      <c r="J4111" s="2">
        <v>1027</v>
      </c>
      <c r="K4111" s="2">
        <v>719</v>
      </c>
      <c r="L4111" s="2">
        <v>536</v>
      </c>
      <c r="M4111" s="2">
        <v>433</v>
      </c>
      <c r="N4111" s="2">
        <v>372</v>
      </c>
      <c r="O4111" s="2">
        <v>386</v>
      </c>
      <c r="P4111" s="2">
        <v>309</v>
      </c>
      <c r="Q4111" s="2">
        <v>203</v>
      </c>
      <c r="R4111" s="2">
        <v>180</v>
      </c>
      <c r="S4111" s="2">
        <v>186</v>
      </c>
    </row>
    <row r="4112" spans="1:19" x14ac:dyDescent="0.25">
      <c r="A4112" t="s">
        <v>20</v>
      </c>
      <c r="B4112" s="2">
        <v>11369</v>
      </c>
      <c r="C4112" s="2">
        <v>2262</v>
      </c>
      <c r="D4112" s="2">
        <v>1990</v>
      </c>
      <c r="E4112" s="2">
        <v>1715</v>
      </c>
      <c r="F4112" s="2">
        <v>1370</v>
      </c>
      <c r="G4112" s="2">
        <v>918</v>
      </c>
      <c r="H4112" s="2">
        <v>701</v>
      </c>
      <c r="I4112" s="2">
        <v>502</v>
      </c>
      <c r="J4112" s="2">
        <v>458</v>
      </c>
      <c r="K4112" s="2">
        <v>343</v>
      </c>
      <c r="L4112" s="2">
        <v>263</v>
      </c>
      <c r="M4112" s="2">
        <v>202</v>
      </c>
      <c r="N4112" s="2">
        <v>149</v>
      </c>
      <c r="O4112" s="2">
        <v>130</v>
      </c>
      <c r="P4112" s="2">
        <v>130</v>
      </c>
      <c r="Q4112" s="2">
        <v>71</v>
      </c>
      <c r="R4112" s="2">
        <v>86</v>
      </c>
      <c r="S4112" s="2">
        <v>79</v>
      </c>
    </row>
    <row r="4113" spans="1:19" x14ac:dyDescent="0.25">
      <c r="A4113" t="s">
        <v>21</v>
      </c>
      <c r="B4113" s="2">
        <v>12684</v>
      </c>
      <c r="C4113" s="2">
        <v>2413</v>
      </c>
      <c r="D4113" s="2">
        <v>2129</v>
      </c>
      <c r="E4113" s="2">
        <v>1728</v>
      </c>
      <c r="F4113" s="2">
        <v>1463</v>
      </c>
      <c r="G4113" s="2">
        <v>1062</v>
      </c>
      <c r="H4113" s="2">
        <v>843</v>
      </c>
      <c r="I4113" s="2">
        <v>606</v>
      </c>
      <c r="J4113" s="2">
        <v>569</v>
      </c>
      <c r="K4113" s="2">
        <v>376</v>
      </c>
      <c r="L4113" s="2">
        <v>273</v>
      </c>
      <c r="M4113" s="2">
        <v>231</v>
      </c>
      <c r="N4113" s="2">
        <v>223</v>
      </c>
      <c r="O4113" s="2">
        <v>256</v>
      </c>
      <c r="P4113" s="2">
        <v>179</v>
      </c>
      <c r="Q4113" s="2">
        <v>132</v>
      </c>
      <c r="R4113" s="2">
        <v>94</v>
      </c>
      <c r="S4113" s="2">
        <v>107</v>
      </c>
    </row>
    <row r="4114" spans="1:19" x14ac:dyDescent="0.25">
      <c r="A4114" t="s">
        <v>1406</v>
      </c>
      <c r="B4114" s="2"/>
      <c r="C4114" s="2"/>
      <c r="D4114" s="2"/>
      <c r="E4114" s="2"/>
      <c r="F4114" s="2"/>
      <c r="G4114" s="2"/>
      <c r="H4114" s="2"/>
      <c r="I4114" s="2"/>
      <c r="J4114" s="2"/>
      <c r="K4114" s="2"/>
      <c r="L4114" s="2"/>
      <c r="M4114" s="2"/>
      <c r="N4114" s="2"/>
      <c r="O4114" s="2"/>
      <c r="P4114" s="2"/>
      <c r="Q4114" s="2"/>
      <c r="R4114" s="2"/>
      <c r="S4114" s="2"/>
    </row>
    <row r="4115" spans="1:19" x14ac:dyDescent="0.25">
      <c r="A4115" t="s">
        <v>3</v>
      </c>
      <c r="B4115" s="2">
        <v>13945</v>
      </c>
      <c r="C4115" s="2">
        <v>2595</v>
      </c>
      <c r="D4115" s="2">
        <v>2319</v>
      </c>
      <c r="E4115" s="2">
        <v>1860</v>
      </c>
      <c r="F4115" s="2">
        <v>1393</v>
      </c>
      <c r="G4115" s="2">
        <v>1111</v>
      </c>
      <c r="H4115" s="2">
        <v>992</v>
      </c>
      <c r="I4115" s="2">
        <v>788</v>
      </c>
      <c r="J4115" s="2">
        <v>757</v>
      </c>
      <c r="K4115" s="2">
        <v>506</v>
      </c>
      <c r="L4115" s="2">
        <v>380</v>
      </c>
      <c r="M4115" s="2">
        <v>302</v>
      </c>
      <c r="N4115" s="2">
        <v>245</v>
      </c>
      <c r="O4115" s="2">
        <v>217</v>
      </c>
      <c r="P4115" s="2">
        <v>162</v>
      </c>
      <c r="Q4115" s="2">
        <v>110</v>
      </c>
      <c r="R4115" s="2">
        <v>83</v>
      </c>
      <c r="S4115" s="2">
        <v>125</v>
      </c>
    </row>
    <row r="4116" spans="1:19" x14ac:dyDescent="0.25">
      <c r="A4116" t="s">
        <v>20</v>
      </c>
      <c r="B4116" s="2">
        <v>6799</v>
      </c>
      <c r="C4116" s="2">
        <v>1280</v>
      </c>
      <c r="D4116" s="2">
        <v>1138</v>
      </c>
      <c r="E4116" s="2">
        <v>944</v>
      </c>
      <c r="F4116" s="2">
        <v>674</v>
      </c>
      <c r="G4116" s="2">
        <v>509</v>
      </c>
      <c r="H4116" s="2">
        <v>468</v>
      </c>
      <c r="I4116" s="2">
        <v>395</v>
      </c>
      <c r="J4116" s="2">
        <v>388</v>
      </c>
      <c r="K4116" s="2">
        <v>262</v>
      </c>
      <c r="L4116" s="2">
        <v>204</v>
      </c>
      <c r="M4116" s="2">
        <v>133</v>
      </c>
      <c r="N4116" s="2">
        <v>101</v>
      </c>
      <c r="O4116" s="2">
        <v>104</v>
      </c>
      <c r="P4116" s="2">
        <v>63</v>
      </c>
      <c r="Q4116" s="2">
        <v>53</v>
      </c>
      <c r="R4116" s="2">
        <v>33</v>
      </c>
      <c r="S4116" s="2">
        <v>50</v>
      </c>
    </row>
    <row r="4117" spans="1:19" x14ac:dyDescent="0.25">
      <c r="A4117" t="s">
        <v>21</v>
      </c>
      <c r="B4117" s="2">
        <v>7146</v>
      </c>
      <c r="C4117" s="2">
        <v>1315</v>
      </c>
      <c r="D4117" s="2">
        <v>1181</v>
      </c>
      <c r="E4117" s="2">
        <v>916</v>
      </c>
      <c r="F4117" s="2">
        <v>719</v>
      </c>
      <c r="G4117" s="2">
        <v>602</v>
      </c>
      <c r="H4117" s="2">
        <v>524</v>
      </c>
      <c r="I4117" s="2">
        <v>393</v>
      </c>
      <c r="J4117" s="2">
        <v>369</v>
      </c>
      <c r="K4117" s="2">
        <v>244</v>
      </c>
      <c r="L4117" s="2">
        <v>176</v>
      </c>
      <c r="M4117" s="2">
        <v>169</v>
      </c>
      <c r="N4117" s="2">
        <v>144</v>
      </c>
      <c r="O4117" s="2">
        <v>113</v>
      </c>
      <c r="P4117" s="2">
        <v>99</v>
      </c>
      <c r="Q4117" s="2">
        <v>57</v>
      </c>
      <c r="R4117" s="2">
        <v>50</v>
      </c>
      <c r="S4117" s="2">
        <v>75</v>
      </c>
    </row>
    <row r="4118" spans="1:19" x14ac:dyDescent="0.25">
      <c r="A4118" t="s">
        <v>1407</v>
      </c>
      <c r="B4118" s="2"/>
      <c r="C4118" s="2"/>
      <c r="D4118" s="2"/>
      <c r="E4118" s="2"/>
      <c r="F4118" s="2"/>
      <c r="G4118" s="2"/>
      <c r="H4118" s="2"/>
      <c r="I4118" s="2"/>
      <c r="J4118" s="2"/>
      <c r="K4118" s="2"/>
      <c r="L4118" s="2"/>
      <c r="M4118" s="2"/>
      <c r="N4118" s="2"/>
      <c r="O4118" s="2"/>
      <c r="P4118" s="2"/>
      <c r="Q4118" s="2"/>
      <c r="R4118" s="2"/>
      <c r="S4118" s="2"/>
    </row>
    <row r="4119" spans="1:19" x14ac:dyDescent="0.25">
      <c r="A4119" t="s">
        <v>3</v>
      </c>
      <c r="B4119" s="2">
        <v>5417</v>
      </c>
      <c r="C4119" s="2">
        <v>1048</v>
      </c>
      <c r="D4119" s="2">
        <v>903</v>
      </c>
      <c r="E4119" s="2">
        <v>691</v>
      </c>
      <c r="F4119" s="2">
        <v>523</v>
      </c>
      <c r="G4119" s="2">
        <v>416</v>
      </c>
      <c r="H4119" s="2">
        <v>415</v>
      </c>
      <c r="I4119" s="2">
        <v>316</v>
      </c>
      <c r="J4119" s="2">
        <v>305</v>
      </c>
      <c r="K4119" s="2">
        <v>188</v>
      </c>
      <c r="L4119" s="2">
        <v>155</v>
      </c>
      <c r="M4119" s="2">
        <v>119</v>
      </c>
      <c r="N4119" s="2">
        <v>94</v>
      </c>
      <c r="O4119" s="2">
        <v>79</v>
      </c>
      <c r="P4119" s="2">
        <v>57</v>
      </c>
      <c r="Q4119" s="2">
        <v>41</v>
      </c>
      <c r="R4119" s="2">
        <v>30</v>
      </c>
      <c r="S4119" s="2">
        <v>37</v>
      </c>
    </row>
    <row r="4120" spans="1:19" x14ac:dyDescent="0.25">
      <c r="A4120" t="s">
        <v>20</v>
      </c>
      <c r="B4120" s="2">
        <v>2681</v>
      </c>
      <c r="C4120" s="2">
        <v>508</v>
      </c>
      <c r="D4120" s="2">
        <v>459</v>
      </c>
      <c r="E4120" s="2">
        <v>363</v>
      </c>
      <c r="F4120" s="2">
        <v>235</v>
      </c>
      <c r="G4120" s="2">
        <v>202</v>
      </c>
      <c r="H4120" s="2">
        <v>185</v>
      </c>
      <c r="I4120" s="2">
        <v>157</v>
      </c>
      <c r="J4120" s="2">
        <v>163</v>
      </c>
      <c r="K4120" s="2">
        <v>104</v>
      </c>
      <c r="L4120" s="2">
        <v>85</v>
      </c>
      <c r="M4120" s="2">
        <v>53</v>
      </c>
      <c r="N4120" s="2">
        <v>47</v>
      </c>
      <c r="O4120" s="2">
        <v>45</v>
      </c>
      <c r="P4120" s="2">
        <v>26</v>
      </c>
      <c r="Q4120" s="2">
        <v>25</v>
      </c>
      <c r="R4120" s="2">
        <v>9</v>
      </c>
      <c r="S4120" s="2">
        <v>15</v>
      </c>
    </row>
    <row r="4121" spans="1:19" x14ac:dyDescent="0.25">
      <c r="A4121" t="s">
        <v>21</v>
      </c>
      <c r="B4121" s="2">
        <v>2736</v>
      </c>
      <c r="C4121" s="2">
        <v>540</v>
      </c>
      <c r="D4121" s="2">
        <v>444</v>
      </c>
      <c r="E4121" s="2">
        <v>328</v>
      </c>
      <c r="F4121" s="2">
        <v>288</v>
      </c>
      <c r="G4121" s="2">
        <v>214</v>
      </c>
      <c r="H4121" s="2">
        <v>230</v>
      </c>
      <c r="I4121" s="2">
        <v>159</v>
      </c>
      <c r="J4121" s="2">
        <v>142</v>
      </c>
      <c r="K4121" s="2">
        <v>84</v>
      </c>
      <c r="L4121" s="2">
        <v>70</v>
      </c>
      <c r="M4121" s="2">
        <v>66</v>
      </c>
      <c r="N4121" s="2">
        <v>47</v>
      </c>
      <c r="O4121" s="2">
        <v>34</v>
      </c>
      <c r="P4121" s="2">
        <v>31</v>
      </c>
      <c r="Q4121" s="2">
        <v>16</v>
      </c>
      <c r="R4121" s="2">
        <v>21</v>
      </c>
      <c r="S4121" s="2">
        <v>22</v>
      </c>
    </row>
    <row r="4122" spans="1:19" x14ac:dyDescent="0.25">
      <c r="A4122" t="s">
        <v>1408</v>
      </c>
      <c r="B4122" s="2"/>
      <c r="C4122" s="2"/>
      <c r="D4122" s="2"/>
      <c r="E4122" s="2"/>
      <c r="F4122" s="2"/>
      <c r="G4122" s="2"/>
      <c r="H4122" s="2"/>
      <c r="I4122" s="2"/>
      <c r="J4122" s="2"/>
      <c r="K4122" s="2"/>
      <c r="L4122" s="2"/>
      <c r="M4122" s="2"/>
      <c r="N4122" s="2"/>
      <c r="O4122" s="2"/>
      <c r="P4122" s="2"/>
      <c r="Q4122" s="2"/>
      <c r="R4122" s="2"/>
      <c r="S4122" s="2"/>
    </row>
    <row r="4123" spans="1:19" x14ac:dyDescent="0.25">
      <c r="A4123" t="s">
        <v>3</v>
      </c>
      <c r="B4123" s="2">
        <v>4075</v>
      </c>
      <c r="C4123" s="2">
        <v>656</v>
      </c>
      <c r="D4123" s="2">
        <v>613</v>
      </c>
      <c r="E4123" s="2">
        <v>566</v>
      </c>
      <c r="F4123" s="2">
        <v>433</v>
      </c>
      <c r="G4123" s="2">
        <v>337</v>
      </c>
      <c r="H4123" s="2">
        <v>287</v>
      </c>
      <c r="I4123" s="2">
        <v>228</v>
      </c>
      <c r="J4123" s="2">
        <v>222</v>
      </c>
      <c r="K4123" s="2">
        <v>156</v>
      </c>
      <c r="L4123" s="2">
        <v>120</v>
      </c>
      <c r="M4123" s="2">
        <v>107</v>
      </c>
      <c r="N4123" s="2">
        <v>88</v>
      </c>
      <c r="O4123" s="2">
        <v>73</v>
      </c>
      <c r="P4123" s="2">
        <v>72</v>
      </c>
      <c r="Q4123" s="2">
        <v>36</v>
      </c>
      <c r="R4123" s="2">
        <v>34</v>
      </c>
      <c r="S4123" s="2">
        <v>47</v>
      </c>
    </row>
    <row r="4124" spans="1:19" x14ac:dyDescent="0.25">
      <c r="A4124" t="s">
        <v>20</v>
      </c>
      <c r="B4124" s="2">
        <v>1970</v>
      </c>
      <c r="C4124" s="2">
        <v>328</v>
      </c>
      <c r="D4124" s="2">
        <v>279</v>
      </c>
      <c r="E4124" s="2">
        <v>287</v>
      </c>
      <c r="F4124" s="2">
        <v>233</v>
      </c>
      <c r="G4124" s="2">
        <v>160</v>
      </c>
      <c r="H4124" s="2">
        <v>148</v>
      </c>
      <c r="I4124" s="2">
        <v>111</v>
      </c>
      <c r="J4124" s="2">
        <v>113</v>
      </c>
      <c r="K4124" s="2">
        <v>76</v>
      </c>
      <c r="L4124" s="2">
        <v>56</v>
      </c>
      <c r="M4124" s="2">
        <v>51</v>
      </c>
      <c r="N4124" s="2">
        <v>32</v>
      </c>
      <c r="O4124" s="2">
        <v>28</v>
      </c>
      <c r="P4124" s="2">
        <v>24</v>
      </c>
      <c r="Q4124" s="2">
        <v>14</v>
      </c>
      <c r="R4124" s="2">
        <v>17</v>
      </c>
      <c r="S4124" s="2">
        <v>13</v>
      </c>
    </row>
    <row r="4125" spans="1:19" x14ac:dyDescent="0.25">
      <c r="A4125" t="s">
        <v>21</v>
      </c>
      <c r="B4125" s="2">
        <v>2105</v>
      </c>
      <c r="C4125" s="2">
        <v>328</v>
      </c>
      <c r="D4125" s="2">
        <v>334</v>
      </c>
      <c r="E4125" s="2">
        <v>279</v>
      </c>
      <c r="F4125" s="2">
        <v>200</v>
      </c>
      <c r="G4125" s="2">
        <v>177</v>
      </c>
      <c r="H4125" s="2">
        <v>139</v>
      </c>
      <c r="I4125" s="2">
        <v>117</v>
      </c>
      <c r="J4125" s="2">
        <v>109</v>
      </c>
      <c r="K4125" s="2">
        <v>80</v>
      </c>
      <c r="L4125" s="2">
        <v>64</v>
      </c>
      <c r="M4125" s="2">
        <v>56</v>
      </c>
      <c r="N4125" s="2">
        <v>56</v>
      </c>
      <c r="O4125" s="2">
        <v>45</v>
      </c>
      <c r="P4125" s="2">
        <v>48</v>
      </c>
      <c r="Q4125" s="2">
        <v>22</v>
      </c>
      <c r="R4125" s="2">
        <v>17</v>
      </c>
      <c r="S4125" s="2">
        <v>34</v>
      </c>
    </row>
    <row r="4126" spans="1:19" x14ac:dyDescent="0.25">
      <c r="A4126" t="s">
        <v>1409</v>
      </c>
      <c r="B4126" s="2"/>
      <c r="C4126" s="2"/>
      <c r="D4126" s="2"/>
      <c r="E4126" s="2"/>
      <c r="F4126" s="2"/>
      <c r="G4126" s="2"/>
      <c r="H4126" s="2"/>
      <c r="I4126" s="2"/>
      <c r="J4126" s="2"/>
      <c r="K4126" s="2"/>
      <c r="L4126" s="2"/>
      <c r="M4126" s="2"/>
      <c r="N4126" s="2"/>
      <c r="O4126" s="2"/>
      <c r="P4126" s="2"/>
      <c r="Q4126" s="2"/>
      <c r="R4126" s="2"/>
      <c r="S4126" s="2"/>
    </row>
    <row r="4127" spans="1:19" x14ac:dyDescent="0.25">
      <c r="A4127" t="s">
        <v>3</v>
      </c>
      <c r="B4127" s="2">
        <v>4453</v>
      </c>
      <c r="C4127" s="2">
        <v>891</v>
      </c>
      <c r="D4127" s="2">
        <v>803</v>
      </c>
      <c r="E4127" s="2">
        <v>603</v>
      </c>
      <c r="F4127" s="2">
        <v>437</v>
      </c>
      <c r="G4127" s="2">
        <v>358</v>
      </c>
      <c r="H4127" s="2">
        <v>290</v>
      </c>
      <c r="I4127" s="2">
        <v>244</v>
      </c>
      <c r="J4127" s="2">
        <v>230</v>
      </c>
      <c r="K4127" s="2">
        <v>162</v>
      </c>
      <c r="L4127" s="2">
        <v>105</v>
      </c>
      <c r="M4127" s="2">
        <v>76</v>
      </c>
      <c r="N4127" s="2">
        <v>63</v>
      </c>
      <c r="O4127" s="2">
        <v>65</v>
      </c>
      <c r="P4127" s="2">
        <v>33</v>
      </c>
      <c r="Q4127" s="2">
        <v>33</v>
      </c>
      <c r="R4127" s="2">
        <v>19</v>
      </c>
      <c r="S4127" s="2">
        <v>41</v>
      </c>
    </row>
    <row r="4128" spans="1:19" x14ac:dyDescent="0.25">
      <c r="A4128" t="s">
        <v>20</v>
      </c>
      <c r="B4128" s="2">
        <v>2148</v>
      </c>
      <c r="C4128" s="2">
        <v>444</v>
      </c>
      <c r="D4128" s="2">
        <v>400</v>
      </c>
      <c r="E4128" s="2">
        <v>294</v>
      </c>
      <c r="F4128" s="2">
        <v>206</v>
      </c>
      <c r="G4128" s="2">
        <v>147</v>
      </c>
      <c r="H4128" s="2">
        <v>135</v>
      </c>
      <c r="I4128" s="2">
        <v>127</v>
      </c>
      <c r="J4128" s="2">
        <v>112</v>
      </c>
      <c r="K4128" s="2">
        <v>82</v>
      </c>
      <c r="L4128" s="2">
        <v>63</v>
      </c>
      <c r="M4128" s="2">
        <v>29</v>
      </c>
      <c r="N4128" s="2">
        <v>22</v>
      </c>
      <c r="O4128" s="2">
        <v>31</v>
      </c>
      <c r="P4128" s="2">
        <v>13</v>
      </c>
      <c r="Q4128" s="2">
        <v>14</v>
      </c>
      <c r="R4128" s="2">
        <v>7</v>
      </c>
      <c r="S4128" s="2">
        <v>22</v>
      </c>
    </row>
    <row r="4129" spans="1:19" x14ac:dyDescent="0.25">
      <c r="A4129" t="s">
        <v>21</v>
      </c>
      <c r="B4129" s="2">
        <v>2305</v>
      </c>
      <c r="C4129" s="2">
        <v>447</v>
      </c>
      <c r="D4129" s="2">
        <v>403</v>
      </c>
      <c r="E4129" s="2">
        <v>309</v>
      </c>
      <c r="F4129" s="2">
        <v>231</v>
      </c>
      <c r="G4129" s="2">
        <v>211</v>
      </c>
      <c r="H4129" s="2">
        <v>155</v>
      </c>
      <c r="I4129" s="2">
        <v>117</v>
      </c>
      <c r="J4129" s="2">
        <v>118</v>
      </c>
      <c r="K4129" s="2">
        <v>80</v>
      </c>
      <c r="L4129" s="2">
        <v>42</v>
      </c>
      <c r="M4129" s="2">
        <v>47</v>
      </c>
      <c r="N4129" s="2">
        <v>41</v>
      </c>
      <c r="O4129" s="2">
        <v>34</v>
      </c>
      <c r="P4129" s="2">
        <v>20</v>
      </c>
      <c r="Q4129" s="2">
        <v>19</v>
      </c>
      <c r="R4129" s="2">
        <v>12</v>
      </c>
      <c r="S4129" s="2">
        <v>19</v>
      </c>
    </row>
    <row r="4130" spans="1:19" x14ac:dyDescent="0.25">
      <c r="A4130" t="s">
        <v>1410</v>
      </c>
      <c r="B4130" s="2"/>
      <c r="C4130" s="2"/>
      <c r="D4130" s="2"/>
      <c r="E4130" s="2"/>
      <c r="F4130" s="2"/>
      <c r="G4130" s="2"/>
      <c r="H4130" s="2"/>
      <c r="I4130" s="2"/>
      <c r="J4130" s="2"/>
      <c r="K4130" s="2"/>
      <c r="L4130" s="2"/>
      <c r="M4130" s="2"/>
      <c r="N4130" s="2"/>
      <c r="O4130" s="2"/>
      <c r="P4130" s="2"/>
      <c r="Q4130" s="2"/>
      <c r="R4130" s="2"/>
      <c r="S4130" s="2"/>
    </row>
    <row r="4131" spans="1:19" x14ac:dyDescent="0.25">
      <c r="A4131" t="s">
        <v>3</v>
      </c>
      <c r="B4131" s="2">
        <v>47724</v>
      </c>
      <c r="C4131" s="2">
        <v>9502</v>
      </c>
      <c r="D4131" s="2">
        <v>8145</v>
      </c>
      <c r="E4131" s="2">
        <v>6836</v>
      </c>
      <c r="F4131" s="2">
        <v>5538</v>
      </c>
      <c r="G4131" s="2">
        <v>4223</v>
      </c>
      <c r="H4131" s="2">
        <v>3154</v>
      </c>
      <c r="I4131" s="2">
        <v>2373</v>
      </c>
      <c r="J4131" s="2">
        <v>1960</v>
      </c>
      <c r="K4131" s="2">
        <v>1494</v>
      </c>
      <c r="L4131" s="2">
        <v>1066</v>
      </c>
      <c r="M4131" s="2">
        <v>731</v>
      </c>
      <c r="N4131" s="2">
        <v>692</v>
      </c>
      <c r="O4131" s="2">
        <v>599</v>
      </c>
      <c r="P4131" s="2">
        <v>463</v>
      </c>
      <c r="Q4131" s="2">
        <v>342</v>
      </c>
      <c r="R4131" s="2">
        <v>268</v>
      </c>
      <c r="S4131" s="2">
        <v>338</v>
      </c>
    </row>
    <row r="4132" spans="1:19" x14ac:dyDescent="0.25">
      <c r="A4132" t="s">
        <v>20</v>
      </c>
      <c r="B4132" s="2">
        <v>22852</v>
      </c>
      <c r="C4132" s="2">
        <v>4722</v>
      </c>
      <c r="D4132" s="2">
        <v>4096</v>
      </c>
      <c r="E4132" s="2">
        <v>3372</v>
      </c>
      <c r="F4132" s="2">
        <v>2704</v>
      </c>
      <c r="G4132" s="2">
        <v>1878</v>
      </c>
      <c r="H4132" s="2">
        <v>1527</v>
      </c>
      <c r="I4132" s="2">
        <v>1081</v>
      </c>
      <c r="J4132" s="2">
        <v>902</v>
      </c>
      <c r="K4132" s="2">
        <v>699</v>
      </c>
      <c r="L4132" s="2">
        <v>505</v>
      </c>
      <c r="M4132" s="2">
        <v>329</v>
      </c>
      <c r="N4132" s="2">
        <v>303</v>
      </c>
      <c r="O4132" s="2">
        <v>213</v>
      </c>
      <c r="P4132" s="2">
        <v>161</v>
      </c>
      <c r="Q4132" s="2">
        <v>111</v>
      </c>
      <c r="R4132" s="2">
        <v>105</v>
      </c>
      <c r="S4132" s="2">
        <v>144</v>
      </c>
    </row>
    <row r="4133" spans="1:19" x14ac:dyDescent="0.25">
      <c r="A4133" t="s">
        <v>21</v>
      </c>
      <c r="B4133" s="2">
        <v>24872</v>
      </c>
      <c r="C4133" s="2">
        <v>4780</v>
      </c>
      <c r="D4133" s="2">
        <v>4049</v>
      </c>
      <c r="E4133" s="2">
        <v>3464</v>
      </c>
      <c r="F4133" s="2">
        <v>2834</v>
      </c>
      <c r="G4133" s="2">
        <v>2345</v>
      </c>
      <c r="H4133" s="2">
        <v>1627</v>
      </c>
      <c r="I4133" s="2">
        <v>1292</v>
      </c>
      <c r="J4133" s="2">
        <v>1058</v>
      </c>
      <c r="K4133" s="2">
        <v>795</v>
      </c>
      <c r="L4133" s="2">
        <v>561</v>
      </c>
      <c r="M4133" s="2">
        <v>402</v>
      </c>
      <c r="N4133" s="2">
        <v>389</v>
      </c>
      <c r="O4133" s="2">
        <v>386</v>
      </c>
      <c r="P4133" s="2">
        <v>302</v>
      </c>
      <c r="Q4133" s="2">
        <v>231</v>
      </c>
      <c r="R4133" s="2">
        <v>163</v>
      </c>
      <c r="S4133" s="2">
        <v>194</v>
      </c>
    </row>
    <row r="4134" spans="1:19" x14ac:dyDescent="0.25">
      <c r="A4134" t="s">
        <v>1411</v>
      </c>
      <c r="B4134" s="2"/>
      <c r="C4134" s="2"/>
      <c r="D4134" s="2"/>
      <c r="E4134" s="2"/>
      <c r="F4134" s="2"/>
      <c r="G4134" s="2"/>
      <c r="H4134" s="2"/>
      <c r="I4134" s="2"/>
      <c r="J4134" s="2"/>
      <c r="K4134" s="2"/>
      <c r="L4134" s="2"/>
      <c r="M4134" s="2"/>
      <c r="N4134" s="2"/>
      <c r="O4134" s="2"/>
      <c r="P4134" s="2"/>
      <c r="Q4134" s="2"/>
      <c r="R4134" s="2"/>
      <c r="S4134" s="2"/>
    </row>
    <row r="4135" spans="1:19" x14ac:dyDescent="0.25">
      <c r="A4135" t="s">
        <v>3</v>
      </c>
      <c r="B4135" s="2">
        <v>28468</v>
      </c>
      <c r="C4135" s="2">
        <v>5637</v>
      </c>
      <c r="D4135" s="2">
        <v>4826</v>
      </c>
      <c r="E4135" s="2">
        <v>4057</v>
      </c>
      <c r="F4135" s="2">
        <v>3374</v>
      </c>
      <c r="G4135" s="2">
        <v>2599</v>
      </c>
      <c r="H4135" s="2">
        <v>1899</v>
      </c>
      <c r="I4135" s="2">
        <v>1441</v>
      </c>
      <c r="J4135" s="2">
        <v>1197</v>
      </c>
      <c r="K4135" s="2">
        <v>891</v>
      </c>
      <c r="L4135" s="2">
        <v>591</v>
      </c>
      <c r="M4135" s="2">
        <v>421</v>
      </c>
      <c r="N4135" s="2">
        <v>385</v>
      </c>
      <c r="O4135" s="2">
        <v>341</v>
      </c>
      <c r="P4135" s="2">
        <v>262</v>
      </c>
      <c r="Q4135" s="2">
        <v>196</v>
      </c>
      <c r="R4135" s="2">
        <v>154</v>
      </c>
      <c r="S4135" s="2">
        <v>197</v>
      </c>
    </row>
    <row r="4136" spans="1:19" x14ac:dyDescent="0.25">
      <c r="A4136" t="s">
        <v>20</v>
      </c>
      <c r="B4136" s="2">
        <v>13586</v>
      </c>
      <c r="C4136" s="2">
        <v>2786</v>
      </c>
      <c r="D4136" s="2">
        <v>2406</v>
      </c>
      <c r="E4136" s="2">
        <v>2005</v>
      </c>
      <c r="F4136" s="2">
        <v>1656</v>
      </c>
      <c r="G4136" s="2">
        <v>1113</v>
      </c>
      <c r="H4136" s="2">
        <v>912</v>
      </c>
      <c r="I4136" s="2">
        <v>661</v>
      </c>
      <c r="J4136" s="2">
        <v>567</v>
      </c>
      <c r="K4136" s="2">
        <v>429</v>
      </c>
      <c r="L4136" s="2">
        <v>276</v>
      </c>
      <c r="M4136" s="2">
        <v>190</v>
      </c>
      <c r="N4136" s="2">
        <v>180</v>
      </c>
      <c r="O4136" s="2">
        <v>119</v>
      </c>
      <c r="P4136" s="2">
        <v>83</v>
      </c>
      <c r="Q4136" s="2">
        <v>67</v>
      </c>
      <c r="R4136" s="2">
        <v>60</v>
      </c>
      <c r="S4136" s="2">
        <v>76</v>
      </c>
    </row>
    <row r="4137" spans="1:19" x14ac:dyDescent="0.25">
      <c r="A4137" t="s">
        <v>21</v>
      </c>
      <c r="B4137" s="2">
        <v>14882</v>
      </c>
      <c r="C4137" s="2">
        <v>2851</v>
      </c>
      <c r="D4137" s="2">
        <v>2420</v>
      </c>
      <c r="E4137" s="2">
        <v>2052</v>
      </c>
      <c r="F4137" s="2">
        <v>1718</v>
      </c>
      <c r="G4137" s="2">
        <v>1486</v>
      </c>
      <c r="H4137" s="2">
        <v>987</v>
      </c>
      <c r="I4137" s="2">
        <v>780</v>
      </c>
      <c r="J4137" s="2">
        <v>630</v>
      </c>
      <c r="K4137" s="2">
        <v>462</v>
      </c>
      <c r="L4137" s="2">
        <v>315</v>
      </c>
      <c r="M4137" s="2">
        <v>231</v>
      </c>
      <c r="N4137" s="2">
        <v>205</v>
      </c>
      <c r="O4137" s="2">
        <v>222</v>
      </c>
      <c r="P4137" s="2">
        <v>179</v>
      </c>
      <c r="Q4137" s="2">
        <v>129</v>
      </c>
      <c r="R4137" s="2">
        <v>94</v>
      </c>
      <c r="S4137" s="2">
        <v>121</v>
      </c>
    </row>
    <row r="4138" spans="1:19" x14ac:dyDescent="0.25">
      <c r="A4138" t="s">
        <v>1412</v>
      </c>
      <c r="B4138" s="2"/>
      <c r="C4138" s="2"/>
      <c r="D4138" s="2"/>
      <c r="E4138" s="2"/>
      <c r="F4138" s="2"/>
      <c r="G4138" s="2"/>
      <c r="H4138" s="2"/>
      <c r="I4138" s="2"/>
      <c r="J4138" s="2"/>
      <c r="K4138" s="2"/>
      <c r="L4138" s="2"/>
      <c r="M4138" s="2"/>
      <c r="N4138" s="2"/>
      <c r="O4138" s="2"/>
      <c r="P4138" s="2"/>
      <c r="Q4138" s="2"/>
      <c r="R4138" s="2"/>
      <c r="S4138" s="2"/>
    </row>
    <row r="4139" spans="1:19" x14ac:dyDescent="0.25">
      <c r="A4139" t="s">
        <v>3</v>
      </c>
      <c r="B4139" s="2">
        <v>19256</v>
      </c>
      <c r="C4139" s="2">
        <v>3865</v>
      </c>
      <c r="D4139" s="2">
        <v>3319</v>
      </c>
      <c r="E4139" s="2">
        <v>2779</v>
      </c>
      <c r="F4139" s="2">
        <v>2164</v>
      </c>
      <c r="G4139" s="2">
        <v>1624</v>
      </c>
      <c r="H4139" s="2">
        <v>1255</v>
      </c>
      <c r="I4139" s="2">
        <v>932</v>
      </c>
      <c r="J4139" s="2">
        <v>763</v>
      </c>
      <c r="K4139" s="2">
        <v>603</v>
      </c>
      <c r="L4139" s="2">
        <v>475</v>
      </c>
      <c r="M4139" s="2">
        <v>310</v>
      </c>
      <c r="N4139" s="2">
        <v>307</v>
      </c>
      <c r="O4139" s="2">
        <v>258</v>
      </c>
      <c r="P4139" s="2">
        <v>201</v>
      </c>
      <c r="Q4139" s="2">
        <v>146</v>
      </c>
      <c r="R4139" s="2">
        <v>114</v>
      </c>
      <c r="S4139" s="2">
        <v>141</v>
      </c>
    </row>
    <row r="4140" spans="1:19" x14ac:dyDescent="0.25">
      <c r="A4140" t="s">
        <v>20</v>
      </c>
      <c r="B4140" s="2">
        <v>9266</v>
      </c>
      <c r="C4140" s="2">
        <v>1936</v>
      </c>
      <c r="D4140" s="2">
        <v>1690</v>
      </c>
      <c r="E4140" s="2">
        <v>1367</v>
      </c>
      <c r="F4140" s="2">
        <v>1048</v>
      </c>
      <c r="G4140" s="2">
        <v>765</v>
      </c>
      <c r="H4140" s="2">
        <v>615</v>
      </c>
      <c r="I4140" s="2">
        <v>420</v>
      </c>
      <c r="J4140" s="2">
        <v>335</v>
      </c>
      <c r="K4140" s="2">
        <v>270</v>
      </c>
      <c r="L4140" s="2">
        <v>229</v>
      </c>
      <c r="M4140" s="2">
        <v>139</v>
      </c>
      <c r="N4140" s="2">
        <v>123</v>
      </c>
      <c r="O4140" s="2">
        <v>94</v>
      </c>
      <c r="P4140" s="2">
        <v>78</v>
      </c>
      <c r="Q4140" s="2">
        <v>44</v>
      </c>
      <c r="R4140" s="2">
        <v>45</v>
      </c>
      <c r="S4140" s="2">
        <v>68</v>
      </c>
    </row>
    <row r="4141" spans="1:19" x14ac:dyDescent="0.25">
      <c r="A4141" t="s">
        <v>21</v>
      </c>
      <c r="B4141" s="2">
        <v>9990</v>
      </c>
      <c r="C4141" s="2">
        <v>1929</v>
      </c>
      <c r="D4141" s="2">
        <v>1629</v>
      </c>
      <c r="E4141" s="2">
        <v>1412</v>
      </c>
      <c r="F4141" s="2">
        <v>1116</v>
      </c>
      <c r="G4141" s="2">
        <v>859</v>
      </c>
      <c r="H4141" s="2">
        <v>640</v>
      </c>
      <c r="I4141" s="2">
        <v>512</v>
      </c>
      <c r="J4141" s="2">
        <v>428</v>
      </c>
      <c r="K4141" s="2">
        <v>333</v>
      </c>
      <c r="L4141" s="2">
        <v>246</v>
      </c>
      <c r="M4141" s="2">
        <v>171</v>
      </c>
      <c r="N4141" s="2">
        <v>184</v>
      </c>
      <c r="O4141" s="2">
        <v>164</v>
      </c>
      <c r="P4141" s="2">
        <v>123</v>
      </c>
      <c r="Q4141" s="2">
        <v>102</v>
      </c>
      <c r="R4141" s="2">
        <v>69</v>
      </c>
      <c r="S4141" s="2">
        <v>73</v>
      </c>
    </row>
    <row r="4142" spans="1:19" x14ac:dyDescent="0.25">
      <c r="A4142" t="s">
        <v>1413</v>
      </c>
      <c r="B4142" s="2"/>
      <c r="C4142" s="2"/>
      <c r="D4142" s="2"/>
      <c r="E4142" s="2"/>
      <c r="F4142" s="2"/>
      <c r="G4142" s="2"/>
      <c r="H4142" s="2"/>
      <c r="I4142" s="2"/>
      <c r="J4142" s="2"/>
      <c r="K4142" s="2"/>
      <c r="L4142" s="2"/>
      <c r="M4142" s="2"/>
      <c r="N4142" s="2"/>
      <c r="O4142" s="2"/>
      <c r="P4142" s="2"/>
      <c r="Q4142" s="2"/>
      <c r="R4142" s="2"/>
      <c r="S4142" s="2"/>
    </row>
    <row r="4143" spans="1:19" x14ac:dyDescent="0.25">
      <c r="A4143" t="s">
        <v>3</v>
      </c>
      <c r="B4143" s="2">
        <v>192314</v>
      </c>
      <c r="C4143" s="2">
        <v>33145</v>
      </c>
      <c r="D4143" s="2">
        <v>31038</v>
      </c>
      <c r="E4143" s="2">
        <v>27655</v>
      </c>
      <c r="F4143" s="2">
        <v>23366</v>
      </c>
      <c r="G4143" s="2">
        <v>17837</v>
      </c>
      <c r="H4143" s="2">
        <v>12986</v>
      </c>
      <c r="I4143" s="2">
        <v>9634</v>
      </c>
      <c r="J4143" s="2">
        <v>8377</v>
      </c>
      <c r="K4143" s="2">
        <v>6703</v>
      </c>
      <c r="L4143" s="2">
        <v>4986</v>
      </c>
      <c r="M4143" s="2">
        <v>4267</v>
      </c>
      <c r="N4143" s="2">
        <v>3412</v>
      </c>
      <c r="O4143" s="2">
        <v>2999</v>
      </c>
      <c r="P4143" s="2">
        <v>2138</v>
      </c>
      <c r="Q4143" s="2">
        <v>1390</v>
      </c>
      <c r="R4143" s="2">
        <v>964</v>
      </c>
      <c r="S4143" s="2">
        <v>1417</v>
      </c>
    </row>
    <row r="4144" spans="1:19" x14ac:dyDescent="0.25">
      <c r="A4144" t="s">
        <v>20</v>
      </c>
      <c r="B4144" s="2">
        <v>93601</v>
      </c>
      <c r="C4144" s="2">
        <v>16294</v>
      </c>
      <c r="D4144" s="2">
        <v>15367</v>
      </c>
      <c r="E4144" s="2">
        <v>13734</v>
      </c>
      <c r="F4144" s="2">
        <v>11443</v>
      </c>
      <c r="G4144" s="2">
        <v>8452</v>
      </c>
      <c r="H4144" s="2">
        <v>6188</v>
      </c>
      <c r="I4144" s="2">
        <v>4580</v>
      </c>
      <c r="J4144" s="2">
        <v>4101</v>
      </c>
      <c r="K4144" s="2">
        <v>3262</v>
      </c>
      <c r="L4144" s="2">
        <v>2341</v>
      </c>
      <c r="M4144" s="2">
        <v>1971</v>
      </c>
      <c r="N4144" s="2">
        <v>1707</v>
      </c>
      <c r="O4144" s="2">
        <v>1462</v>
      </c>
      <c r="P4144" s="2">
        <v>1062</v>
      </c>
      <c r="Q4144" s="2">
        <v>627</v>
      </c>
      <c r="R4144" s="2">
        <v>420</v>
      </c>
      <c r="S4144" s="2">
        <v>590</v>
      </c>
    </row>
    <row r="4145" spans="1:19" x14ac:dyDescent="0.25">
      <c r="A4145" t="s">
        <v>21</v>
      </c>
      <c r="B4145" s="2">
        <v>98713</v>
      </c>
      <c r="C4145" s="2">
        <v>16851</v>
      </c>
      <c r="D4145" s="2">
        <v>15671</v>
      </c>
      <c r="E4145" s="2">
        <v>13921</v>
      </c>
      <c r="F4145" s="2">
        <v>11923</v>
      </c>
      <c r="G4145" s="2">
        <v>9385</v>
      </c>
      <c r="H4145" s="2">
        <v>6798</v>
      </c>
      <c r="I4145" s="2">
        <v>5054</v>
      </c>
      <c r="J4145" s="2">
        <v>4276</v>
      </c>
      <c r="K4145" s="2">
        <v>3441</v>
      </c>
      <c r="L4145" s="2">
        <v>2645</v>
      </c>
      <c r="M4145" s="2">
        <v>2296</v>
      </c>
      <c r="N4145" s="2">
        <v>1705</v>
      </c>
      <c r="O4145" s="2">
        <v>1537</v>
      </c>
      <c r="P4145" s="2">
        <v>1076</v>
      </c>
      <c r="Q4145" s="2">
        <v>763</v>
      </c>
      <c r="R4145" s="2">
        <v>544</v>
      </c>
      <c r="S4145" s="2">
        <v>827</v>
      </c>
    </row>
    <row r="4146" spans="1:19" x14ac:dyDescent="0.25">
      <c r="A4146" t="s">
        <v>1414</v>
      </c>
      <c r="B4146" s="2"/>
      <c r="C4146" s="2"/>
      <c r="D4146" s="2"/>
      <c r="E4146" s="2"/>
      <c r="F4146" s="2"/>
      <c r="G4146" s="2"/>
      <c r="H4146" s="2"/>
      <c r="I4146" s="2"/>
      <c r="J4146" s="2"/>
      <c r="K4146" s="2"/>
      <c r="L4146" s="2"/>
      <c r="M4146" s="2"/>
      <c r="N4146" s="2"/>
      <c r="O4146" s="2"/>
      <c r="P4146" s="2"/>
      <c r="Q4146" s="2"/>
      <c r="R4146" s="2"/>
      <c r="S4146" s="2"/>
    </row>
    <row r="4147" spans="1:19" x14ac:dyDescent="0.25">
      <c r="A4147" t="s">
        <v>3</v>
      </c>
      <c r="B4147" s="2">
        <v>54133</v>
      </c>
      <c r="C4147" s="2">
        <v>8534</v>
      </c>
      <c r="D4147" s="2">
        <v>8518</v>
      </c>
      <c r="E4147" s="2">
        <v>7755</v>
      </c>
      <c r="F4147" s="2">
        <v>6865</v>
      </c>
      <c r="G4147" s="2">
        <v>5773</v>
      </c>
      <c r="H4147" s="2">
        <v>4260</v>
      </c>
      <c r="I4147" s="2">
        <v>3052</v>
      </c>
      <c r="J4147" s="2">
        <v>2336</v>
      </c>
      <c r="K4147" s="2">
        <v>1695</v>
      </c>
      <c r="L4147" s="2">
        <v>1220</v>
      </c>
      <c r="M4147" s="2">
        <v>1108</v>
      </c>
      <c r="N4147" s="2">
        <v>877</v>
      </c>
      <c r="O4147" s="2">
        <v>766</v>
      </c>
      <c r="P4147" s="2">
        <v>484</v>
      </c>
      <c r="Q4147" s="2">
        <v>314</v>
      </c>
      <c r="R4147" s="2">
        <v>208</v>
      </c>
      <c r="S4147" s="2">
        <v>368</v>
      </c>
    </row>
    <row r="4148" spans="1:19" x14ac:dyDescent="0.25">
      <c r="A4148" t="s">
        <v>20</v>
      </c>
      <c r="B4148" s="2">
        <v>26500</v>
      </c>
      <c r="C4148" s="2">
        <v>4265</v>
      </c>
      <c r="D4148" s="2">
        <v>4210</v>
      </c>
      <c r="E4148" s="2">
        <v>3844</v>
      </c>
      <c r="F4148" s="2">
        <v>3346</v>
      </c>
      <c r="G4148" s="2">
        <v>2721</v>
      </c>
      <c r="H4148" s="2">
        <v>2046</v>
      </c>
      <c r="I4148" s="2">
        <v>1524</v>
      </c>
      <c r="J4148" s="2">
        <v>1196</v>
      </c>
      <c r="K4148" s="2">
        <v>825</v>
      </c>
      <c r="L4148" s="2">
        <v>577</v>
      </c>
      <c r="M4148" s="2">
        <v>523</v>
      </c>
      <c r="N4148" s="2">
        <v>438</v>
      </c>
      <c r="O4148" s="2">
        <v>377</v>
      </c>
      <c r="P4148" s="2">
        <v>246</v>
      </c>
      <c r="Q4148" s="2">
        <v>134</v>
      </c>
      <c r="R4148" s="2">
        <v>85</v>
      </c>
      <c r="S4148" s="2">
        <v>143</v>
      </c>
    </row>
    <row r="4149" spans="1:19" x14ac:dyDescent="0.25">
      <c r="A4149" t="s">
        <v>21</v>
      </c>
      <c r="B4149" s="2">
        <v>27633</v>
      </c>
      <c r="C4149" s="2">
        <v>4269</v>
      </c>
      <c r="D4149" s="2">
        <v>4308</v>
      </c>
      <c r="E4149" s="2">
        <v>3911</v>
      </c>
      <c r="F4149" s="2">
        <v>3519</v>
      </c>
      <c r="G4149" s="2">
        <v>3052</v>
      </c>
      <c r="H4149" s="2">
        <v>2214</v>
      </c>
      <c r="I4149" s="2">
        <v>1528</v>
      </c>
      <c r="J4149" s="2">
        <v>1140</v>
      </c>
      <c r="K4149" s="2">
        <v>870</v>
      </c>
      <c r="L4149" s="2">
        <v>643</v>
      </c>
      <c r="M4149" s="2">
        <v>585</v>
      </c>
      <c r="N4149" s="2">
        <v>439</v>
      </c>
      <c r="O4149" s="2">
        <v>389</v>
      </c>
      <c r="P4149" s="2">
        <v>238</v>
      </c>
      <c r="Q4149" s="2">
        <v>180</v>
      </c>
      <c r="R4149" s="2">
        <v>123</v>
      </c>
      <c r="S4149" s="2">
        <v>225</v>
      </c>
    </row>
    <row r="4150" spans="1:19" x14ac:dyDescent="0.25">
      <c r="A4150" t="s">
        <v>1415</v>
      </c>
      <c r="B4150" s="2"/>
      <c r="C4150" s="2"/>
      <c r="D4150" s="2"/>
      <c r="E4150" s="2"/>
      <c r="F4150" s="2"/>
      <c r="G4150" s="2"/>
      <c r="H4150" s="2"/>
      <c r="I4150" s="2"/>
      <c r="J4150" s="2"/>
      <c r="K4150" s="2"/>
      <c r="L4150" s="2"/>
      <c r="M4150" s="2"/>
      <c r="N4150" s="2"/>
      <c r="O4150" s="2"/>
      <c r="P4150" s="2"/>
      <c r="Q4150" s="2"/>
      <c r="R4150" s="2"/>
      <c r="S4150" s="2"/>
    </row>
    <row r="4151" spans="1:19" x14ac:dyDescent="0.25">
      <c r="A4151" t="s">
        <v>3</v>
      </c>
      <c r="B4151" s="2">
        <v>54133</v>
      </c>
      <c r="C4151" s="2">
        <v>8534</v>
      </c>
      <c r="D4151" s="2">
        <v>8518</v>
      </c>
      <c r="E4151" s="2">
        <v>7755</v>
      </c>
      <c r="F4151" s="2">
        <v>6865</v>
      </c>
      <c r="G4151" s="2">
        <v>5773</v>
      </c>
      <c r="H4151" s="2">
        <v>4260</v>
      </c>
      <c r="I4151" s="2">
        <v>3052</v>
      </c>
      <c r="J4151" s="2">
        <v>2336</v>
      </c>
      <c r="K4151" s="2">
        <v>1695</v>
      </c>
      <c r="L4151" s="2">
        <v>1220</v>
      </c>
      <c r="M4151" s="2">
        <v>1108</v>
      </c>
      <c r="N4151" s="2">
        <v>877</v>
      </c>
      <c r="O4151" s="2">
        <v>766</v>
      </c>
      <c r="P4151" s="2">
        <v>484</v>
      </c>
      <c r="Q4151" s="2">
        <v>314</v>
      </c>
      <c r="R4151" s="2">
        <v>208</v>
      </c>
      <c r="S4151" s="2">
        <v>368</v>
      </c>
    </row>
    <row r="4152" spans="1:19" x14ac:dyDescent="0.25">
      <c r="A4152" t="s">
        <v>20</v>
      </c>
      <c r="B4152" s="2">
        <v>26500</v>
      </c>
      <c r="C4152" s="2">
        <v>4265</v>
      </c>
      <c r="D4152" s="2">
        <v>4210</v>
      </c>
      <c r="E4152" s="2">
        <v>3844</v>
      </c>
      <c r="F4152" s="2">
        <v>3346</v>
      </c>
      <c r="G4152" s="2">
        <v>2721</v>
      </c>
      <c r="H4152" s="2">
        <v>2046</v>
      </c>
      <c r="I4152" s="2">
        <v>1524</v>
      </c>
      <c r="J4152" s="2">
        <v>1196</v>
      </c>
      <c r="K4152" s="2">
        <v>825</v>
      </c>
      <c r="L4152" s="2">
        <v>577</v>
      </c>
      <c r="M4152" s="2">
        <v>523</v>
      </c>
      <c r="N4152" s="2">
        <v>438</v>
      </c>
      <c r="O4152" s="2">
        <v>377</v>
      </c>
      <c r="P4152" s="2">
        <v>246</v>
      </c>
      <c r="Q4152" s="2">
        <v>134</v>
      </c>
      <c r="R4152" s="2">
        <v>85</v>
      </c>
      <c r="S4152" s="2">
        <v>143</v>
      </c>
    </row>
    <row r="4153" spans="1:19" x14ac:dyDescent="0.25">
      <c r="A4153" t="s">
        <v>21</v>
      </c>
      <c r="B4153" s="2">
        <v>27633</v>
      </c>
      <c r="C4153" s="2">
        <v>4269</v>
      </c>
      <c r="D4153" s="2">
        <v>4308</v>
      </c>
      <c r="E4153" s="2">
        <v>3911</v>
      </c>
      <c r="F4153" s="2">
        <v>3519</v>
      </c>
      <c r="G4153" s="2">
        <v>3052</v>
      </c>
      <c r="H4153" s="2">
        <v>2214</v>
      </c>
      <c r="I4153" s="2">
        <v>1528</v>
      </c>
      <c r="J4153" s="2">
        <v>1140</v>
      </c>
      <c r="K4153" s="2">
        <v>870</v>
      </c>
      <c r="L4153" s="2">
        <v>643</v>
      </c>
      <c r="M4153" s="2">
        <v>585</v>
      </c>
      <c r="N4153" s="2">
        <v>439</v>
      </c>
      <c r="O4153" s="2">
        <v>389</v>
      </c>
      <c r="P4153" s="2">
        <v>238</v>
      </c>
      <c r="Q4153" s="2">
        <v>180</v>
      </c>
      <c r="R4153" s="2">
        <v>123</v>
      </c>
      <c r="S4153" s="2">
        <v>225</v>
      </c>
    </row>
    <row r="4154" spans="1:19" x14ac:dyDescent="0.25">
      <c r="A4154" t="s">
        <v>1416</v>
      </c>
      <c r="B4154" s="2"/>
      <c r="C4154" s="2"/>
      <c r="D4154" s="2"/>
      <c r="E4154" s="2"/>
      <c r="F4154" s="2"/>
      <c r="G4154" s="2"/>
      <c r="H4154" s="2"/>
      <c r="I4154" s="2"/>
      <c r="J4154" s="2"/>
      <c r="K4154" s="2"/>
      <c r="L4154" s="2"/>
      <c r="M4154" s="2"/>
      <c r="N4154" s="2"/>
      <c r="O4154" s="2"/>
      <c r="P4154" s="2"/>
      <c r="Q4154" s="2"/>
      <c r="R4154" s="2"/>
      <c r="S4154" s="2"/>
    </row>
    <row r="4155" spans="1:19" x14ac:dyDescent="0.25">
      <c r="A4155" t="s">
        <v>3</v>
      </c>
      <c r="B4155" s="2">
        <v>45379</v>
      </c>
      <c r="C4155" s="2">
        <v>7898</v>
      </c>
      <c r="D4155" s="2">
        <v>7470</v>
      </c>
      <c r="E4155" s="2">
        <v>6603</v>
      </c>
      <c r="F4155" s="2">
        <v>5384</v>
      </c>
      <c r="G4155" s="2">
        <v>4076</v>
      </c>
      <c r="H4155" s="2">
        <v>2976</v>
      </c>
      <c r="I4155" s="2">
        <v>2014</v>
      </c>
      <c r="J4155" s="2">
        <v>1969</v>
      </c>
      <c r="K4155" s="2">
        <v>1593</v>
      </c>
      <c r="L4155" s="2">
        <v>1256</v>
      </c>
      <c r="M4155" s="2">
        <v>1035</v>
      </c>
      <c r="N4155" s="2">
        <v>810</v>
      </c>
      <c r="O4155" s="2">
        <v>736</v>
      </c>
      <c r="P4155" s="2">
        <v>521</v>
      </c>
      <c r="Q4155" s="2">
        <v>350</v>
      </c>
      <c r="R4155" s="2">
        <v>261</v>
      </c>
      <c r="S4155" s="2">
        <v>427</v>
      </c>
    </row>
    <row r="4156" spans="1:19" x14ac:dyDescent="0.25">
      <c r="A4156" t="s">
        <v>20</v>
      </c>
      <c r="B4156" s="2">
        <v>22121</v>
      </c>
      <c r="C4156" s="2">
        <v>3919</v>
      </c>
      <c r="D4156" s="2">
        <v>3772</v>
      </c>
      <c r="E4156" s="2">
        <v>3248</v>
      </c>
      <c r="F4156" s="2">
        <v>2628</v>
      </c>
      <c r="G4156" s="2">
        <v>1981</v>
      </c>
      <c r="H4156" s="2">
        <v>1407</v>
      </c>
      <c r="I4156" s="2">
        <v>906</v>
      </c>
      <c r="J4156" s="2">
        <v>933</v>
      </c>
      <c r="K4156" s="2">
        <v>790</v>
      </c>
      <c r="L4156" s="2">
        <v>586</v>
      </c>
      <c r="M4156" s="2">
        <v>475</v>
      </c>
      <c r="N4156" s="2">
        <v>416</v>
      </c>
      <c r="O4156" s="2">
        <v>346</v>
      </c>
      <c r="P4156" s="2">
        <v>268</v>
      </c>
      <c r="Q4156" s="2">
        <v>156</v>
      </c>
      <c r="R4156" s="2">
        <v>114</v>
      </c>
      <c r="S4156" s="2">
        <v>176</v>
      </c>
    </row>
    <row r="4157" spans="1:19" x14ac:dyDescent="0.25">
      <c r="A4157" t="s">
        <v>21</v>
      </c>
      <c r="B4157" s="2">
        <v>23258</v>
      </c>
      <c r="C4157" s="2">
        <v>3979</v>
      </c>
      <c r="D4157" s="2">
        <v>3698</v>
      </c>
      <c r="E4157" s="2">
        <v>3355</v>
      </c>
      <c r="F4157" s="2">
        <v>2756</v>
      </c>
      <c r="G4157" s="2">
        <v>2095</v>
      </c>
      <c r="H4157" s="2">
        <v>1569</v>
      </c>
      <c r="I4157" s="2">
        <v>1108</v>
      </c>
      <c r="J4157" s="2">
        <v>1036</v>
      </c>
      <c r="K4157" s="2">
        <v>803</v>
      </c>
      <c r="L4157" s="2">
        <v>670</v>
      </c>
      <c r="M4157" s="2">
        <v>560</v>
      </c>
      <c r="N4157" s="2">
        <v>394</v>
      </c>
      <c r="O4157" s="2">
        <v>390</v>
      </c>
      <c r="P4157" s="2">
        <v>253</v>
      </c>
      <c r="Q4157" s="2">
        <v>194</v>
      </c>
      <c r="R4157" s="2">
        <v>147</v>
      </c>
      <c r="S4157" s="2">
        <v>251</v>
      </c>
    </row>
    <row r="4158" spans="1:19" x14ac:dyDescent="0.25">
      <c r="A4158" t="s">
        <v>1417</v>
      </c>
      <c r="B4158" s="2"/>
      <c r="C4158" s="2"/>
      <c r="D4158" s="2"/>
      <c r="E4158" s="2"/>
      <c r="F4158" s="2"/>
      <c r="G4158" s="2"/>
      <c r="H4158" s="2"/>
      <c r="I4158" s="2"/>
      <c r="J4158" s="2"/>
      <c r="K4158" s="2"/>
      <c r="L4158" s="2"/>
      <c r="M4158" s="2"/>
      <c r="N4158" s="2"/>
      <c r="O4158" s="2"/>
      <c r="P4158" s="2"/>
      <c r="Q4158" s="2"/>
      <c r="R4158" s="2"/>
      <c r="S4158" s="2"/>
    </row>
    <row r="4159" spans="1:19" x14ac:dyDescent="0.25">
      <c r="A4159" t="s">
        <v>3</v>
      </c>
      <c r="B4159" s="2">
        <v>30184</v>
      </c>
      <c r="C4159" s="2">
        <v>5414</v>
      </c>
      <c r="D4159" s="2">
        <v>4992</v>
      </c>
      <c r="E4159" s="2">
        <v>4300</v>
      </c>
      <c r="F4159" s="2">
        <v>3505</v>
      </c>
      <c r="G4159" s="2">
        <v>2683</v>
      </c>
      <c r="H4159" s="2">
        <v>2013</v>
      </c>
      <c r="I4159" s="2">
        <v>1339</v>
      </c>
      <c r="J4159" s="2">
        <v>1301</v>
      </c>
      <c r="K4159" s="2">
        <v>1054</v>
      </c>
      <c r="L4159" s="2">
        <v>848</v>
      </c>
      <c r="M4159" s="2">
        <v>684</v>
      </c>
      <c r="N4159" s="2">
        <v>561</v>
      </c>
      <c r="O4159" s="2">
        <v>467</v>
      </c>
      <c r="P4159" s="2">
        <v>344</v>
      </c>
      <c r="Q4159" s="2">
        <v>228</v>
      </c>
      <c r="R4159" s="2">
        <v>162</v>
      </c>
      <c r="S4159" s="2">
        <v>289</v>
      </c>
    </row>
    <row r="4160" spans="1:19" x14ac:dyDescent="0.25">
      <c r="A4160" t="s">
        <v>20</v>
      </c>
      <c r="B4160" s="2">
        <v>14737</v>
      </c>
      <c r="C4160" s="2">
        <v>2720</v>
      </c>
      <c r="D4160" s="2">
        <v>2536</v>
      </c>
      <c r="E4160" s="2">
        <v>2126</v>
      </c>
      <c r="F4160" s="2">
        <v>1679</v>
      </c>
      <c r="G4160" s="2">
        <v>1257</v>
      </c>
      <c r="H4160" s="2">
        <v>952</v>
      </c>
      <c r="I4160" s="2">
        <v>607</v>
      </c>
      <c r="J4160" s="2">
        <v>622</v>
      </c>
      <c r="K4160" s="2">
        <v>537</v>
      </c>
      <c r="L4160" s="2">
        <v>392</v>
      </c>
      <c r="M4160" s="2">
        <v>308</v>
      </c>
      <c r="N4160" s="2">
        <v>295</v>
      </c>
      <c r="O4160" s="2">
        <v>234</v>
      </c>
      <c r="P4160" s="2">
        <v>177</v>
      </c>
      <c r="Q4160" s="2">
        <v>107</v>
      </c>
      <c r="R4160" s="2">
        <v>74</v>
      </c>
      <c r="S4160" s="2">
        <v>114</v>
      </c>
    </row>
    <row r="4161" spans="1:19" x14ac:dyDescent="0.25">
      <c r="A4161" t="s">
        <v>21</v>
      </c>
      <c r="B4161" s="2">
        <v>15447</v>
      </c>
      <c r="C4161" s="2">
        <v>2694</v>
      </c>
      <c r="D4161" s="2">
        <v>2456</v>
      </c>
      <c r="E4161" s="2">
        <v>2174</v>
      </c>
      <c r="F4161" s="2">
        <v>1826</v>
      </c>
      <c r="G4161" s="2">
        <v>1426</v>
      </c>
      <c r="H4161" s="2">
        <v>1061</v>
      </c>
      <c r="I4161" s="2">
        <v>732</v>
      </c>
      <c r="J4161" s="2">
        <v>679</v>
      </c>
      <c r="K4161" s="2">
        <v>517</v>
      </c>
      <c r="L4161" s="2">
        <v>456</v>
      </c>
      <c r="M4161" s="2">
        <v>376</v>
      </c>
      <c r="N4161" s="2">
        <v>266</v>
      </c>
      <c r="O4161" s="2">
        <v>233</v>
      </c>
      <c r="P4161" s="2">
        <v>167</v>
      </c>
      <c r="Q4161" s="2">
        <v>121</v>
      </c>
      <c r="R4161" s="2">
        <v>88</v>
      </c>
      <c r="S4161" s="2">
        <v>175</v>
      </c>
    </row>
    <row r="4162" spans="1:19" x14ac:dyDescent="0.25">
      <c r="A4162" t="s">
        <v>1418</v>
      </c>
      <c r="B4162" s="2"/>
      <c r="C4162" s="2"/>
      <c r="D4162" s="2"/>
      <c r="E4162" s="2"/>
      <c r="F4162" s="2"/>
      <c r="G4162" s="2"/>
      <c r="H4162" s="2"/>
      <c r="I4162" s="2"/>
      <c r="J4162" s="2"/>
      <c r="K4162" s="2"/>
      <c r="L4162" s="2"/>
      <c r="M4162" s="2"/>
      <c r="N4162" s="2"/>
      <c r="O4162" s="2"/>
      <c r="P4162" s="2"/>
      <c r="Q4162" s="2"/>
      <c r="R4162" s="2"/>
      <c r="S4162" s="2"/>
    </row>
    <row r="4163" spans="1:19" x14ac:dyDescent="0.25">
      <c r="A4163" t="s">
        <v>3</v>
      </c>
      <c r="B4163" s="2">
        <v>15195</v>
      </c>
      <c r="C4163" s="2">
        <v>2484</v>
      </c>
      <c r="D4163" s="2">
        <v>2478</v>
      </c>
      <c r="E4163" s="2">
        <v>2303</v>
      </c>
      <c r="F4163" s="2">
        <v>1879</v>
      </c>
      <c r="G4163" s="2">
        <v>1393</v>
      </c>
      <c r="H4163" s="2">
        <v>963</v>
      </c>
      <c r="I4163" s="2">
        <v>675</v>
      </c>
      <c r="J4163" s="2">
        <v>668</v>
      </c>
      <c r="K4163" s="2">
        <v>539</v>
      </c>
      <c r="L4163" s="2">
        <v>408</v>
      </c>
      <c r="M4163" s="2">
        <v>351</v>
      </c>
      <c r="N4163" s="2">
        <v>249</v>
      </c>
      <c r="O4163" s="2">
        <v>269</v>
      </c>
      <c r="P4163" s="2">
        <v>177</v>
      </c>
      <c r="Q4163" s="2">
        <v>122</v>
      </c>
      <c r="R4163" s="2">
        <v>99</v>
      </c>
      <c r="S4163" s="2">
        <v>138</v>
      </c>
    </row>
    <row r="4164" spans="1:19" x14ac:dyDescent="0.25">
      <c r="A4164" t="s">
        <v>20</v>
      </c>
      <c r="B4164" s="2">
        <v>7384</v>
      </c>
      <c r="C4164" s="2">
        <v>1199</v>
      </c>
      <c r="D4164" s="2">
        <v>1236</v>
      </c>
      <c r="E4164" s="2">
        <v>1122</v>
      </c>
      <c r="F4164" s="2">
        <v>949</v>
      </c>
      <c r="G4164" s="2">
        <v>724</v>
      </c>
      <c r="H4164" s="2">
        <v>455</v>
      </c>
      <c r="I4164" s="2">
        <v>299</v>
      </c>
      <c r="J4164" s="2">
        <v>311</v>
      </c>
      <c r="K4164" s="2">
        <v>253</v>
      </c>
      <c r="L4164" s="2">
        <v>194</v>
      </c>
      <c r="M4164" s="2">
        <v>167</v>
      </c>
      <c r="N4164" s="2">
        <v>121</v>
      </c>
      <c r="O4164" s="2">
        <v>112</v>
      </c>
      <c r="P4164" s="2">
        <v>91</v>
      </c>
      <c r="Q4164" s="2">
        <v>49</v>
      </c>
      <c r="R4164" s="2">
        <v>40</v>
      </c>
      <c r="S4164" s="2">
        <v>62</v>
      </c>
    </row>
    <row r="4165" spans="1:19" x14ac:dyDescent="0.25">
      <c r="A4165" t="s">
        <v>21</v>
      </c>
      <c r="B4165" s="2">
        <v>7811</v>
      </c>
      <c r="C4165" s="2">
        <v>1285</v>
      </c>
      <c r="D4165" s="2">
        <v>1242</v>
      </c>
      <c r="E4165" s="2">
        <v>1181</v>
      </c>
      <c r="F4165" s="2">
        <v>930</v>
      </c>
      <c r="G4165" s="2">
        <v>669</v>
      </c>
      <c r="H4165" s="2">
        <v>508</v>
      </c>
      <c r="I4165" s="2">
        <v>376</v>
      </c>
      <c r="J4165" s="2">
        <v>357</v>
      </c>
      <c r="K4165" s="2">
        <v>286</v>
      </c>
      <c r="L4165" s="2">
        <v>214</v>
      </c>
      <c r="M4165" s="2">
        <v>184</v>
      </c>
      <c r="N4165" s="2">
        <v>128</v>
      </c>
      <c r="O4165" s="2">
        <v>157</v>
      </c>
      <c r="P4165" s="2">
        <v>86</v>
      </c>
      <c r="Q4165" s="2">
        <v>73</v>
      </c>
      <c r="R4165" s="2">
        <v>59</v>
      </c>
      <c r="S4165" s="2">
        <v>76</v>
      </c>
    </row>
    <row r="4166" spans="1:19" x14ac:dyDescent="0.25">
      <c r="A4166" t="s">
        <v>1419</v>
      </c>
      <c r="B4166" s="2"/>
      <c r="C4166" s="2"/>
      <c r="D4166" s="2"/>
      <c r="E4166" s="2"/>
      <c r="F4166" s="2"/>
      <c r="G4166" s="2"/>
      <c r="H4166" s="2"/>
      <c r="I4166" s="2"/>
      <c r="J4166" s="2"/>
      <c r="K4166" s="2"/>
      <c r="L4166" s="2"/>
      <c r="M4166" s="2"/>
      <c r="N4166" s="2"/>
      <c r="O4166" s="2"/>
      <c r="P4166" s="2"/>
      <c r="Q4166" s="2"/>
      <c r="R4166" s="2"/>
      <c r="S4166" s="2"/>
    </row>
    <row r="4167" spans="1:19" x14ac:dyDescent="0.25">
      <c r="A4167" t="s">
        <v>3</v>
      </c>
      <c r="B4167" s="2">
        <v>39906</v>
      </c>
      <c r="C4167" s="2">
        <v>7183</v>
      </c>
      <c r="D4167" s="2">
        <v>6631</v>
      </c>
      <c r="E4167" s="2">
        <v>5830</v>
      </c>
      <c r="F4167" s="2">
        <v>4737</v>
      </c>
      <c r="G4167" s="2">
        <v>3286</v>
      </c>
      <c r="H4167" s="2">
        <v>2371</v>
      </c>
      <c r="I4167" s="2">
        <v>1838</v>
      </c>
      <c r="J4167" s="2">
        <v>1724</v>
      </c>
      <c r="K4167" s="2">
        <v>1410</v>
      </c>
      <c r="L4167" s="2">
        <v>1105</v>
      </c>
      <c r="M4167" s="2">
        <v>953</v>
      </c>
      <c r="N4167" s="2">
        <v>805</v>
      </c>
      <c r="O4167" s="2">
        <v>720</v>
      </c>
      <c r="P4167" s="2">
        <v>517</v>
      </c>
      <c r="Q4167" s="2">
        <v>302</v>
      </c>
      <c r="R4167" s="2">
        <v>227</v>
      </c>
      <c r="S4167" s="2">
        <v>267</v>
      </c>
    </row>
    <row r="4168" spans="1:19" x14ac:dyDescent="0.25">
      <c r="A4168" t="s">
        <v>20</v>
      </c>
      <c r="B4168" s="2">
        <v>19474</v>
      </c>
      <c r="C4168" s="2">
        <v>3413</v>
      </c>
      <c r="D4168" s="2">
        <v>3284</v>
      </c>
      <c r="E4168" s="2">
        <v>2892</v>
      </c>
      <c r="F4168" s="2">
        <v>2402</v>
      </c>
      <c r="G4168" s="2">
        <v>1673</v>
      </c>
      <c r="H4168" s="2">
        <v>1143</v>
      </c>
      <c r="I4168" s="2">
        <v>871</v>
      </c>
      <c r="J4168" s="2">
        <v>839</v>
      </c>
      <c r="K4168" s="2">
        <v>682</v>
      </c>
      <c r="L4168" s="2">
        <v>503</v>
      </c>
      <c r="M4168" s="2">
        <v>429</v>
      </c>
      <c r="N4168" s="2">
        <v>392</v>
      </c>
      <c r="O4168" s="2">
        <v>358</v>
      </c>
      <c r="P4168" s="2">
        <v>245</v>
      </c>
      <c r="Q4168" s="2">
        <v>141</v>
      </c>
      <c r="R4168" s="2">
        <v>91</v>
      </c>
      <c r="S4168" s="2">
        <v>116</v>
      </c>
    </row>
    <row r="4169" spans="1:19" x14ac:dyDescent="0.25">
      <c r="A4169" t="s">
        <v>21</v>
      </c>
      <c r="B4169" s="2">
        <v>20432</v>
      </c>
      <c r="C4169" s="2">
        <v>3770</v>
      </c>
      <c r="D4169" s="2">
        <v>3347</v>
      </c>
      <c r="E4169" s="2">
        <v>2938</v>
      </c>
      <c r="F4169" s="2">
        <v>2335</v>
      </c>
      <c r="G4169" s="2">
        <v>1613</v>
      </c>
      <c r="H4169" s="2">
        <v>1228</v>
      </c>
      <c r="I4169" s="2">
        <v>967</v>
      </c>
      <c r="J4169" s="2">
        <v>885</v>
      </c>
      <c r="K4169" s="2">
        <v>728</v>
      </c>
      <c r="L4169" s="2">
        <v>602</v>
      </c>
      <c r="M4169" s="2">
        <v>524</v>
      </c>
      <c r="N4169" s="2">
        <v>413</v>
      </c>
      <c r="O4169" s="2">
        <v>362</v>
      </c>
      <c r="P4169" s="2">
        <v>272</v>
      </c>
      <c r="Q4169" s="2">
        <v>161</v>
      </c>
      <c r="R4169" s="2">
        <v>136</v>
      </c>
      <c r="S4169" s="2">
        <v>151</v>
      </c>
    </row>
    <row r="4170" spans="1:19" x14ac:dyDescent="0.25">
      <c r="A4170" t="s">
        <v>1420</v>
      </c>
      <c r="B4170" s="2"/>
      <c r="C4170" s="2"/>
      <c r="D4170" s="2"/>
      <c r="E4170" s="2"/>
      <c r="F4170" s="2"/>
      <c r="G4170" s="2"/>
      <c r="H4170" s="2"/>
      <c r="I4170" s="2"/>
      <c r="J4170" s="2"/>
      <c r="K4170" s="2"/>
      <c r="L4170" s="2"/>
      <c r="M4170" s="2"/>
      <c r="N4170" s="2"/>
      <c r="O4170" s="2"/>
      <c r="P4170" s="2"/>
      <c r="Q4170" s="2"/>
      <c r="R4170" s="2"/>
      <c r="S4170" s="2"/>
    </row>
    <row r="4171" spans="1:19" x14ac:dyDescent="0.25">
      <c r="A4171" t="s">
        <v>3</v>
      </c>
      <c r="B4171" s="2">
        <v>6049</v>
      </c>
      <c r="C4171" s="2">
        <v>1070</v>
      </c>
      <c r="D4171" s="2">
        <v>1009</v>
      </c>
      <c r="E4171" s="2">
        <v>886</v>
      </c>
      <c r="F4171" s="2">
        <v>720</v>
      </c>
      <c r="G4171" s="2">
        <v>564</v>
      </c>
      <c r="H4171" s="2">
        <v>401</v>
      </c>
      <c r="I4171" s="2">
        <v>283</v>
      </c>
      <c r="J4171" s="2">
        <v>247</v>
      </c>
      <c r="K4171" s="2">
        <v>204</v>
      </c>
      <c r="L4171" s="2">
        <v>148</v>
      </c>
      <c r="M4171" s="2">
        <v>119</v>
      </c>
      <c r="N4171" s="2">
        <v>106</v>
      </c>
      <c r="O4171" s="2">
        <v>109</v>
      </c>
      <c r="P4171" s="2">
        <v>72</v>
      </c>
      <c r="Q4171" s="2">
        <v>52</v>
      </c>
      <c r="R4171" s="2">
        <v>35</v>
      </c>
      <c r="S4171" s="2">
        <v>24</v>
      </c>
    </row>
    <row r="4172" spans="1:19" x14ac:dyDescent="0.25">
      <c r="A4172" t="s">
        <v>20</v>
      </c>
      <c r="B4172" s="2">
        <v>2898</v>
      </c>
      <c r="C4172" s="2">
        <v>518</v>
      </c>
      <c r="D4172" s="2">
        <v>494</v>
      </c>
      <c r="E4172" s="2">
        <v>407</v>
      </c>
      <c r="F4172" s="2">
        <v>337</v>
      </c>
      <c r="G4172" s="2">
        <v>290</v>
      </c>
      <c r="H4172" s="2">
        <v>188</v>
      </c>
      <c r="I4172" s="2">
        <v>147</v>
      </c>
      <c r="J4172" s="2">
        <v>144</v>
      </c>
      <c r="K4172" s="2">
        <v>106</v>
      </c>
      <c r="L4172" s="2">
        <v>64</v>
      </c>
      <c r="M4172" s="2">
        <v>56</v>
      </c>
      <c r="N4172" s="2">
        <v>52</v>
      </c>
      <c r="O4172" s="2">
        <v>37</v>
      </c>
      <c r="P4172" s="2">
        <v>29</v>
      </c>
      <c r="Q4172" s="2">
        <v>14</v>
      </c>
      <c r="R4172" s="2">
        <v>10</v>
      </c>
      <c r="S4172" s="2">
        <v>5</v>
      </c>
    </row>
    <row r="4173" spans="1:19" x14ac:dyDescent="0.25">
      <c r="A4173" t="s">
        <v>21</v>
      </c>
      <c r="B4173" s="2">
        <v>3151</v>
      </c>
      <c r="C4173" s="2">
        <v>552</v>
      </c>
      <c r="D4173" s="2">
        <v>515</v>
      </c>
      <c r="E4173" s="2">
        <v>479</v>
      </c>
      <c r="F4173" s="2">
        <v>383</v>
      </c>
      <c r="G4173" s="2">
        <v>274</v>
      </c>
      <c r="H4173" s="2">
        <v>213</v>
      </c>
      <c r="I4173" s="2">
        <v>136</v>
      </c>
      <c r="J4173" s="2">
        <v>103</v>
      </c>
      <c r="K4173" s="2">
        <v>98</v>
      </c>
      <c r="L4173" s="2">
        <v>84</v>
      </c>
      <c r="M4173" s="2">
        <v>63</v>
      </c>
      <c r="N4173" s="2">
        <v>54</v>
      </c>
      <c r="O4173" s="2">
        <v>72</v>
      </c>
      <c r="P4173" s="2">
        <v>43</v>
      </c>
      <c r="Q4173" s="2">
        <v>38</v>
      </c>
      <c r="R4173" s="2">
        <v>25</v>
      </c>
      <c r="S4173" s="2">
        <v>19</v>
      </c>
    </row>
    <row r="4174" spans="1:19" x14ac:dyDescent="0.25">
      <c r="A4174" t="s">
        <v>1421</v>
      </c>
      <c r="B4174" s="2"/>
      <c r="C4174" s="2"/>
      <c r="D4174" s="2"/>
      <c r="E4174" s="2"/>
      <c r="F4174" s="2"/>
      <c r="G4174" s="2"/>
      <c r="H4174" s="2"/>
      <c r="I4174" s="2"/>
      <c r="J4174" s="2"/>
      <c r="K4174" s="2"/>
      <c r="L4174" s="2"/>
      <c r="M4174" s="2"/>
      <c r="N4174" s="2"/>
      <c r="O4174" s="2"/>
      <c r="P4174" s="2"/>
      <c r="Q4174" s="2"/>
      <c r="R4174" s="2"/>
      <c r="S4174" s="2"/>
    </row>
    <row r="4175" spans="1:19" x14ac:dyDescent="0.25">
      <c r="A4175" t="s">
        <v>3</v>
      </c>
      <c r="B4175" s="2">
        <v>11872</v>
      </c>
      <c r="C4175" s="2">
        <v>2169</v>
      </c>
      <c r="D4175" s="2">
        <v>1947</v>
      </c>
      <c r="E4175" s="2">
        <v>1709</v>
      </c>
      <c r="F4175" s="2">
        <v>1453</v>
      </c>
      <c r="G4175" s="2">
        <v>978</v>
      </c>
      <c r="H4175" s="2">
        <v>693</v>
      </c>
      <c r="I4175" s="2">
        <v>545</v>
      </c>
      <c r="J4175" s="2">
        <v>477</v>
      </c>
      <c r="K4175" s="2">
        <v>420</v>
      </c>
      <c r="L4175" s="2">
        <v>344</v>
      </c>
      <c r="M4175" s="2">
        <v>295</v>
      </c>
      <c r="N4175" s="2">
        <v>261</v>
      </c>
      <c r="O4175" s="2">
        <v>210</v>
      </c>
      <c r="P4175" s="2">
        <v>135</v>
      </c>
      <c r="Q4175" s="2">
        <v>93</v>
      </c>
      <c r="R4175" s="2">
        <v>60</v>
      </c>
      <c r="S4175" s="2">
        <v>83</v>
      </c>
    </row>
    <row r="4176" spans="1:19" x14ac:dyDescent="0.25">
      <c r="A4176" t="s">
        <v>20</v>
      </c>
      <c r="B4176" s="2">
        <v>5796</v>
      </c>
      <c r="C4176" s="2">
        <v>1034</v>
      </c>
      <c r="D4176" s="2">
        <v>984</v>
      </c>
      <c r="E4176" s="2">
        <v>833</v>
      </c>
      <c r="F4176" s="2">
        <v>739</v>
      </c>
      <c r="G4176" s="2">
        <v>492</v>
      </c>
      <c r="H4176" s="2">
        <v>341</v>
      </c>
      <c r="I4176" s="2">
        <v>239</v>
      </c>
      <c r="J4176" s="2">
        <v>221</v>
      </c>
      <c r="K4176" s="2">
        <v>200</v>
      </c>
      <c r="L4176" s="2">
        <v>157</v>
      </c>
      <c r="M4176" s="2">
        <v>136</v>
      </c>
      <c r="N4176" s="2">
        <v>132</v>
      </c>
      <c r="O4176" s="2">
        <v>117</v>
      </c>
      <c r="P4176" s="2">
        <v>62</v>
      </c>
      <c r="Q4176" s="2">
        <v>44</v>
      </c>
      <c r="R4176" s="2">
        <v>27</v>
      </c>
      <c r="S4176" s="2">
        <v>38</v>
      </c>
    </row>
    <row r="4177" spans="1:19" x14ac:dyDescent="0.25">
      <c r="A4177" t="s">
        <v>21</v>
      </c>
      <c r="B4177" s="2">
        <v>6076</v>
      </c>
      <c r="C4177" s="2">
        <v>1135</v>
      </c>
      <c r="D4177" s="2">
        <v>963</v>
      </c>
      <c r="E4177" s="2">
        <v>876</v>
      </c>
      <c r="F4177" s="2">
        <v>714</v>
      </c>
      <c r="G4177" s="2">
        <v>486</v>
      </c>
      <c r="H4177" s="2">
        <v>352</v>
      </c>
      <c r="I4177" s="2">
        <v>306</v>
      </c>
      <c r="J4177" s="2">
        <v>256</v>
      </c>
      <c r="K4177" s="2">
        <v>220</v>
      </c>
      <c r="L4177" s="2">
        <v>187</v>
      </c>
      <c r="M4177" s="2">
        <v>159</v>
      </c>
      <c r="N4177" s="2">
        <v>129</v>
      </c>
      <c r="O4177" s="2">
        <v>93</v>
      </c>
      <c r="P4177" s="2">
        <v>73</v>
      </c>
      <c r="Q4177" s="2">
        <v>49</v>
      </c>
      <c r="R4177" s="2">
        <v>33</v>
      </c>
      <c r="S4177" s="2">
        <v>45</v>
      </c>
    </row>
    <row r="4178" spans="1:19" x14ac:dyDescent="0.25">
      <c r="A4178" t="s">
        <v>1422</v>
      </c>
      <c r="B4178" s="2"/>
      <c r="C4178" s="2"/>
      <c r="D4178" s="2"/>
      <c r="E4178" s="2"/>
      <c r="F4178" s="2"/>
      <c r="G4178" s="2"/>
      <c r="H4178" s="2"/>
      <c r="I4178" s="2"/>
      <c r="J4178" s="2"/>
      <c r="K4178" s="2"/>
      <c r="L4178" s="2"/>
      <c r="M4178" s="2"/>
      <c r="N4178" s="2"/>
      <c r="O4178" s="2"/>
      <c r="P4178" s="2"/>
      <c r="Q4178" s="2"/>
      <c r="R4178" s="2"/>
      <c r="S4178" s="2"/>
    </row>
    <row r="4179" spans="1:19" x14ac:dyDescent="0.25">
      <c r="A4179" t="s">
        <v>3</v>
      </c>
      <c r="B4179" s="2">
        <v>21985</v>
      </c>
      <c r="C4179" s="2">
        <v>3944</v>
      </c>
      <c r="D4179" s="2">
        <v>3675</v>
      </c>
      <c r="E4179" s="2">
        <v>3235</v>
      </c>
      <c r="F4179" s="2">
        <v>2564</v>
      </c>
      <c r="G4179" s="2">
        <v>1744</v>
      </c>
      <c r="H4179" s="2">
        <v>1277</v>
      </c>
      <c r="I4179" s="2">
        <v>1010</v>
      </c>
      <c r="J4179" s="2">
        <v>1000</v>
      </c>
      <c r="K4179" s="2">
        <v>786</v>
      </c>
      <c r="L4179" s="2">
        <v>613</v>
      </c>
      <c r="M4179" s="2">
        <v>539</v>
      </c>
      <c r="N4179" s="2">
        <v>438</v>
      </c>
      <c r="O4179" s="2">
        <v>401</v>
      </c>
      <c r="P4179" s="2">
        <v>310</v>
      </c>
      <c r="Q4179" s="2">
        <v>157</v>
      </c>
      <c r="R4179" s="2">
        <v>132</v>
      </c>
      <c r="S4179" s="2">
        <v>160</v>
      </c>
    </row>
    <row r="4180" spans="1:19" x14ac:dyDescent="0.25">
      <c r="A4180" t="s">
        <v>20</v>
      </c>
      <c r="B4180" s="2">
        <v>10780</v>
      </c>
      <c r="C4180" s="2">
        <v>1861</v>
      </c>
      <c r="D4180" s="2">
        <v>1806</v>
      </c>
      <c r="E4180" s="2">
        <v>1652</v>
      </c>
      <c r="F4180" s="2">
        <v>1326</v>
      </c>
      <c r="G4180" s="2">
        <v>891</v>
      </c>
      <c r="H4180" s="2">
        <v>614</v>
      </c>
      <c r="I4180" s="2">
        <v>485</v>
      </c>
      <c r="J4180" s="2">
        <v>474</v>
      </c>
      <c r="K4180" s="2">
        <v>376</v>
      </c>
      <c r="L4180" s="2">
        <v>282</v>
      </c>
      <c r="M4180" s="2">
        <v>237</v>
      </c>
      <c r="N4180" s="2">
        <v>208</v>
      </c>
      <c r="O4180" s="2">
        <v>204</v>
      </c>
      <c r="P4180" s="2">
        <v>154</v>
      </c>
      <c r="Q4180" s="2">
        <v>83</v>
      </c>
      <c r="R4180" s="2">
        <v>54</v>
      </c>
      <c r="S4180" s="2">
        <v>73</v>
      </c>
    </row>
    <row r="4181" spans="1:19" x14ac:dyDescent="0.25">
      <c r="A4181" t="s">
        <v>21</v>
      </c>
      <c r="B4181" s="2">
        <v>11205</v>
      </c>
      <c r="C4181" s="2">
        <v>2083</v>
      </c>
      <c r="D4181" s="2">
        <v>1869</v>
      </c>
      <c r="E4181" s="2">
        <v>1583</v>
      </c>
      <c r="F4181" s="2">
        <v>1238</v>
      </c>
      <c r="G4181" s="2">
        <v>853</v>
      </c>
      <c r="H4181" s="2">
        <v>663</v>
      </c>
      <c r="I4181" s="2">
        <v>525</v>
      </c>
      <c r="J4181" s="2">
        <v>526</v>
      </c>
      <c r="K4181" s="2">
        <v>410</v>
      </c>
      <c r="L4181" s="2">
        <v>331</v>
      </c>
      <c r="M4181" s="2">
        <v>302</v>
      </c>
      <c r="N4181" s="2">
        <v>230</v>
      </c>
      <c r="O4181" s="2">
        <v>197</v>
      </c>
      <c r="P4181" s="2">
        <v>156</v>
      </c>
      <c r="Q4181" s="2">
        <v>74</v>
      </c>
      <c r="R4181" s="2">
        <v>78</v>
      </c>
      <c r="S4181" s="2">
        <v>87</v>
      </c>
    </row>
    <row r="4182" spans="1:19" x14ac:dyDescent="0.25">
      <c r="A4182" t="s">
        <v>1423</v>
      </c>
      <c r="B4182" s="2"/>
      <c r="C4182" s="2"/>
      <c r="D4182" s="2"/>
      <c r="E4182" s="2"/>
      <c r="F4182" s="2"/>
      <c r="G4182" s="2"/>
      <c r="H4182" s="2"/>
      <c r="I4182" s="2"/>
      <c r="J4182" s="2"/>
      <c r="K4182" s="2"/>
      <c r="L4182" s="2"/>
      <c r="M4182" s="2"/>
      <c r="N4182" s="2"/>
      <c r="O4182" s="2"/>
      <c r="P4182" s="2"/>
      <c r="Q4182" s="2"/>
      <c r="R4182" s="2"/>
      <c r="S4182" s="2"/>
    </row>
    <row r="4183" spans="1:19" x14ac:dyDescent="0.25">
      <c r="A4183" t="s">
        <v>3</v>
      </c>
      <c r="B4183" s="2">
        <v>52896</v>
      </c>
      <c r="C4183" s="2">
        <v>9530</v>
      </c>
      <c r="D4183" s="2">
        <v>8419</v>
      </c>
      <c r="E4183" s="2">
        <v>7467</v>
      </c>
      <c r="F4183" s="2">
        <v>6380</v>
      </c>
      <c r="G4183" s="2">
        <v>4702</v>
      </c>
      <c r="H4183" s="2">
        <v>3379</v>
      </c>
      <c r="I4183" s="2">
        <v>2730</v>
      </c>
      <c r="J4183" s="2">
        <v>2348</v>
      </c>
      <c r="K4183" s="2">
        <v>2005</v>
      </c>
      <c r="L4183" s="2">
        <v>1405</v>
      </c>
      <c r="M4183" s="2">
        <v>1171</v>
      </c>
      <c r="N4183" s="2">
        <v>920</v>
      </c>
      <c r="O4183" s="2">
        <v>777</v>
      </c>
      <c r="P4183" s="2">
        <v>616</v>
      </c>
      <c r="Q4183" s="2">
        <v>424</v>
      </c>
      <c r="R4183" s="2">
        <v>268</v>
      </c>
      <c r="S4183" s="2">
        <v>355</v>
      </c>
    </row>
    <row r="4184" spans="1:19" x14ac:dyDescent="0.25">
      <c r="A4184" t="s">
        <v>20</v>
      </c>
      <c r="B4184" s="2">
        <v>25506</v>
      </c>
      <c r="C4184" s="2">
        <v>4697</v>
      </c>
      <c r="D4184" s="2">
        <v>4101</v>
      </c>
      <c r="E4184" s="2">
        <v>3750</v>
      </c>
      <c r="F4184" s="2">
        <v>3067</v>
      </c>
      <c r="G4184" s="2">
        <v>2077</v>
      </c>
      <c r="H4184" s="2">
        <v>1592</v>
      </c>
      <c r="I4184" s="2">
        <v>1279</v>
      </c>
      <c r="J4184" s="2">
        <v>1133</v>
      </c>
      <c r="K4184" s="2">
        <v>965</v>
      </c>
      <c r="L4184" s="2">
        <v>675</v>
      </c>
      <c r="M4184" s="2">
        <v>544</v>
      </c>
      <c r="N4184" s="2">
        <v>461</v>
      </c>
      <c r="O4184" s="2">
        <v>381</v>
      </c>
      <c r="P4184" s="2">
        <v>303</v>
      </c>
      <c r="Q4184" s="2">
        <v>196</v>
      </c>
      <c r="R4184" s="2">
        <v>130</v>
      </c>
      <c r="S4184" s="2">
        <v>155</v>
      </c>
    </row>
    <row r="4185" spans="1:19" x14ac:dyDescent="0.25">
      <c r="A4185" t="s">
        <v>21</v>
      </c>
      <c r="B4185" s="2">
        <v>27390</v>
      </c>
      <c r="C4185" s="2">
        <v>4833</v>
      </c>
      <c r="D4185" s="2">
        <v>4318</v>
      </c>
      <c r="E4185" s="2">
        <v>3717</v>
      </c>
      <c r="F4185" s="2">
        <v>3313</v>
      </c>
      <c r="G4185" s="2">
        <v>2625</v>
      </c>
      <c r="H4185" s="2">
        <v>1787</v>
      </c>
      <c r="I4185" s="2">
        <v>1451</v>
      </c>
      <c r="J4185" s="2">
        <v>1215</v>
      </c>
      <c r="K4185" s="2">
        <v>1040</v>
      </c>
      <c r="L4185" s="2">
        <v>730</v>
      </c>
      <c r="M4185" s="2">
        <v>627</v>
      </c>
      <c r="N4185" s="2">
        <v>459</v>
      </c>
      <c r="O4185" s="2">
        <v>396</v>
      </c>
      <c r="P4185" s="2">
        <v>313</v>
      </c>
      <c r="Q4185" s="2">
        <v>228</v>
      </c>
      <c r="R4185" s="2">
        <v>138</v>
      </c>
      <c r="S4185" s="2">
        <v>200</v>
      </c>
    </row>
    <row r="4186" spans="1:19" x14ac:dyDescent="0.25">
      <c r="A4186" t="s">
        <v>1424</v>
      </c>
      <c r="B4186" s="2"/>
      <c r="C4186" s="2"/>
      <c r="D4186" s="2"/>
      <c r="E4186" s="2"/>
      <c r="F4186" s="2"/>
      <c r="G4186" s="2"/>
      <c r="H4186" s="2"/>
      <c r="I4186" s="2"/>
      <c r="J4186" s="2"/>
      <c r="K4186" s="2"/>
      <c r="L4186" s="2"/>
      <c r="M4186" s="2"/>
      <c r="N4186" s="2"/>
      <c r="O4186" s="2"/>
      <c r="P4186" s="2"/>
      <c r="Q4186" s="2"/>
      <c r="R4186" s="2"/>
      <c r="S4186" s="2"/>
    </row>
    <row r="4187" spans="1:19" x14ac:dyDescent="0.25">
      <c r="A4187" t="s">
        <v>3</v>
      </c>
      <c r="B4187" s="2">
        <v>18281</v>
      </c>
      <c r="C4187" s="2">
        <v>3350</v>
      </c>
      <c r="D4187" s="2">
        <v>2843</v>
      </c>
      <c r="E4187" s="2">
        <v>2467</v>
      </c>
      <c r="F4187" s="2">
        <v>2225</v>
      </c>
      <c r="G4187" s="2">
        <v>1892</v>
      </c>
      <c r="H4187" s="2">
        <v>1475</v>
      </c>
      <c r="I4187" s="2">
        <v>1043</v>
      </c>
      <c r="J4187" s="2">
        <v>773</v>
      </c>
      <c r="K4187" s="2">
        <v>639</v>
      </c>
      <c r="L4187" s="2">
        <v>372</v>
      </c>
      <c r="M4187" s="2">
        <v>301</v>
      </c>
      <c r="N4187" s="2">
        <v>247</v>
      </c>
      <c r="O4187" s="2">
        <v>222</v>
      </c>
      <c r="P4187" s="2">
        <v>159</v>
      </c>
      <c r="Q4187" s="2">
        <v>109</v>
      </c>
      <c r="R4187" s="2">
        <v>76</v>
      </c>
      <c r="S4187" s="2">
        <v>88</v>
      </c>
    </row>
    <row r="4188" spans="1:19" x14ac:dyDescent="0.25">
      <c r="A4188" t="s">
        <v>20</v>
      </c>
      <c r="B4188" s="2">
        <v>8840</v>
      </c>
      <c r="C4188" s="2">
        <v>1600</v>
      </c>
      <c r="D4188" s="2">
        <v>1344</v>
      </c>
      <c r="E4188" s="2">
        <v>1232</v>
      </c>
      <c r="F4188" s="2">
        <v>1077</v>
      </c>
      <c r="G4188" s="2">
        <v>797</v>
      </c>
      <c r="H4188" s="2">
        <v>731</v>
      </c>
      <c r="I4188" s="2">
        <v>530</v>
      </c>
      <c r="J4188" s="2">
        <v>409</v>
      </c>
      <c r="K4188" s="2">
        <v>353</v>
      </c>
      <c r="L4188" s="2">
        <v>197</v>
      </c>
      <c r="M4188" s="2">
        <v>147</v>
      </c>
      <c r="N4188" s="2">
        <v>123</v>
      </c>
      <c r="O4188" s="2">
        <v>110</v>
      </c>
      <c r="P4188" s="2">
        <v>73</v>
      </c>
      <c r="Q4188" s="2">
        <v>50</v>
      </c>
      <c r="R4188" s="2">
        <v>33</v>
      </c>
      <c r="S4188" s="2">
        <v>34</v>
      </c>
    </row>
    <row r="4189" spans="1:19" x14ac:dyDescent="0.25">
      <c r="A4189" t="s">
        <v>21</v>
      </c>
      <c r="B4189" s="2">
        <v>9441</v>
      </c>
      <c r="C4189" s="2">
        <v>1750</v>
      </c>
      <c r="D4189" s="2">
        <v>1499</v>
      </c>
      <c r="E4189" s="2">
        <v>1235</v>
      </c>
      <c r="F4189" s="2">
        <v>1148</v>
      </c>
      <c r="G4189" s="2">
        <v>1095</v>
      </c>
      <c r="H4189" s="2">
        <v>744</v>
      </c>
      <c r="I4189" s="2">
        <v>513</v>
      </c>
      <c r="J4189" s="2">
        <v>364</v>
      </c>
      <c r="K4189" s="2">
        <v>286</v>
      </c>
      <c r="L4189" s="2">
        <v>175</v>
      </c>
      <c r="M4189" s="2">
        <v>154</v>
      </c>
      <c r="N4189" s="2">
        <v>124</v>
      </c>
      <c r="O4189" s="2">
        <v>112</v>
      </c>
      <c r="P4189" s="2">
        <v>86</v>
      </c>
      <c r="Q4189" s="2">
        <v>59</v>
      </c>
      <c r="R4189" s="2">
        <v>43</v>
      </c>
      <c r="S4189" s="2">
        <v>54</v>
      </c>
    </row>
    <row r="4190" spans="1:19" x14ac:dyDescent="0.25">
      <c r="A4190" t="s">
        <v>1425</v>
      </c>
      <c r="B4190" s="2"/>
      <c r="C4190" s="2"/>
      <c r="D4190" s="2"/>
      <c r="E4190" s="2"/>
      <c r="F4190" s="2"/>
      <c r="G4190" s="2"/>
      <c r="H4190" s="2"/>
      <c r="I4190" s="2"/>
      <c r="J4190" s="2"/>
      <c r="K4190" s="2"/>
      <c r="L4190" s="2"/>
      <c r="M4190" s="2"/>
      <c r="N4190" s="2"/>
      <c r="O4190" s="2"/>
      <c r="P4190" s="2"/>
      <c r="Q4190" s="2"/>
      <c r="R4190" s="2"/>
      <c r="S4190" s="2"/>
    </row>
    <row r="4191" spans="1:19" x14ac:dyDescent="0.25">
      <c r="A4191" t="s">
        <v>3</v>
      </c>
      <c r="B4191" s="2">
        <v>10825</v>
      </c>
      <c r="C4191" s="2">
        <v>1892</v>
      </c>
      <c r="D4191" s="2">
        <v>1735</v>
      </c>
      <c r="E4191" s="2">
        <v>1589</v>
      </c>
      <c r="F4191" s="2">
        <v>1328</v>
      </c>
      <c r="G4191" s="2">
        <v>900</v>
      </c>
      <c r="H4191" s="2">
        <v>565</v>
      </c>
      <c r="I4191" s="2">
        <v>450</v>
      </c>
      <c r="J4191" s="2">
        <v>475</v>
      </c>
      <c r="K4191" s="2">
        <v>414</v>
      </c>
      <c r="L4191" s="2">
        <v>326</v>
      </c>
      <c r="M4191" s="2">
        <v>281</v>
      </c>
      <c r="N4191" s="2">
        <v>231</v>
      </c>
      <c r="O4191" s="2">
        <v>215</v>
      </c>
      <c r="P4191" s="2">
        <v>178</v>
      </c>
      <c r="Q4191" s="2">
        <v>104</v>
      </c>
      <c r="R4191" s="2">
        <v>64</v>
      </c>
      <c r="S4191" s="2">
        <v>78</v>
      </c>
    </row>
    <row r="4192" spans="1:19" x14ac:dyDescent="0.25">
      <c r="A4192" t="s">
        <v>20</v>
      </c>
      <c r="B4192" s="2">
        <v>5377</v>
      </c>
      <c r="C4192" s="2">
        <v>958</v>
      </c>
      <c r="D4192" s="2">
        <v>865</v>
      </c>
      <c r="E4192" s="2">
        <v>801</v>
      </c>
      <c r="F4192" s="2">
        <v>683</v>
      </c>
      <c r="G4192" s="2">
        <v>443</v>
      </c>
      <c r="H4192" s="2">
        <v>273</v>
      </c>
      <c r="I4192" s="2">
        <v>213</v>
      </c>
      <c r="J4192" s="2">
        <v>220</v>
      </c>
      <c r="K4192" s="2">
        <v>177</v>
      </c>
      <c r="L4192" s="2">
        <v>155</v>
      </c>
      <c r="M4192" s="2">
        <v>135</v>
      </c>
      <c r="N4192" s="2">
        <v>130</v>
      </c>
      <c r="O4192" s="2">
        <v>114</v>
      </c>
      <c r="P4192" s="2">
        <v>91</v>
      </c>
      <c r="Q4192" s="2">
        <v>50</v>
      </c>
      <c r="R4192" s="2">
        <v>30</v>
      </c>
      <c r="S4192" s="2">
        <v>39</v>
      </c>
    </row>
    <row r="4193" spans="1:19" x14ac:dyDescent="0.25">
      <c r="A4193" t="s">
        <v>21</v>
      </c>
      <c r="B4193" s="2">
        <v>5448</v>
      </c>
      <c r="C4193" s="2">
        <v>934</v>
      </c>
      <c r="D4193" s="2">
        <v>870</v>
      </c>
      <c r="E4193" s="2">
        <v>788</v>
      </c>
      <c r="F4193" s="2">
        <v>645</v>
      </c>
      <c r="G4193" s="2">
        <v>457</v>
      </c>
      <c r="H4193" s="2">
        <v>292</v>
      </c>
      <c r="I4193" s="2">
        <v>237</v>
      </c>
      <c r="J4193" s="2">
        <v>255</v>
      </c>
      <c r="K4193" s="2">
        <v>237</v>
      </c>
      <c r="L4193" s="2">
        <v>171</v>
      </c>
      <c r="M4193" s="2">
        <v>146</v>
      </c>
      <c r="N4193" s="2">
        <v>101</v>
      </c>
      <c r="O4193" s="2">
        <v>101</v>
      </c>
      <c r="P4193" s="2">
        <v>87</v>
      </c>
      <c r="Q4193" s="2">
        <v>54</v>
      </c>
      <c r="R4193" s="2">
        <v>34</v>
      </c>
      <c r="S4193" s="2">
        <v>39</v>
      </c>
    </row>
    <row r="4194" spans="1:19" x14ac:dyDescent="0.25">
      <c r="A4194" t="s">
        <v>1426</v>
      </c>
      <c r="B4194" s="2"/>
      <c r="C4194" s="2"/>
      <c r="D4194" s="2"/>
      <c r="E4194" s="2"/>
      <c r="F4194" s="2"/>
      <c r="G4194" s="2"/>
      <c r="H4194" s="2"/>
      <c r="I4194" s="2"/>
      <c r="J4194" s="2"/>
      <c r="K4194" s="2"/>
      <c r="L4194" s="2"/>
      <c r="M4194" s="2"/>
      <c r="N4194" s="2"/>
      <c r="O4194" s="2"/>
      <c r="P4194" s="2"/>
      <c r="Q4194" s="2"/>
      <c r="R4194" s="2"/>
      <c r="S4194" s="2"/>
    </row>
    <row r="4195" spans="1:19" x14ac:dyDescent="0.25">
      <c r="A4195" t="s">
        <v>3</v>
      </c>
      <c r="B4195" s="2">
        <v>23790</v>
      </c>
      <c r="C4195" s="2">
        <v>4288</v>
      </c>
      <c r="D4195" s="2">
        <v>3841</v>
      </c>
      <c r="E4195" s="2">
        <v>3411</v>
      </c>
      <c r="F4195" s="2">
        <v>2827</v>
      </c>
      <c r="G4195" s="2">
        <v>1910</v>
      </c>
      <c r="H4195" s="2">
        <v>1339</v>
      </c>
      <c r="I4195" s="2">
        <v>1237</v>
      </c>
      <c r="J4195" s="2">
        <v>1100</v>
      </c>
      <c r="K4195" s="2">
        <v>952</v>
      </c>
      <c r="L4195" s="2">
        <v>707</v>
      </c>
      <c r="M4195" s="2">
        <v>589</v>
      </c>
      <c r="N4195" s="2">
        <v>442</v>
      </c>
      <c r="O4195" s="2">
        <v>340</v>
      </c>
      <c r="P4195" s="2">
        <v>279</v>
      </c>
      <c r="Q4195" s="2">
        <v>211</v>
      </c>
      <c r="R4195" s="2">
        <v>128</v>
      </c>
      <c r="S4195" s="2">
        <v>189</v>
      </c>
    </row>
    <row r="4196" spans="1:19" x14ac:dyDescent="0.25">
      <c r="A4196" t="s">
        <v>20</v>
      </c>
      <c r="B4196" s="2">
        <v>11289</v>
      </c>
      <c r="C4196" s="2">
        <v>2139</v>
      </c>
      <c r="D4196" s="2">
        <v>1892</v>
      </c>
      <c r="E4196" s="2">
        <v>1717</v>
      </c>
      <c r="F4196" s="2">
        <v>1307</v>
      </c>
      <c r="G4196" s="2">
        <v>837</v>
      </c>
      <c r="H4196" s="2">
        <v>588</v>
      </c>
      <c r="I4196" s="2">
        <v>536</v>
      </c>
      <c r="J4196" s="2">
        <v>504</v>
      </c>
      <c r="K4196" s="2">
        <v>435</v>
      </c>
      <c r="L4196" s="2">
        <v>323</v>
      </c>
      <c r="M4196" s="2">
        <v>262</v>
      </c>
      <c r="N4196" s="2">
        <v>208</v>
      </c>
      <c r="O4196" s="2">
        <v>157</v>
      </c>
      <c r="P4196" s="2">
        <v>139</v>
      </c>
      <c r="Q4196" s="2">
        <v>96</v>
      </c>
      <c r="R4196" s="2">
        <v>67</v>
      </c>
      <c r="S4196" s="2">
        <v>82</v>
      </c>
    </row>
    <row r="4197" spans="1:19" x14ac:dyDescent="0.25">
      <c r="A4197" t="s">
        <v>21</v>
      </c>
      <c r="B4197" s="2">
        <v>12501</v>
      </c>
      <c r="C4197" s="2">
        <v>2149</v>
      </c>
      <c r="D4197" s="2">
        <v>1949</v>
      </c>
      <c r="E4197" s="2">
        <v>1694</v>
      </c>
      <c r="F4197" s="2">
        <v>1520</v>
      </c>
      <c r="G4197" s="2">
        <v>1073</v>
      </c>
      <c r="H4197" s="2">
        <v>751</v>
      </c>
      <c r="I4197" s="2">
        <v>701</v>
      </c>
      <c r="J4197" s="2">
        <v>596</v>
      </c>
      <c r="K4197" s="2">
        <v>517</v>
      </c>
      <c r="L4197" s="2">
        <v>384</v>
      </c>
      <c r="M4197" s="2">
        <v>327</v>
      </c>
      <c r="N4197" s="2">
        <v>234</v>
      </c>
      <c r="O4197" s="2">
        <v>183</v>
      </c>
      <c r="P4197" s="2">
        <v>140</v>
      </c>
      <c r="Q4197" s="2">
        <v>115</v>
      </c>
      <c r="R4197" s="2">
        <v>61</v>
      </c>
      <c r="S4197" s="2">
        <v>107</v>
      </c>
    </row>
    <row r="4198" spans="1:19" x14ac:dyDescent="0.25">
      <c r="A4198" t="s">
        <v>1427</v>
      </c>
      <c r="B4198" s="2"/>
      <c r="C4198" s="2"/>
      <c r="D4198" s="2"/>
      <c r="E4198" s="2"/>
      <c r="F4198" s="2"/>
      <c r="G4198" s="2"/>
      <c r="H4198" s="2"/>
      <c r="I4198" s="2"/>
      <c r="J4198" s="2"/>
      <c r="K4198" s="2"/>
      <c r="L4198" s="2"/>
      <c r="M4198" s="2"/>
      <c r="N4198" s="2"/>
      <c r="O4198" s="2"/>
      <c r="P4198" s="2"/>
      <c r="Q4198" s="2"/>
      <c r="R4198" s="2"/>
      <c r="S4198" s="2"/>
    </row>
    <row r="4199" spans="1:19" x14ac:dyDescent="0.25">
      <c r="A4199" t="s">
        <v>3</v>
      </c>
      <c r="B4199" s="2">
        <v>97141</v>
      </c>
      <c r="C4199" s="2">
        <v>18810</v>
      </c>
      <c r="D4199" s="2">
        <v>17203</v>
      </c>
      <c r="E4199" s="2">
        <v>14324</v>
      </c>
      <c r="F4199" s="2">
        <v>11357</v>
      </c>
      <c r="G4199" s="2">
        <v>8515</v>
      </c>
      <c r="H4199" s="2">
        <v>6042</v>
      </c>
      <c r="I4199" s="2">
        <v>4651</v>
      </c>
      <c r="J4199" s="2">
        <v>3835</v>
      </c>
      <c r="K4199" s="2">
        <v>2898</v>
      </c>
      <c r="L4199" s="2">
        <v>2225</v>
      </c>
      <c r="M4199" s="2">
        <v>1615</v>
      </c>
      <c r="N4199" s="2">
        <v>1424</v>
      </c>
      <c r="O4199" s="2">
        <v>1233</v>
      </c>
      <c r="P4199" s="2">
        <v>1110</v>
      </c>
      <c r="Q4199" s="2">
        <v>656</v>
      </c>
      <c r="R4199" s="2">
        <v>538</v>
      </c>
      <c r="S4199" s="2">
        <v>705</v>
      </c>
    </row>
    <row r="4200" spans="1:19" x14ac:dyDescent="0.25">
      <c r="A4200" t="s">
        <v>20</v>
      </c>
      <c r="B4200" s="2">
        <v>46347</v>
      </c>
      <c r="C4200" s="2">
        <v>9357</v>
      </c>
      <c r="D4200" s="2">
        <v>8593</v>
      </c>
      <c r="E4200" s="2">
        <v>7180</v>
      </c>
      <c r="F4200" s="2">
        <v>5633</v>
      </c>
      <c r="G4200" s="2">
        <v>4021</v>
      </c>
      <c r="H4200" s="2">
        <v>2924</v>
      </c>
      <c r="I4200" s="2">
        <v>2099</v>
      </c>
      <c r="J4200" s="2">
        <v>1683</v>
      </c>
      <c r="K4200" s="2">
        <v>1273</v>
      </c>
      <c r="L4200" s="2">
        <v>923</v>
      </c>
      <c r="M4200" s="2">
        <v>583</v>
      </c>
      <c r="N4200" s="2">
        <v>542</v>
      </c>
      <c r="O4200" s="2">
        <v>390</v>
      </c>
      <c r="P4200" s="2">
        <v>380</v>
      </c>
      <c r="Q4200" s="2">
        <v>235</v>
      </c>
      <c r="R4200" s="2">
        <v>214</v>
      </c>
      <c r="S4200" s="2">
        <v>317</v>
      </c>
    </row>
    <row r="4201" spans="1:19" x14ac:dyDescent="0.25">
      <c r="A4201" t="s">
        <v>21</v>
      </c>
      <c r="B4201" s="2">
        <v>50794</v>
      </c>
      <c r="C4201" s="2">
        <v>9453</v>
      </c>
      <c r="D4201" s="2">
        <v>8610</v>
      </c>
      <c r="E4201" s="2">
        <v>7144</v>
      </c>
      <c r="F4201" s="2">
        <v>5724</v>
      </c>
      <c r="G4201" s="2">
        <v>4494</v>
      </c>
      <c r="H4201" s="2">
        <v>3118</v>
      </c>
      <c r="I4201" s="2">
        <v>2552</v>
      </c>
      <c r="J4201" s="2">
        <v>2152</v>
      </c>
      <c r="K4201" s="2">
        <v>1625</v>
      </c>
      <c r="L4201" s="2">
        <v>1302</v>
      </c>
      <c r="M4201" s="2">
        <v>1032</v>
      </c>
      <c r="N4201" s="2">
        <v>882</v>
      </c>
      <c r="O4201" s="2">
        <v>843</v>
      </c>
      <c r="P4201" s="2">
        <v>730</v>
      </c>
      <c r="Q4201" s="2">
        <v>421</v>
      </c>
      <c r="R4201" s="2">
        <v>324</v>
      </c>
      <c r="S4201" s="2">
        <v>388</v>
      </c>
    </row>
    <row r="4202" spans="1:19" x14ac:dyDescent="0.25">
      <c r="A4202" t="s">
        <v>1428</v>
      </c>
      <c r="B4202" s="2"/>
      <c r="C4202" s="2"/>
      <c r="D4202" s="2"/>
      <c r="E4202" s="2"/>
      <c r="F4202" s="2"/>
      <c r="G4202" s="2"/>
      <c r="H4202" s="2"/>
      <c r="I4202" s="2"/>
      <c r="J4202" s="2"/>
      <c r="K4202" s="2"/>
      <c r="L4202" s="2"/>
      <c r="M4202" s="2"/>
      <c r="N4202" s="2"/>
      <c r="O4202" s="2"/>
      <c r="P4202" s="2"/>
      <c r="Q4202" s="2"/>
      <c r="R4202" s="2"/>
      <c r="S4202" s="2"/>
    </row>
    <row r="4203" spans="1:19" x14ac:dyDescent="0.25">
      <c r="A4203" t="s">
        <v>3</v>
      </c>
      <c r="B4203" s="2">
        <v>44265</v>
      </c>
      <c r="C4203" s="2">
        <v>7814</v>
      </c>
      <c r="D4203" s="2">
        <v>7388</v>
      </c>
      <c r="E4203" s="2">
        <v>6587</v>
      </c>
      <c r="F4203" s="2">
        <v>5445</v>
      </c>
      <c r="G4203" s="2">
        <v>4249</v>
      </c>
      <c r="H4203" s="2">
        <v>3066</v>
      </c>
      <c r="I4203" s="2">
        <v>2301</v>
      </c>
      <c r="J4203" s="2">
        <v>1775</v>
      </c>
      <c r="K4203" s="2">
        <v>1350</v>
      </c>
      <c r="L4203" s="2">
        <v>1001</v>
      </c>
      <c r="M4203" s="2">
        <v>796</v>
      </c>
      <c r="N4203" s="2">
        <v>646</v>
      </c>
      <c r="O4203" s="2">
        <v>558</v>
      </c>
      <c r="P4203" s="2">
        <v>491</v>
      </c>
      <c r="Q4203" s="2">
        <v>285</v>
      </c>
      <c r="R4203" s="2">
        <v>225</v>
      </c>
      <c r="S4203" s="2">
        <v>288</v>
      </c>
    </row>
    <row r="4204" spans="1:19" x14ac:dyDescent="0.25">
      <c r="A4204" t="s">
        <v>20</v>
      </c>
      <c r="B4204" s="2">
        <v>21484</v>
      </c>
      <c r="C4204" s="2">
        <v>3895</v>
      </c>
      <c r="D4204" s="2">
        <v>3749</v>
      </c>
      <c r="E4204" s="2">
        <v>3301</v>
      </c>
      <c r="F4204" s="2">
        <v>2709</v>
      </c>
      <c r="G4204" s="2">
        <v>2066</v>
      </c>
      <c r="H4204" s="2">
        <v>1519</v>
      </c>
      <c r="I4204" s="2">
        <v>1128</v>
      </c>
      <c r="J4204" s="2">
        <v>849</v>
      </c>
      <c r="K4204" s="2">
        <v>603</v>
      </c>
      <c r="L4204" s="2">
        <v>455</v>
      </c>
      <c r="M4204" s="2">
        <v>324</v>
      </c>
      <c r="N4204" s="2">
        <v>261</v>
      </c>
      <c r="O4204" s="2">
        <v>176</v>
      </c>
      <c r="P4204" s="2">
        <v>157</v>
      </c>
      <c r="Q4204" s="2">
        <v>86</v>
      </c>
      <c r="R4204" s="2">
        <v>84</v>
      </c>
      <c r="S4204" s="2">
        <v>122</v>
      </c>
    </row>
    <row r="4205" spans="1:19" x14ac:dyDescent="0.25">
      <c r="A4205" t="s">
        <v>21</v>
      </c>
      <c r="B4205" s="2">
        <v>22781</v>
      </c>
      <c r="C4205" s="2">
        <v>3919</v>
      </c>
      <c r="D4205" s="2">
        <v>3639</v>
      </c>
      <c r="E4205" s="2">
        <v>3286</v>
      </c>
      <c r="F4205" s="2">
        <v>2736</v>
      </c>
      <c r="G4205" s="2">
        <v>2183</v>
      </c>
      <c r="H4205" s="2">
        <v>1547</v>
      </c>
      <c r="I4205" s="2">
        <v>1173</v>
      </c>
      <c r="J4205" s="2">
        <v>926</v>
      </c>
      <c r="K4205" s="2">
        <v>747</v>
      </c>
      <c r="L4205" s="2">
        <v>546</v>
      </c>
      <c r="M4205" s="2">
        <v>472</v>
      </c>
      <c r="N4205" s="2">
        <v>385</v>
      </c>
      <c r="O4205" s="2">
        <v>382</v>
      </c>
      <c r="P4205" s="2">
        <v>334</v>
      </c>
      <c r="Q4205" s="2">
        <v>199</v>
      </c>
      <c r="R4205" s="2">
        <v>141</v>
      </c>
      <c r="S4205" s="2">
        <v>166</v>
      </c>
    </row>
    <row r="4206" spans="1:19" x14ac:dyDescent="0.25">
      <c r="A4206" t="s">
        <v>1429</v>
      </c>
      <c r="B4206" s="2"/>
      <c r="C4206" s="2"/>
      <c r="D4206" s="2"/>
      <c r="E4206" s="2"/>
      <c r="F4206" s="2"/>
      <c r="G4206" s="2"/>
      <c r="H4206" s="2"/>
      <c r="I4206" s="2"/>
      <c r="J4206" s="2"/>
      <c r="K4206" s="2"/>
      <c r="L4206" s="2"/>
      <c r="M4206" s="2"/>
      <c r="N4206" s="2"/>
      <c r="O4206" s="2"/>
      <c r="P4206" s="2"/>
      <c r="Q4206" s="2"/>
      <c r="R4206" s="2"/>
      <c r="S4206" s="2"/>
    </row>
    <row r="4207" spans="1:19" x14ac:dyDescent="0.25">
      <c r="A4207" t="s">
        <v>3</v>
      </c>
      <c r="B4207" s="2">
        <v>36730</v>
      </c>
      <c r="C4207" s="2">
        <v>6372</v>
      </c>
      <c r="D4207" s="2">
        <v>5965</v>
      </c>
      <c r="E4207" s="2">
        <v>5469</v>
      </c>
      <c r="F4207" s="2">
        <v>4620</v>
      </c>
      <c r="G4207" s="2">
        <v>3642</v>
      </c>
      <c r="H4207" s="2">
        <v>2626</v>
      </c>
      <c r="I4207" s="2">
        <v>1961</v>
      </c>
      <c r="J4207" s="2">
        <v>1483</v>
      </c>
      <c r="K4207" s="2">
        <v>1070</v>
      </c>
      <c r="L4207" s="2">
        <v>826</v>
      </c>
      <c r="M4207" s="2">
        <v>652</v>
      </c>
      <c r="N4207" s="2">
        <v>520</v>
      </c>
      <c r="O4207" s="2">
        <v>458</v>
      </c>
      <c r="P4207" s="2">
        <v>395</v>
      </c>
      <c r="Q4207" s="2">
        <v>240</v>
      </c>
      <c r="R4207" s="2">
        <v>188</v>
      </c>
      <c r="S4207" s="2">
        <v>243</v>
      </c>
    </row>
    <row r="4208" spans="1:19" x14ac:dyDescent="0.25">
      <c r="A4208" t="s">
        <v>20</v>
      </c>
      <c r="B4208" s="2">
        <v>17923</v>
      </c>
      <c r="C4208" s="2">
        <v>3182</v>
      </c>
      <c r="D4208" s="2">
        <v>3053</v>
      </c>
      <c r="E4208" s="2">
        <v>2731</v>
      </c>
      <c r="F4208" s="2">
        <v>2317</v>
      </c>
      <c r="G4208" s="2">
        <v>1778</v>
      </c>
      <c r="H4208" s="2">
        <v>1299</v>
      </c>
      <c r="I4208" s="2">
        <v>992</v>
      </c>
      <c r="J4208" s="2">
        <v>728</v>
      </c>
      <c r="K4208" s="2">
        <v>491</v>
      </c>
      <c r="L4208" s="2">
        <v>370</v>
      </c>
      <c r="M4208" s="2">
        <v>266</v>
      </c>
      <c r="N4208" s="2">
        <v>209</v>
      </c>
      <c r="O4208" s="2">
        <v>147</v>
      </c>
      <c r="P4208" s="2">
        <v>121</v>
      </c>
      <c r="Q4208" s="2">
        <v>72</v>
      </c>
      <c r="R4208" s="2">
        <v>67</v>
      </c>
      <c r="S4208" s="2">
        <v>100</v>
      </c>
    </row>
    <row r="4209" spans="1:19" x14ac:dyDescent="0.25">
      <c r="A4209" t="s">
        <v>21</v>
      </c>
      <c r="B4209" s="2">
        <v>18807</v>
      </c>
      <c r="C4209" s="2">
        <v>3190</v>
      </c>
      <c r="D4209" s="2">
        <v>2912</v>
      </c>
      <c r="E4209" s="2">
        <v>2738</v>
      </c>
      <c r="F4209" s="2">
        <v>2303</v>
      </c>
      <c r="G4209" s="2">
        <v>1864</v>
      </c>
      <c r="H4209" s="2">
        <v>1327</v>
      </c>
      <c r="I4209" s="2">
        <v>969</v>
      </c>
      <c r="J4209" s="2">
        <v>755</v>
      </c>
      <c r="K4209" s="2">
        <v>579</v>
      </c>
      <c r="L4209" s="2">
        <v>456</v>
      </c>
      <c r="M4209" s="2">
        <v>386</v>
      </c>
      <c r="N4209" s="2">
        <v>311</v>
      </c>
      <c r="O4209" s="2">
        <v>311</v>
      </c>
      <c r="P4209" s="2">
        <v>274</v>
      </c>
      <c r="Q4209" s="2">
        <v>168</v>
      </c>
      <c r="R4209" s="2">
        <v>121</v>
      </c>
      <c r="S4209" s="2">
        <v>143</v>
      </c>
    </row>
    <row r="4210" spans="1:19" x14ac:dyDescent="0.25">
      <c r="A4210" t="s">
        <v>1430</v>
      </c>
      <c r="B4210" s="2"/>
      <c r="C4210" s="2"/>
      <c r="D4210" s="2"/>
      <c r="E4210" s="2"/>
      <c r="F4210" s="2"/>
      <c r="G4210" s="2"/>
      <c r="H4210" s="2"/>
      <c r="I4210" s="2"/>
      <c r="J4210" s="2"/>
      <c r="K4210" s="2"/>
      <c r="L4210" s="2"/>
      <c r="M4210" s="2"/>
      <c r="N4210" s="2"/>
      <c r="O4210" s="2"/>
      <c r="P4210" s="2"/>
      <c r="Q4210" s="2"/>
      <c r="R4210" s="2"/>
      <c r="S4210" s="2"/>
    </row>
    <row r="4211" spans="1:19" x14ac:dyDescent="0.25">
      <c r="A4211" t="s">
        <v>3</v>
      </c>
      <c r="B4211" s="2">
        <v>7535</v>
      </c>
      <c r="C4211" s="2">
        <v>1442</v>
      </c>
      <c r="D4211" s="2">
        <v>1423</v>
      </c>
      <c r="E4211" s="2">
        <v>1118</v>
      </c>
      <c r="F4211" s="2">
        <v>825</v>
      </c>
      <c r="G4211" s="2">
        <v>607</v>
      </c>
      <c r="H4211" s="2">
        <v>440</v>
      </c>
      <c r="I4211" s="2">
        <v>340</v>
      </c>
      <c r="J4211" s="2">
        <v>292</v>
      </c>
      <c r="K4211" s="2">
        <v>280</v>
      </c>
      <c r="L4211" s="2">
        <v>175</v>
      </c>
      <c r="M4211" s="2">
        <v>144</v>
      </c>
      <c r="N4211" s="2">
        <v>126</v>
      </c>
      <c r="O4211" s="2">
        <v>100</v>
      </c>
      <c r="P4211" s="2">
        <v>96</v>
      </c>
      <c r="Q4211" s="2">
        <v>45</v>
      </c>
      <c r="R4211" s="2">
        <v>37</v>
      </c>
      <c r="S4211" s="2">
        <v>45</v>
      </c>
    </row>
    <row r="4212" spans="1:19" x14ac:dyDescent="0.25">
      <c r="A4212" t="s">
        <v>20</v>
      </c>
      <c r="B4212" s="2">
        <v>3561</v>
      </c>
      <c r="C4212" s="2">
        <v>713</v>
      </c>
      <c r="D4212" s="2">
        <v>696</v>
      </c>
      <c r="E4212" s="2">
        <v>570</v>
      </c>
      <c r="F4212" s="2">
        <v>392</v>
      </c>
      <c r="G4212" s="2">
        <v>288</v>
      </c>
      <c r="H4212" s="2">
        <v>220</v>
      </c>
      <c r="I4212" s="2">
        <v>136</v>
      </c>
      <c r="J4212" s="2">
        <v>121</v>
      </c>
      <c r="K4212" s="2">
        <v>112</v>
      </c>
      <c r="L4212" s="2">
        <v>85</v>
      </c>
      <c r="M4212" s="2">
        <v>58</v>
      </c>
      <c r="N4212" s="2">
        <v>52</v>
      </c>
      <c r="O4212" s="2">
        <v>29</v>
      </c>
      <c r="P4212" s="2">
        <v>36</v>
      </c>
      <c r="Q4212" s="2">
        <v>14</v>
      </c>
      <c r="R4212" s="2">
        <v>17</v>
      </c>
      <c r="S4212" s="2">
        <v>22</v>
      </c>
    </row>
    <row r="4213" spans="1:19" x14ac:dyDescent="0.25">
      <c r="A4213" t="s">
        <v>21</v>
      </c>
      <c r="B4213" s="2">
        <v>3974</v>
      </c>
      <c r="C4213" s="2">
        <v>729</v>
      </c>
      <c r="D4213" s="2">
        <v>727</v>
      </c>
      <c r="E4213" s="2">
        <v>548</v>
      </c>
      <c r="F4213" s="2">
        <v>433</v>
      </c>
      <c r="G4213" s="2">
        <v>319</v>
      </c>
      <c r="H4213" s="2">
        <v>220</v>
      </c>
      <c r="I4213" s="2">
        <v>204</v>
      </c>
      <c r="J4213" s="2">
        <v>171</v>
      </c>
      <c r="K4213" s="2">
        <v>168</v>
      </c>
      <c r="L4213" s="2">
        <v>90</v>
      </c>
      <c r="M4213" s="2">
        <v>86</v>
      </c>
      <c r="N4213" s="2">
        <v>74</v>
      </c>
      <c r="O4213" s="2">
        <v>71</v>
      </c>
      <c r="P4213" s="2">
        <v>60</v>
      </c>
      <c r="Q4213" s="2">
        <v>31</v>
      </c>
      <c r="R4213" s="2">
        <v>20</v>
      </c>
      <c r="S4213" s="2">
        <v>23</v>
      </c>
    </row>
    <row r="4214" spans="1:19" x14ac:dyDescent="0.25">
      <c r="A4214" t="s">
        <v>1431</v>
      </c>
      <c r="B4214" s="2"/>
      <c r="C4214" s="2"/>
      <c r="D4214" s="2"/>
      <c r="E4214" s="2"/>
      <c r="F4214" s="2"/>
      <c r="G4214" s="2"/>
      <c r="H4214" s="2"/>
      <c r="I4214" s="2"/>
      <c r="J4214" s="2"/>
      <c r="K4214" s="2"/>
      <c r="L4214" s="2"/>
      <c r="M4214" s="2"/>
      <c r="N4214" s="2"/>
      <c r="O4214" s="2"/>
      <c r="P4214" s="2"/>
      <c r="Q4214" s="2"/>
      <c r="R4214" s="2"/>
      <c r="S4214" s="2"/>
    </row>
    <row r="4215" spans="1:19" x14ac:dyDescent="0.25">
      <c r="A4215" t="s">
        <v>3</v>
      </c>
      <c r="B4215" s="2">
        <v>21744</v>
      </c>
      <c r="C4215" s="2">
        <v>4632</v>
      </c>
      <c r="D4215" s="2">
        <v>4077</v>
      </c>
      <c r="E4215" s="2">
        <v>3117</v>
      </c>
      <c r="F4215" s="2">
        <v>2376</v>
      </c>
      <c r="G4215" s="2">
        <v>1722</v>
      </c>
      <c r="H4215" s="2">
        <v>1202</v>
      </c>
      <c r="I4215" s="2">
        <v>960</v>
      </c>
      <c r="J4215" s="2">
        <v>842</v>
      </c>
      <c r="K4215" s="2">
        <v>609</v>
      </c>
      <c r="L4215" s="2">
        <v>528</v>
      </c>
      <c r="M4215" s="2">
        <v>369</v>
      </c>
      <c r="N4215" s="2">
        <v>329</v>
      </c>
      <c r="O4215" s="2">
        <v>295</v>
      </c>
      <c r="P4215" s="2">
        <v>251</v>
      </c>
      <c r="Q4215" s="2">
        <v>161</v>
      </c>
      <c r="R4215" s="2">
        <v>114</v>
      </c>
      <c r="S4215" s="2">
        <v>160</v>
      </c>
    </row>
    <row r="4216" spans="1:19" x14ac:dyDescent="0.25">
      <c r="A4216" t="s">
        <v>20</v>
      </c>
      <c r="B4216" s="2">
        <v>10279</v>
      </c>
      <c r="C4216" s="2">
        <v>2337</v>
      </c>
      <c r="D4216" s="2">
        <v>2076</v>
      </c>
      <c r="E4216" s="2">
        <v>1614</v>
      </c>
      <c r="F4216" s="2">
        <v>1135</v>
      </c>
      <c r="G4216" s="2">
        <v>765</v>
      </c>
      <c r="H4216" s="2">
        <v>551</v>
      </c>
      <c r="I4216" s="2">
        <v>382</v>
      </c>
      <c r="J4216" s="2">
        <v>360</v>
      </c>
      <c r="K4216" s="2">
        <v>255</v>
      </c>
      <c r="L4216" s="2">
        <v>181</v>
      </c>
      <c r="M4216" s="2">
        <v>117</v>
      </c>
      <c r="N4216" s="2">
        <v>122</v>
      </c>
      <c r="O4216" s="2">
        <v>96</v>
      </c>
      <c r="P4216" s="2">
        <v>88</v>
      </c>
      <c r="Q4216" s="2">
        <v>68</v>
      </c>
      <c r="R4216" s="2">
        <v>55</v>
      </c>
      <c r="S4216" s="2">
        <v>77</v>
      </c>
    </row>
    <row r="4217" spans="1:19" x14ac:dyDescent="0.25">
      <c r="A4217" t="s">
        <v>21</v>
      </c>
      <c r="B4217" s="2">
        <v>11465</v>
      </c>
      <c r="C4217" s="2">
        <v>2295</v>
      </c>
      <c r="D4217" s="2">
        <v>2001</v>
      </c>
      <c r="E4217" s="2">
        <v>1503</v>
      </c>
      <c r="F4217" s="2">
        <v>1241</v>
      </c>
      <c r="G4217" s="2">
        <v>957</v>
      </c>
      <c r="H4217" s="2">
        <v>651</v>
      </c>
      <c r="I4217" s="2">
        <v>578</v>
      </c>
      <c r="J4217" s="2">
        <v>482</v>
      </c>
      <c r="K4217" s="2">
        <v>354</v>
      </c>
      <c r="L4217" s="2">
        <v>347</v>
      </c>
      <c r="M4217" s="2">
        <v>252</v>
      </c>
      <c r="N4217" s="2">
        <v>207</v>
      </c>
      <c r="O4217" s="2">
        <v>199</v>
      </c>
      <c r="P4217" s="2">
        <v>163</v>
      </c>
      <c r="Q4217" s="2">
        <v>93</v>
      </c>
      <c r="R4217" s="2">
        <v>59</v>
      </c>
      <c r="S4217" s="2">
        <v>83</v>
      </c>
    </row>
    <row r="4218" spans="1:19" x14ac:dyDescent="0.25">
      <c r="A4218" t="s">
        <v>1432</v>
      </c>
      <c r="B4218" s="2"/>
      <c r="C4218" s="2"/>
      <c r="D4218" s="2"/>
      <c r="E4218" s="2"/>
      <c r="F4218" s="2"/>
      <c r="G4218" s="2"/>
      <c r="H4218" s="2"/>
      <c r="I4218" s="2"/>
      <c r="J4218" s="2"/>
      <c r="K4218" s="2"/>
      <c r="L4218" s="2"/>
      <c r="M4218" s="2"/>
      <c r="N4218" s="2"/>
      <c r="O4218" s="2"/>
      <c r="P4218" s="2"/>
      <c r="Q4218" s="2"/>
      <c r="R4218" s="2"/>
      <c r="S4218" s="2"/>
    </row>
    <row r="4219" spans="1:19" x14ac:dyDescent="0.25">
      <c r="A4219" t="s">
        <v>3</v>
      </c>
      <c r="B4219" s="2">
        <v>8026</v>
      </c>
      <c r="C4219" s="2">
        <v>1581</v>
      </c>
      <c r="D4219" s="2">
        <v>1498</v>
      </c>
      <c r="E4219" s="2">
        <v>1194</v>
      </c>
      <c r="F4219" s="2">
        <v>939</v>
      </c>
      <c r="G4219" s="2">
        <v>632</v>
      </c>
      <c r="H4219" s="2">
        <v>444</v>
      </c>
      <c r="I4219" s="2">
        <v>368</v>
      </c>
      <c r="J4219" s="2">
        <v>309</v>
      </c>
      <c r="K4219" s="2">
        <v>215</v>
      </c>
      <c r="L4219" s="2">
        <v>195</v>
      </c>
      <c r="M4219" s="2">
        <v>140</v>
      </c>
      <c r="N4219" s="2">
        <v>135</v>
      </c>
      <c r="O4219" s="2">
        <v>110</v>
      </c>
      <c r="P4219" s="2">
        <v>87</v>
      </c>
      <c r="Q4219" s="2">
        <v>61</v>
      </c>
      <c r="R4219" s="2">
        <v>50</v>
      </c>
      <c r="S4219" s="2">
        <v>68</v>
      </c>
    </row>
    <row r="4220" spans="1:19" x14ac:dyDescent="0.25">
      <c r="A4220" t="s">
        <v>20</v>
      </c>
      <c r="B4220" s="2">
        <v>3824</v>
      </c>
      <c r="C4220" s="2">
        <v>823</v>
      </c>
      <c r="D4220" s="2">
        <v>767</v>
      </c>
      <c r="E4220" s="2">
        <v>599</v>
      </c>
      <c r="F4220" s="2">
        <v>454</v>
      </c>
      <c r="G4220" s="2">
        <v>269</v>
      </c>
      <c r="H4220" s="2">
        <v>214</v>
      </c>
      <c r="I4220" s="2">
        <v>152</v>
      </c>
      <c r="J4220" s="2">
        <v>150</v>
      </c>
      <c r="K4220" s="2">
        <v>93</v>
      </c>
      <c r="L4220" s="2">
        <v>61</v>
      </c>
      <c r="M4220" s="2">
        <v>45</v>
      </c>
      <c r="N4220" s="2">
        <v>42</v>
      </c>
      <c r="O4220" s="2">
        <v>41</v>
      </c>
      <c r="P4220" s="2">
        <v>31</v>
      </c>
      <c r="Q4220" s="2">
        <v>24</v>
      </c>
      <c r="R4220" s="2">
        <v>27</v>
      </c>
      <c r="S4220" s="2">
        <v>32</v>
      </c>
    </row>
    <row r="4221" spans="1:19" x14ac:dyDescent="0.25">
      <c r="A4221" t="s">
        <v>21</v>
      </c>
      <c r="B4221" s="2">
        <v>4202</v>
      </c>
      <c r="C4221" s="2">
        <v>758</v>
      </c>
      <c r="D4221" s="2">
        <v>731</v>
      </c>
      <c r="E4221" s="2">
        <v>595</v>
      </c>
      <c r="F4221" s="2">
        <v>485</v>
      </c>
      <c r="G4221" s="2">
        <v>363</v>
      </c>
      <c r="H4221" s="2">
        <v>230</v>
      </c>
      <c r="I4221" s="2">
        <v>216</v>
      </c>
      <c r="J4221" s="2">
        <v>159</v>
      </c>
      <c r="K4221" s="2">
        <v>122</v>
      </c>
      <c r="L4221" s="2">
        <v>134</v>
      </c>
      <c r="M4221" s="2">
        <v>95</v>
      </c>
      <c r="N4221" s="2">
        <v>93</v>
      </c>
      <c r="O4221" s="2">
        <v>69</v>
      </c>
      <c r="P4221" s="2">
        <v>56</v>
      </c>
      <c r="Q4221" s="2">
        <v>37</v>
      </c>
      <c r="R4221" s="2">
        <v>23</v>
      </c>
      <c r="S4221" s="2">
        <v>36</v>
      </c>
    </row>
    <row r="4222" spans="1:19" x14ac:dyDescent="0.25">
      <c r="A4222" t="s">
        <v>1433</v>
      </c>
      <c r="B4222" s="2"/>
      <c r="C4222" s="2"/>
      <c r="D4222" s="2"/>
      <c r="E4222" s="2"/>
      <c r="F4222" s="2"/>
      <c r="G4222" s="2"/>
      <c r="H4222" s="2"/>
      <c r="I4222" s="2"/>
      <c r="J4222" s="2"/>
      <c r="K4222" s="2"/>
      <c r="L4222" s="2"/>
      <c r="M4222" s="2"/>
      <c r="N4222" s="2"/>
      <c r="O4222" s="2"/>
      <c r="P4222" s="2"/>
      <c r="Q4222" s="2"/>
      <c r="R4222" s="2"/>
      <c r="S4222" s="2"/>
    </row>
    <row r="4223" spans="1:19" x14ac:dyDescent="0.25">
      <c r="A4223" t="s">
        <v>3</v>
      </c>
      <c r="B4223" s="2">
        <v>13718</v>
      </c>
      <c r="C4223" s="2">
        <v>3051</v>
      </c>
      <c r="D4223" s="2">
        <v>2579</v>
      </c>
      <c r="E4223" s="2">
        <v>1923</v>
      </c>
      <c r="F4223" s="2">
        <v>1437</v>
      </c>
      <c r="G4223" s="2">
        <v>1090</v>
      </c>
      <c r="H4223" s="2">
        <v>758</v>
      </c>
      <c r="I4223" s="2">
        <v>592</v>
      </c>
      <c r="J4223" s="2">
        <v>533</v>
      </c>
      <c r="K4223" s="2">
        <v>394</v>
      </c>
      <c r="L4223" s="2">
        <v>333</v>
      </c>
      <c r="M4223" s="2">
        <v>229</v>
      </c>
      <c r="N4223" s="2">
        <v>194</v>
      </c>
      <c r="O4223" s="2">
        <v>185</v>
      </c>
      <c r="P4223" s="2">
        <v>164</v>
      </c>
      <c r="Q4223" s="2">
        <v>100</v>
      </c>
      <c r="R4223" s="2">
        <v>64</v>
      </c>
      <c r="S4223" s="2">
        <v>92</v>
      </c>
    </row>
    <row r="4224" spans="1:19" x14ac:dyDescent="0.25">
      <c r="A4224" t="s">
        <v>20</v>
      </c>
      <c r="B4224" s="2">
        <v>6455</v>
      </c>
      <c r="C4224" s="2">
        <v>1514</v>
      </c>
      <c r="D4224" s="2">
        <v>1309</v>
      </c>
      <c r="E4224" s="2">
        <v>1015</v>
      </c>
      <c r="F4224" s="2">
        <v>681</v>
      </c>
      <c r="G4224" s="2">
        <v>496</v>
      </c>
      <c r="H4224" s="2">
        <v>337</v>
      </c>
      <c r="I4224" s="2">
        <v>230</v>
      </c>
      <c r="J4224" s="2">
        <v>210</v>
      </c>
      <c r="K4224" s="2">
        <v>162</v>
      </c>
      <c r="L4224" s="2">
        <v>120</v>
      </c>
      <c r="M4224" s="2">
        <v>72</v>
      </c>
      <c r="N4224" s="2">
        <v>80</v>
      </c>
      <c r="O4224" s="2">
        <v>55</v>
      </c>
      <c r="P4224" s="2">
        <v>57</v>
      </c>
      <c r="Q4224" s="2">
        <v>44</v>
      </c>
      <c r="R4224" s="2">
        <v>28</v>
      </c>
      <c r="S4224" s="2">
        <v>45</v>
      </c>
    </row>
    <row r="4225" spans="1:19" x14ac:dyDescent="0.25">
      <c r="A4225" t="s">
        <v>21</v>
      </c>
      <c r="B4225" s="2">
        <v>7263</v>
      </c>
      <c r="C4225" s="2">
        <v>1537</v>
      </c>
      <c r="D4225" s="2">
        <v>1270</v>
      </c>
      <c r="E4225" s="2">
        <v>908</v>
      </c>
      <c r="F4225" s="2">
        <v>756</v>
      </c>
      <c r="G4225" s="2">
        <v>594</v>
      </c>
      <c r="H4225" s="2">
        <v>421</v>
      </c>
      <c r="I4225" s="2">
        <v>362</v>
      </c>
      <c r="J4225" s="2">
        <v>323</v>
      </c>
      <c r="K4225" s="2">
        <v>232</v>
      </c>
      <c r="L4225" s="2">
        <v>213</v>
      </c>
      <c r="M4225" s="2">
        <v>157</v>
      </c>
      <c r="N4225" s="2">
        <v>114</v>
      </c>
      <c r="O4225" s="2">
        <v>130</v>
      </c>
      <c r="P4225" s="2">
        <v>107</v>
      </c>
      <c r="Q4225" s="2">
        <v>56</v>
      </c>
      <c r="R4225" s="2">
        <v>36</v>
      </c>
      <c r="S4225" s="2">
        <v>47</v>
      </c>
    </row>
    <row r="4226" spans="1:19" x14ac:dyDescent="0.25">
      <c r="A4226" t="s">
        <v>1434</v>
      </c>
      <c r="B4226" s="2"/>
      <c r="C4226" s="2"/>
      <c r="D4226" s="2"/>
      <c r="E4226" s="2"/>
      <c r="F4226" s="2"/>
      <c r="G4226" s="2"/>
      <c r="H4226" s="2"/>
      <c r="I4226" s="2"/>
      <c r="J4226" s="2"/>
      <c r="K4226" s="2"/>
      <c r="L4226" s="2"/>
      <c r="M4226" s="2"/>
      <c r="N4226" s="2"/>
      <c r="O4226" s="2"/>
      <c r="P4226" s="2"/>
      <c r="Q4226" s="2"/>
      <c r="R4226" s="2"/>
      <c r="S4226" s="2"/>
    </row>
    <row r="4227" spans="1:19" x14ac:dyDescent="0.25">
      <c r="A4227" t="s">
        <v>3</v>
      </c>
      <c r="B4227" s="2">
        <v>18968</v>
      </c>
      <c r="C4227" s="2">
        <v>3770</v>
      </c>
      <c r="D4227" s="2">
        <v>3478</v>
      </c>
      <c r="E4227" s="2">
        <v>2853</v>
      </c>
      <c r="F4227" s="2">
        <v>2202</v>
      </c>
      <c r="G4227" s="2">
        <v>1647</v>
      </c>
      <c r="H4227" s="2">
        <v>1052</v>
      </c>
      <c r="I4227" s="2">
        <v>842</v>
      </c>
      <c r="J4227" s="2">
        <v>765</v>
      </c>
      <c r="K4227" s="2">
        <v>591</v>
      </c>
      <c r="L4227" s="2">
        <v>408</v>
      </c>
      <c r="M4227" s="2">
        <v>252</v>
      </c>
      <c r="N4227" s="2">
        <v>249</v>
      </c>
      <c r="O4227" s="2">
        <v>226</v>
      </c>
      <c r="P4227" s="2">
        <v>214</v>
      </c>
      <c r="Q4227" s="2">
        <v>134</v>
      </c>
      <c r="R4227" s="2">
        <v>126</v>
      </c>
      <c r="S4227" s="2">
        <v>159</v>
      </c>
    </row>
    <row r="4228" spans="1:19" x14ac:dyDescent="0.25">
      <c r="A4228" t="s">
        <v>20</v>
      </c>
      <c r="B4228" s="2">
        <v>8975</v>
      </c>
      <c r="C4228" s="2">
        <v>1883</v>
      </c>
      <c r="D4228" s="2">
        <v>1673</v>
      </c>
      <c r="E4228" s="2">
        <v>1394</v>
      </c>
      <c r="F4228" s="2">
        <v>1120</v>
      </c>
      <c r="G4228" s="2">
        <v>809</v>
      </c>
      <c r="H4228" s="2">
        <v>512</v>
      </c>
      <c r="I4228" s="2">
        <v>356</v>
      </c>
      <c r="J4228" s="2">
        <v>297</v>
      </c>
      <c r="K4228" s="2">
        <v>263</v>
      </c>
      <c r="L4228" s="2">
        <v>178</v>
      </c>
      <c r="M4228" s="2">
        <v>80</v>
      </c>
      <c r="N4228" s="2">
        <v>96</v>
      </c>
      <c r="O4228" s="2">
        <v>74</v>
      </c>
      <c r="P4228" s="2">
        <v>68</v>
      </c>
      <c r="Q4228" s="2">
        <v>53</v>
      </c>
      <c r="R4228" s="2">
        <v>51</v>
      </c>
      <c r="S4228" s="2">
        <v>68</v>
      </c>
    </row>
    <row r="4229" spans="1:19" x14ac:dyDescent="0.25">
      <c r="A4229" t="s">
        <v>21</v>
      </c>
      <c r="B4229" s="2">
        <v>9993</v>
      </c>
      <c r="C4229" s="2">
        <v>1887</v>
      </c>
      <c r="D4229" s="2">
        <v>1805</v>
      </c>
      <c r="E4229" s="2">
        <v>1459</v>
      </c>
      <c r="F4229" s="2">
        <v>1082</v>
      </c>
      <c r="G4229" s="2">
        <v>838</v>
      </c>
      <c r="H4229" s="2">
        <v>540</v>
      </c>
      <c r="I4229" s="2">
        <v>486</v>
      </c>
      <c r="J4229" s="2">
        <v>468</v>
      </c>
      <c r="K4229" s="2">
        <v>328</v>
      </c>
      <c r="L4229" s="2">
        <v>230</v>
      </c>
      <c r="M4229" s="2">
        <v>172</v>
      </c>
      <c r="N4229" s="2">
        <v>153</v>
      </c>
      <c r="O4229" s="2">
        <v>152</v>
      </c>
      <c r="P4229" s="2">
        <v>146</v>
      </c>
      <c r="Q4229" s="2">
        <v>81</v>
      </c>
      <c r="R4229" s="2">
        <v>75</v>
      </c>
      <c r="S4229" s="2">
        <v>91</v>
      </c>
    </row>
    <row r="4230" spans="1:19" x14ac:dyDescent="0.25">
      <c r="A4230" t="s">
        <v>1435</v>
      </c>
      <c r="B4230" s="2"/>
      <c r="C4230" s="2"/>
      <c r="D4230" s="2"/>
      <c r="E4230" s="2"/>
      <c r="F4230" s="2"/>
      <c r="G4230" s="2"/>
      <c r="H4230" s="2"/>
      <c r="I4230" s="2"/>
      <c r="J4230" s="2"/>
      <c r="K4230" s="2"/>
      <c r="L4230" s="2"/>
      <c r="M4230" s="2"/>
      <c r="N4230" s="2"/>
      <c r="O4230" s="2"/>
      <c r="P4230" s="2"/>
      <c r="Q4230" s="2"/>
      <c r="R4230" s="2"/>
      <c r="S4230" s="2"/>
    </row>
    <row r="4231" spans="1:19" x14ac:dyDescent="0.25">
      <c r="A4231" t="s">
        <v>3</v>
      </c>
      <c r="B4231" s="2">
        <v>3934</v>
      </c>
      <c r="C4231" s="2">
        <v>843</v>
      </c>
      <c r="D4231" s="2">
        <v>737</v>
      </c>
      <c r="E4231" s="2">
        <v>610</v>
      </c>
      <c r="F4231" s="2">
        <v>433</v>
      </c>
      <c r="G4231" s="2">
        <v>303</v>
      </c>
      <c r="H4231" s="2">
        <v>174</v>
      </c>
      <c r="I4231" s="2">
        <v>196</v>
      </c>
      <c r="J4231" s="2">
        <v>143</v>
      </c>
      <c r="K4231" s="2">
        <v>116</v>
      </c>
      <c r="L4231" s="2">
        <v>88</v>
      </c>
      <c r="M4231" s="2">
        <v>54</v>
      </c>
      <c r="N4231" s="2">
        <v>44</v>
      </c>
      <c r="O4231" s="2">
        <v>51</v>
      </c>
      <c r="P4231" s="2">
        <v>40</v>
      </c>
      <c r="Q4231" s="2">
        <v>39</v>
      </c>
      <c r="R4231" s="2">
        <v>23</v>
      </c>
      <c r="S4231" s="2">
        <v>40</v>
      </c>
    </row>
    <row r="4232" spans="1:19" x14ac:dyDescent="0.25">
      <c r="A4232" t="s">
        <v>20</v>
      </c>
      <c r="B4232" s="2">
        <v>1814</v>
      </c>
      <c r="C4232" s="2">
        <v>419</v>
      </c>
      <c r="D4232" s="2">
        <v>339</v>
      </c>
      <c r="E4232" s="2">
        <v>290</v>
      </c>
      <c r="F4232" s="2">
        <v>223</v>
      </c>
      <c r="G4232" s="2">
        <v>149</v>
      </c>
      <c r="H4232" s="2">
        <v>73</v>
      </c>
      <c r="I4232" s="2">
        <v>79</v>
      </c>
      <c r="J4232" s="2">
        <v>49</v>
      </c>
      <c r="K4232" s="2">
        <v>54</v>
      </c>
      <c r="L4232" s="2">
        <v>46</v>
      </c>
      <c r="M4232" s="2">
        <v>10</v>
      </c>
      <c r="N4232" s="2">
        <v>13</v>
      </c>
      <c r="O4232" s="2">
        <v>13</v>
      </c>
      <c r="P4232" s="2">
        <v>16</v>
      </c>
      <c r="Q4232" s="2">
        <v>10</v>
      </c>
      <c r="R4232" s="2">
        <v>8</v>
      </c>
      <c r="S4232" s="2">
        <v>23</v>
      </c>
    </row>
    <row r="4233" spans="1:19" x14ac:dyDescent="0.25">
      <c r="A4233" t="s">
        <v>21</v>
      </c>
      <c r="B4233" s="2">
        <v>2120</v>
      </c>
      <c r="C4233" s="2">
        <v>424</v>
      </c>
      <c r="D4233" s="2">
        <v>398</v>
      </c>
      <c r="E4233" s="2">
        <v>320</v>
      </c>
      <c r="F4233" s="2">
        <v>210</v>
      </c>
      <c r="G4233" s="2">
        <v>154</v>
      </c>
      <c r="H4233" s="2">
        <v>101</v>
      </c>
      <c r="I4233" s="2">
        <v>117</v>
      </c>
      <c r="J4233" s="2">
        <v>94</v>
      </c>
      <c r="K4233" s="2">
        <v>62</v>
      </c>
      <c r="L4233" s="2">
        <v>42</v>
      </c>
      <c r="M4233" s="2">
        <v>44</v>
      </c>
      <c r="N4233" s="2">
        <v>31</v>
      </c>
      <c r="O4233" s="2">
        <v>38</v>
      </c>
      <c r="P4233" s="2">
        <v>24</v>
      </c>
      <c r="Q4233" s="2">
        <v>29</v>
      </c>
      <c r="R4233" s="2">
        <v>15</v>
      </c>
      <c r="S4233" s="2">
        <v>17</v>
      </c>
    </row>
    <row r="4234" spans="1:19" x14ac:dyDescent="0.25">
      <c r="A4234" t="s">
        <v>1436</v>
      </c>
      <c r="B4234" s="2"/>
      <c r="C4234" s="2"/>
      <c r="D4234" s="2"/>
      <c r="E4234" s="2"/>
      <c r="F4234" s="2"/>
      <c r="G4234" s="2"/>
      <c r="H4234" s="2"/>
      <c r="I4234" s="2"/>
      <c r="J4234" s="2"/>
      <c r="K4234" s="2"/>
      <c r="L4234" s="2"/>
      <c r="M4234" s="2"/>
      <c r="N4234" s="2"/>
      <c r="O4234" s="2"/>
      <c r="P4234" s="2"/>
      <c r="Q4234" s="2"/>
      <c r="R4234" s="2"/>
      <c r="S4234" s="2"/>
    </row>
    <row r="4235" spans="1:19" x14ac:dyDescent="0.25">
      <c r="A4235" t="s">
        <v>3</v>
      </c>
      <c r="B4235" s="2">
        <v>15034</v>
      </c>
      <c r="C4235" s="2">
        <v>2927</v>
      </c>
      <c r="D4235" s="2">
        <v>2741</v>
      </c>
      <c r="E4235" s="2">
        <v>2243</v>
      </c>
      <c r="F4235" s="2">
        <v>1769</v>
      </c>
      <c r="G4235" s="2">
        <v>1344</v>
      </c>
      <c r="H4235" s="2">
        <v>878</v>
      </c>
      <c r="I4235" s="2">
        <v>646</v>
      </c>
      <c r="J4235" s="2">
        <v>622</v>
      </c>
      <c r="K4235" s="2">
        <v>475</v>
      </c>
      <c r="L4235" s="2">
        <v>320</v>
      </c>
      <c r="M4235" s="2">
        <v>198</v>
      </c>
      <c r="N4235" s="2">
        <v>205</v>
      </c>
      <c r="O4235" s="2">
        <v>175</v>
      </c>
      <c r="P4235" s="2">
        <v>174</v>
      </c>
      <c r="Q4235" s="2">
        <v>95</v>
      </c>
      <c r="R4235" s="2">
        <v>103</v>
      </c>
      <c r="S4235" s="2">
        <v>119</v>
      </c>
    </row>
    <row r="4236" spans="1:19" x14ac:dyDescent="0.25">
      <c r="A4236" t="s">
        <v>20</v>
      </c>
      <c r="B4236" s="2">
        <v>7161</v>
      </c>
      <c r="C4236" s="2">
        <v>1464</v>
      </c>
      <c r="D4236" s="2">
        <v>1334</v>
      </c>
      <c r="E4236" s="2">
        <v>1104</v>
      </c>
      <c r="F4236" s="2">
        <v>897</v>
      </c>
      <c r="G4236" s="2">
        <v>660</v>
      </c>
      <c r="H4236" s="2">
        <v>439</v>
      </c>
      <c r="I4236" s="2">
        <v>277</v>
      </c>
      <c r="J4236" s="2">
        <v>248</v>
      </c>
      <c r="K4236" s="2">
        <v>209</v>
      </c>
      <c r="L4236" s="2">
        <v>132</v>
      </c>
      <c r="M4236" s="2">
        <v>70</v>
      </c>
      <c r="N4236" s="2">
        <v>83</v>
      </c>
      <c r="O4236" s="2">
        <v>61</v>
      </c>
      <c r="P4236" s="2">
        <v>52</v>
      </c>
      <c r="Q4236" s="2">
        <v>43</v>
      </c>
      <c r="R4236" s="2">
        <v>43</v>
      </c>
      <c r="S4236" s="2">
        <v>45</v>
      </c>
    </row>
    <row r="4237" spans="1:19" x14ac:dyDescent="0.25">
      <c r="A4237" t="s">
        <v>21</v>
      </c>
      <c r="B4237" s="2">
        <v>7873</v>
      </c>
      <c r="C4237" s="2">
        <v>1463</v>
      </c>
      <c r="D4237" s="2">
        <v>1407</v>
      </c>
      <c r="E4237" s="2">
        <v>1139</v>
      </c>
      <c r="F4237" s="2">
        <v>872</v>
      </c>
      <c r="G4237" s="2">
        <v>684</v>
      </c>
      <c r="H4237" s="2">
        <v>439</v>
      </c>
      <c r="I4237" s="2">
        <v>369</v>
      </c>
      <c r="J4237" s="2">
        <v>374</v>
      </c>
      <c r="K4237" s="2">
        <v>266</v>
      </c>
      <c r="L4237" s="2">
        <v>188</v>
      </c>
      <c r="M4237" s="2">
        <v>128</v>
      </c>
      <c r="N4237" s="2">
        <v>122</v>
      </c>
      <c r="O4237" s="2">
        <v>114</v>
      </c>
      <c r="P4237" s="2">
        <v>122</v>
      </c>
      <c r="Q4237" s="2">
        <v>52</v>
      </c>
      <c r="R4237" s="2">
        <v>60</v>
      </c>
      <c r="S4237" s="2">
        <v>74</v>
      </c>
    </row>
    <row r="4238" spans="1:19" x14ac:dyDescent="0.25">
      <c r="A4238" t="s">
        <v>1437</v>
      </c>
      <c r="B4238" s="2"/>
      <c r="C4238" s="2"/>
      <c r="D4238" s="2"/>
      <c r="E4238" s="2"/>
      <c r="F4238" s="2"/>
      <c r="G4238" s="2"/>
      <c r="H4238" s="2"/>
      <c r="I4238" s="2"/>
      <c r="J4238" s="2"/>
      <c r="K4238" s="2"/>
      <c r="L4238" s="2"/>
      <c r="M4238" s="2"/>
      <c r="N4238" s="2"/>
      <c r="O4238" s="2"/>
      <c r="P4238" s="2"/>
      <c r="Q4238" s="2"/>
      <c r="R4238" s="2"/>
      <c r="S4238" s="2"/>
    </row>
    <row r="4239" spans="1:19" x14ac:dyDescent="0.25">
      <c r="A4239" t="s">
        <v>3</v>
      </c>
      <c r="B4239" s="2">
        <v>12164</v>
      </c>
      <c r="C4239" s="2">
        <v>2594</v>
      </c>
      <c r="D4239" s="2">
        <v>2260</v>
      </c>
      <c r="E4239" s="2">
        <v>1767</v>
      </c>
      <c r="F4239" s="2">
        <v>1334</v>
      </c>
      <c r="G4239" s="2">
        <v>897</v>
      </c>
      <c r="H4239" s="2">
        <v>722</v>
      </c>
      <c r="I4239" s="2">
        <v>548</v>
      </c>
      <c r="J4239" s="2">
        <v>453</v>
      </c>
      <c r="K4239" s="2">
        <v>348</v>
      </c>
      <c r="L4239" s="2">
        <v>288</v>
      </c>
      <c r="M4239" s="2">
        <v>198</v>
      </c>
      <c r="N4239" s="2">
        <v>200</v>
      </c>
      <c r="O4239" s="2">
        <v>154</v>
      </c>
      <c r="P4239" s="2">
        <v>154</v>
      </c>
      <c r="Q4239" s="2">
        <v>76</v>
      </c>
      <c r="R4239" s="2">
        <v>73</v>
      </c>
      <c r="S4239" s="2">
        <v>98</v>
      </c>
    </row>
    <row r="4240" spans="1:19" x14ac:dyDescent="0.25">
      <c r="A4240" t="s">
        <v>20</v>
      </c>
      <c r="B4240" s="2">
        <v>5609</v>
      </c>
      <c r="C4240" s="2">
        <v>1242</v>
      </c>
      <c r="D4240" s="2">
        <v>1095</v>
      </c>
      <c r="E4240" s="2">
        <v>871</v>
      </c>
      <c r="F4240" s="2">
        <v>669</v>
      </c>
      <c r="G4240" s="2">
        <v>381</v>
      </c>
      <c r="H4240" s="2">
        <v>342</v>
      </c>
      <c r="I4240" s="2">
        <v>233</v>
      </c>
      <c r="J4240" s="2">
        <v>177</v>
      </c>
      <c r="K4240" s="2">
        <v>152</v>
      </c>
      <c r="L4240" s="2">
        <v>109</v>
      </c>
      <c r="M4240" s="2">
        <v>62</v>
      </c>
      <c r="N4240" s="2">
        <v>63</v>
      </c>
      <c r="O4240" s="2">
        <v>44</v>
      </c>
      <c r="P4240" s="2">
        <v>67</v>
      </c>
      <c r="Q4240" s="2">
        <v>28</v>
      </c>
      <c r="R4240" s="2">
        <v>24</v>
      </c>
      <c r="S4240" s="2">
        <v>50</v>
      </c>
    </row>
    <row r="4241" spans="1:19" x14ac:dyDescent="0.25">
      <c r="A4241" t="s">
        <v>21</v>
      </c>
      <c r="B4241" s="2">
        <v>6555</v>
      </c>
      <c r="C4241" s="2">
        <v>1352</v>
      </c>
      <c r="D4241" s="2">
        <v>1165</v>
      </c>
      <c r="E4241" s="2">
        <v>896</v>
      </c>
      <c r="F4241" s="2">
        <v>665</v>
      </c>
      <c r="G4241" s="2">
        <v>516</v>
      </c>
      <c r="H4241" s="2">
        <v>380</v>
      </c>
      <c r="I4241" s="2">
        <v>315</v>
      </c>
      <c r="J4241" s="2">
        <v>276</v>
      </c>
      <c r="K4241" s="2">
        <v>196</v>
      </c>
      <c r="L4241" s="2">
        <v>179</v>
      </c>
      <c r="M4241" s="2">
        <v>136</v>
      </c>
      <c r="N4241" s="2">
        <v>137</v>
      </c>
      <c r="O4241" s="2">
        <v>110</v>
      </c>
      <c r="P4241" s="2">
        <v>87</v>
      </c>
      <c r="Q4241" s="2">
        <v>48</v>
      </c>
      <c r="R4241" s="2">
        <v>49</v>
      </c>
      <c r="S4241" s="2">
        <v>48</v>
      </c>
    </row>
    <row r="4242" spans="1:19" x14ac:dyDescent="0.25">
      <c r="A4242" t="s">
        <v>1438</v>
      </c>
      <c r="B4242" s="2"/>
      <c r="C4242" s="2"/>
      <c r="D4242" s="2"/>
      <c r="E4242" s="2"/>
      <c r="F4242" s="2"/>
      <c r="G4242" s="2"/>
      <c r="H4242" s="2"/>
      <c r="I4242" s="2"/>
      <c r="J4242" s="2"/>
      <c r="K4242" s="2"/>
      <c r="L4242" s="2"/>
      <c r="M4242" s="2"/>
      <c r="N4242" s="2"/>
      <c r="O4242" s="2"/>
      <c r="P4242" s="2"/>
      <c r="Q4242" s="2"/>
      <c r="R4242" s="2"/>
      <c r="S4242" s="2"/>
    </row>
    <row r="4243" spans="1:19" x14ac:dyDescent="0.25">
      <c r="A4243" t="s">
        <v>3</v>
      </c>
      <c r="B4243" s="2">
        <v>4635</v>
      </c>
      <c r="C4243" s="2">
        <v>1094</v>
      </c>
      <c r="D4243" s="2">
        <v>884</v>
      </c>
      <c r="E4243" s="2">
        <v>612</v>
      </c>
      <c r="F4243" s="2">
        <v>467</v>
      </c>
      <c r="G4243" s="2">
        <v>326</v>
      </c>
      <c r="H4243" s="2">
        <v>282</v>
      </c>
      <c r="I4243" s="2">
        <v>192</v>
      </c>
      <c r="J4243" s="2">
        <v>159</v>
      </c>
      <c r="K4243" s="2">
        <v>114</v>
      </c>
      <c r="L4243" s="2">
        <v>127</v>
      </c>
      <c r="M4243" s="2">
        <v>73</v>
      </c>
      <c r="N4243" s="2">
        <v>74</v>
      </c>
      <c r="O4243" s="2">
        <v>59</v>
      </c>
      <c r="P4243" s="2">
        <v>65</v>
      </c>
      <c r="Q4243" s="2">
        <v>26</v>
      </c>
      <c r="R4243" s="2">
        <v>37</v>
      </c>
      <c r="S4243" s="2">
        <v>44</v>
      </c>
    </row>
    <row r="4244" spans="1:19" x14ac:dyDescent="0.25">
      <c r="A4244" t="s">
        <v>20</v>
      </c>
      <c r="B4244" s="2">
        <v>2096</v>
      </c>
      <c r="C4244" s="2">
        <v>528</v>
      </c>
      <c r="D4244" s="2">
        <v>419</v>
      </c>
      <c r="E4244" s="2">
        <v>297</v>
      </c>
      <c r="F4244" s="2">
        <v>221</v>
      </c>
      <c r="G4244" s="2">
        <v>133</v>
      </c>
      <c r="H4244" s="2">
        <v>124</v>
      </c>
      <c r="I4244" s="2">
        <v>90</v>
      </c>
      <c r="J4244" s="2">
        <v>74</v>
      </c>
      <c r="K4244" s="2">
        <v>40</v>
      </c>
      <c r="L4244" s="2">
        <v>47</v>
      </c>
      <c r="M4244" s="2">
        <v>20</v>
      </c>
      <c r="N4244" s="2">
        <v>17</v>
      </c>
      <c r="O4244" s="2">
        <v>20</v>
      </c>
      <c r="P4244" s="2">
        <v>25</v>
      </c>
      <c r="Q4244" s="2">
        <v>8</v>
      </c>
      <c r="R4244" s="2">
        <v>12</v>
      </c>
      <c r="S4244" s="2">
        <v>21</v>
      </c>
    </row>
    <row r="4245" spans="1:19" x14ac:dyDescent="0.25">
      <c r="A4245" t="s">
        <v>21</v>
      </c>
      <c r="B4245" s="2">
        <v>2539</v>
      </c>
      <c r="C4245" s="2">
        <v>566</v>
      </c>
      <c r="D4245" s="2">
        <v>465</v>
      </c>
      <c r="E4245" s="2">
        <v>315</v>
      </c>
      <c r="F4245" s="2">
        <v>246</v>
      </c>
      <c r="G4245" s="2">
        <v>193</v>
      </c>
      <c r="H4245" s="2">
        <v>158</v>
      </c>
      <c r="I4245" s="2">
        <v>102</v>
      </c>
      <c r="J4245" s="2">
        <v>85</v>
      </c>
      <c r="K4245" s="2">
        <v>74</v>
      </c>
      <c r="L4245" s="2">
        <v>80</v>
      </c>
      <c r="M4245" s="2">
        <v>53</v>
      </c>
      <c r="N4245" s="2">
        <v>57</v>
      </c>
      <c r="O4245" s="2">
        <v>39</v>
      </c>
      <c r="P4245" s="2">
        <v>40</v>
      </c>
      <c r="Q4245" s="2">
        <v>18</v>
      </c>
      <c r="R4245" s="2">
        <v>25</v>
      </c>
      <c r="S4245" s="2">
        <v>23</v>
      </c>
    </row>
    <row r="4246" spans="1:19" x14ac:dyDescent="0.25">
      <c r="A4246" t="s">
        <v>1439</v>
      </c>
      <c r="B4246" s="2"/>
      <c r="C4246" s="2"/>
      <c r="D4246" s="2"/>
      <c r="E4246" s="2"/>
      <c r="F4246" s="2"/>
      <c r="G4246" s="2"/>
      <c r="H4246" s="2"/>
      <c r="I4246" s="2"/>
      <c r="J4246" s="2"/>
      <c r="K4246" s="2"/>
      <c r="L4246" s="2"/>
      <c r="M4246" s="2"/>
      <c r="N4246" s="2"/>
      <c r="O4246" s="2"/>
      <c r="P4246" s="2"/>
      <c r="Q4246" s="2"/>
      <c r="R4246" s="2"/>
      <c r="S4246" s="2"/>
    </row>
    <row r="4247" spans="1:19" x14ac:dyDescent="0.25">
      <c r="A4247" t="s">
        <v>3</v>
      </c>
      <c r="B4247" s="2">
        <v>7529</v>
      </c>
      <c r="C4247" s="2">
        <v>1500</v>
      </c>
      <c r="D4247" s="2">
        <v>1376</v>
      </c>
      <c r="E4247" s="2">
        <v>1155</v>
      </c>
      <c r="F4247" s="2">
        <v>867</v>
      </c>
      <c r="G4247" s="2">
        <v>571</v>
      </c>
      <c r="H4247" s="2">
        <v>440</v>
      </c>
      <c r="I4247" s="2">
        <v>356</v>
      </c>
      <c r="J4247" s="2">
        <v>294</v>
      </c>
      <c r="K4247" s="2">
        <v>234</v>
      </c>
      <c r="L4247" s="2">
        <v>161</v>
      </c>
      <c r="M4247" s="2">
        <v>125</v>
      </c>
      <c r="N4247" s="2">
        <v>126</v>
      </c>
      <c r="O4247" s="2">
        <v>95</v>
      </c>
      <c r="P4247" s="2">
        <v>89</v>
      </c>
      <c r="Q4247" s="2">
        <v>50</v>
      </c>
      <c r="R4247" s="2">
        <v>36</v>
      </c>
      <c r="S4247" s="2">
        <v>54</v>
      </c>
    </row>
    <row r="4248" spans="1:19" x14ac:dyDescent="0.25">
      <c r="A4248" t="s">
        <v>20</v>
      </c>
      <c r="B4248" s="2">
        <v>3513</v>
      </c>
      <c r="C4248" s="2">
        <v>714</v>
      </c>
      <c r="D4248" s="2">
        <v>676</v>
      </c>
      <c r="E4248" s="2">
        <v>574</v>
      </c>
      <c r="F4248" s="2">
        <v>448</v>
      </c>
      <c r="G4248" s="2">
        <v>248</v>
      </c>
      <c r="H4248" s="2">
        <v>218</v>
      </c>
      <c r="I4248" s="2">
        <v>143</v>
      </c>
      <c r="J4248" s="2">
        <v>103</v>
      </c>
      <c r="K4248" s="2">
        <v>112</v>
      </c>
      <c r="L4248" s="2">
        <v>62</v>
      </c>
      <c r="M4248" s="2">
        <v>42</v>
      </c>
      <c r="N4248" s="2">
        <v>46</v>
      </c>
      <c r="O4248" s="2">
        <v>24</v>
      </c>
      <c r="P4248" s="2">
        <v>42</v>
      </c>
      <c r="Q4248" s="2">
        <v>20</v>
      </c>
      <c r="R4248" s="2">
        <v>12</v>
      </c>
      <c r="S4248" s="2">
        <v>29</v>
      </c>
    </row>
    <row r="4249" spans="1:19" x14ac:dyDescent="0.25">
      <c r="A4249" t="s">
        <v>21</v>
      </c>
      <c r="B4249" s="2">
        <v>4016</v>
      </c>
      <c r="C4249" s="2">
        <v>786</v>
      </c>
      <c r="D4249" s="2">
        <v>700</v>
      </c>
      <c r="E4249" s="2">
        <v>581</v>
      </c>
      <c r="F4249" s="2">
        <v>419</v>
      </c>
      <c r="G4249" s="2">
        <v>323</v>
      </c>
      <c r="H4249" s="2">
        <v>222</v>
      </c>
      <c r="I4249" s="2">
        <v>213</v>
      </c>
      <c r="J4249" s="2">
        <v>191</v>
      </c>
      <c r="K4249" s="2">
        <v>122</v>
      </c>
      <c r="L4249" s="2">
        <v>99</v>
      </c>
      <c r="M4249" s="2">
        <v>83</v>
      </c>
      <c r="N4249" s="2">
        <v>80</v>
      </c>
      <c r="O4249" s="2">
        <v>71</v>
      </c>
      <c r="P4249" s="2">
        <v>47</v>
      </c>
      <c r="Q4249" s="2">
        <v>30</v>
      </c>
      <c r="R4249" s="2">
        <v>24</v>
      </c>
      <c r="S4249" s="2">
        <v>25</v>
      </c>
    </row>
    <row r="4250" spans="1:19" x14ac:dyDescent="0.25">
      <c r="A4250" t="s">
        <v>1440</v>
      </c>
      <c r="B4250" s="2"/>
      <c r="C4250" s="2"/>
      <c r="D4250" s="2"/>
      <c r="E4250" s="2"/>
      <c r="F4250" s="2"/>
      <c r="G4250" s="2"/>
      <c r="H4250" s="2"/>
      <c r="I4250" s="2"/>
      <c r="J4250" s="2"/>
      <c r="K4250" s="2"/>
      <c r="L4250" s="2"/>
      <c r="M4250" s="2"/>
      <c r="N4250" s="2"/>
      <c r="O4250" s="2"/>
      <c r="P4250" s="2"/>
      <c r="Q4250" s="2"/>
      <c r="R4250" s="2"/>
      <c r="S4250" s="2"/>
    </row>
    <row r="4251" spans="1:19" x14ac:dyDescent="0.25">
      <c r="A4251" t="s">
        <v>3</v>
      </c>
      <c r="B4251" s="2">
        <v>126488</v>
      </c>
      <c r="C4251" s="2">
        <v>23516</v>
      </c>
      <c r="D4251" s="2">
        <v>21275</v>
      </c>
      <c r="E4251" s="2">
        <v>17999</v>
      </c>
      <c r="F4251" s="2">
        <v>13987</v>
      </c>
      <c r="G4251" s="2">
        <v>9288</v>
      </c>
      <c r="H4251" s="2">
        <v>7123</v>
      </c>
      <c r="I4251" s="2">
        <v>5910</v>
      </c>
      <c r="J4251" s="2">
        <v>5770</v>
      </c>
      <c r="K4251" s="2">
        <v>4776</v>
      </c>
      <c r="L4251" s="2">
        <v>3956</v>
      </c>
      <c r="M4251" s="2">
        <v>2829</v>
      </c>
      <c r="N4251" s="2">
        <v>2347</v>
      </c>
      <c r="O4251" s="2">
        <v>1810</v>
      </c>
      <c r="P4251" s="2">
        <v>1912</v>
      </c>
      <c r="Q4251" s="2">
        <v>1252</v>
      </c>
      <c r="R4251" s="2">
        <v>1389</v>
      </c>
      <c r="S4251" s="2">
        <v>1349</v>
      </c>
    </row>
    <row r="4252" spans="1:19" x14ac:dyDescent="0.25">
      <c r="A4252" t="s">
        <v>20</v>
      </c>
      <c r="B4252" s="2">
        <v>55294</v>
      </c>
      <c r="C4252" s="2">
        <v>11543</v>
      </c>
      <c r="D4252" s="2">
        <v>10427</v>
      </c>
      <c r="E4252" s="2">
        <v>8976</v>
      </c>
      <c r="F4252" s="2">
        <v>6200</v>
      </c>
      <c r="G4252" s="2">
        <v>3437</v>
      </c>
      <c r="H4252" s="2">
        <v>2710</v>
      </c>
      <c r="I4252" s="2">
        <v>2191</v>
      </c>
      <c r="J4252" s="2">
        <v>2051</v>
      </c>
      <c r="K4252" s="2">
        <v>1844</v>
      </c>
      <c r="L4252" s="2">
        <v>1424</v>
      </c>
      <c r="M4252" s="2">
        <v>1002</v>
      </c>
      <c r="N4252" s="2">
        <v>814</v>
      </c>
      <c r="O4252" s="2">
        <v>649</v>
      </c>
      <c r="P4252" s="2">
        <v>707</v>
      </c>
      <c r="Q4252" s="2">
        <v>392</v>
      </c>
      <c r="R4252" s="2">
        <v>508</v>
      </c>
      <c r="S4252" s="2">
        <v>419</v>
      </c>
    </row>
    <row r="4253" spans="1:19" x14ac:dyDescent="0.25">
      <c r="A4253" t="s">
        <v>21</v>
      </c>
      <c r="B4253" s="2">
        <v>71194</v>
      </c>
      <c r="C4253" s="2">
        <v>11973</v>
      </c>
      <c r="D4253" s="2">
        <v>10848</v>
      </c>
      <c r="E4253" s="2">
        <v>9023</v>
      </c>
      <c r="F4253" s="2">
        <v>7787</v>
      </c>
      <c r="G4253" s="2">
        <v>5851</v>
      </c>
      <c r="H4253" s="2">
        <v>4413</v>
      </c>
      <c r="I4253" s="2">
        <v>3719</v>
      </c>
      <c r="J4253" s="2">
        <v>3719</v>
      </c>
      <c r="K4253" s="2">
        <v>2932</v>
      </c>
      <c r="L4253" s="2">
        <v>2532</v>
      </c>
      <c r="M4253" s="2">
        <v>1827</v>
      </c>
      <c r="N4253" s="2">
        <v>1533</v>
      </c>
      <c r="O4253" s="2">
        <v>1161</v>
      </c>
      <c r="P4253" s="2">
        <v>1205</v>
      </c>
      <c r="Q4253" s="2">
        <v>860</v>
      </c>
      <c r="R4253" s="2">
        <v>881</v>
      </c>
      <c r="S4253" s="2">
        <v>930</v>
      </c>
    </row>
    <row r="4254" spans="1:19" x14ac:dyDescent="0.25">
      <c r="A4254" t="s">
        <v>1441</v>
      </c>
      <c r="B4254" s="2"/>
      <c r="C4254" s="2"/>
      <c r="D4254" s="2"/>
      <c r="E4254" s="2"/>
      <c r="F4254" s="2"/>
      <c r="G4254" s="2"/>
      <c r="H4254" s="2"/>
      <c r="I4254" s="2"/>
      <c r="J4254" s="2"/>
      <c r="K4254" s="2"/>
      <c r="L4254" s="2"/>
      <c r="M4254" s="2"/>
      <c r="N4254" s="2"/>
      <c r="O4254" s="2"/>
      <c r="P4254" s="2"/>
      <c r="Q4254" s="2"/>
      <c r="R4254" s="2"/>
      <c r="S4254" s="2"/>
    </row>
    <row r="4255" spans="1:19" x14ac:dyDescent="0.25">
      <c r="A4255" t="s">
        <v>3</v>
      </c>
      <c r="B4255" s="2">
        <v>92202</v>
      </c>
      <c r="C4255" s="2">
        <v>17387</v>
      </c>
      <c r="D4255" s="2">
        <v>15650</v>
      </c>
      <c r="E4255" s="2">
        <v>12914</v>
      </c>
      <c r="F4255" s="2">
        <v>10127</v>
      </c>
      <c r="G4255" s="2">
        <v>6777</v>
      </c>
      <c r="H4255" s="2">
        <v>5267</v>
      </c>
      <c r="I4255" s="2">
        <v>4302</v>
      </c>
      <c r="J4255" s="2">
        <v>4248</v>
      </c>
      <c r="K4255" s="2">
        <v>3478</v>
      </c>
      <c r="L4255" s="2">
        <v>2897</v>
      </c>
      <c r="M4255" s="2">
        <v>2083</v>
      </c>
      <c r="N4255" s="2">
        <v>1642</v>
      </c>
      <c r="O4255" s="2">
        <v>1262</v>
      </c>
      <c r="P4255" s="2">
        <v>1363</v>
      </c>
      <c r="Q4255" s="2">
        <v>875</v>
      </c>
      <c r="R4255" s="2">
        <v>959</v>
      </c>
      <c r="S4255" s="2">
        <v>971</v>
      </c>
    </row>
    <row r="4256" spans="1:19" x14ac:dyDescent="0.25">
      <c r="A4256" t="s">
        <v>20</v>
      </c>
      <c r="B4256" s="2">
        <v>39912</v>
      </c>
      <c r="C4256" s="2">
        <v>8498</v>
      </c>
      <c r="D4256" s="2">
        <v>7679</v>
      </c>
      <c r="E4256" s="2">
        <v>6417</v>
      </c>
      <c r="F4256" s="2">
        <v>4397</v>
      </c>
      <c r="G4256" s="2">
        <v>2415</v>
      </c>
      <c r="H4256" s="2">
        <v>1967</v>
      </c>
      <c r="I4256" s="2">
        <v>1533</v>
      </c>
      <c r="J4256" s="2">
        <v>1495</v>
      </c>
      <c r="K4256" s="2">
        <v>1319</v>
      </c>
      <c r="L4256" s="2">
        <v>1042</v>
      </c>
      <c r="M4256" s="2">
        <v>750</v>
      </c>
      <c r="N4256" s="2">
        <v>568</v>
      </c>
      <c r="O4256" s="2">
        <v>445</v>
      </c>
      <c r="P4256" s="2">
        <v>491</v>
      </c>
      <c r="Q4256" s="2">
        <v>247</v>
      </c>
      <c r="R4256" s="2">
        <v>343</v>
      </c>
      <c r="S4256" s="2">
        <v>306</v>
      </c>
    </row>
    <row r="4257" spans="1:19" x14ac:dyDescent="0.25">
      <c r="A4257" t="s">
        <v>21</v>
      </c>
      <c r="B4257" s="2">
        <v>52290</v>
      </c>
      <c r="C4257" s="2">
        <v>8889</v>
      </c>
      <c r="D4257" s="2">
        <v>7971</v>
      </c>
      <c r="E4257" s="2">
        <v>6497</v>
      </c>
      <c r="F4257" s="2">
        <v>5730</v>
      </c>
      <c r="G4257" s="2">
        <v>4362</v>
      </c>
      <c r="H4257" s="2">
        <v>3300</v>
      </c>
      <c r="I4257" s="2">
        <v>2769</v>
      </c>
      <c r="J4257" s="2">
        <v>2753</v>
      </c>
      <c r="K4257" s="2">
        <v>2159</v>
      </c>
      <c r="L4257" s="2">
        <v>1855</v>
      </c>
      <c r="M4257" s="2">
        <v>1333</v>
      </c>
      <c r="N4257" s="2">
        <v>1074</v>
      </c>
      <c r="O4257" s="2">
        <v>817</v>
      </c>
      <c r="P4257" s="2">
        <v>872</v>
      </c>
      <c r="Q4257" s="2">
        <v>628</v>
      </c>
      <c r="R4257" s="2">
        <v>616</v>
      </c>
      <c r="S4257" s="2">
        <v>665</v>
      </c>
    </row>
    <row r="4258" spans="1:19" x14ac:dyDescent="0.25">
      <c r="A4258" t="s">
        <v>1442</v>
      </c>
      <c r="B4258" s="2"/>
      <c r="C4258" s="2"/>
      <c r="D4258" s="2"/>
      <c r="E4258" s="2"/>
      <c r="F4258" s="2"/>
      <c r="G4258" s="2"/>
      <c r="H4258" s="2"/>
      <c r="I4258" s="2"/>
      <c r="J4258" s="2"/>
      <c r="K4258" s="2"/>
      <c r="L4258" s="2"/>
      <c r="M4258" s="2"/>
      <c r="N4258" s="2"/>
      <c r="O4258" s="2"/>
      <c r="P4258" s="2"/>
      <c r="Q4258" s="2"/>
      <c r="R4258" s="2"/>
      <c r="S4258" s="2"/>
    </row>
    <row r="4259" spans="1:19" x14ac:dyDescent="0.25">
      <c r="A4259" t="s">
        <v>3</v>
      </c>
      <c r="B4259" s="2">
        <v>28464</v>
      </c>
      <c r="C4259" s="2">
        <v>5138</v>
      </c>
      <c r="D4259" s="2">
        <v>4666</v>
      </c>
      <c r="E4259" s="2">
        <v>4050</v>
      </c>
      <c r="F4259" s="2">
        <v>3199</v>
      </c>
      <c r="G4259" s="2">
        <v>2273</v>
      </c>
      <c r="H4259" s="2">
        <v>1814</v>
      </c>
      <c r="I4259" s="2">
        <v>1476</v>
      </c>
      <c r="J4259" s="2">
        <v>1394</v>
      </c>
      <c r="K4259" s="2">
        <v>1027</v>
      </c>
      <c r="L4259" s="2">
        <v>806</v>
      </c>
      <c r="M4259" s="2">
        <v>646</v>
      </c>
      <c r="N4259" s="2">
        <v>442</v>
      </c>
      <c r="O4259" s="2">
        <v>367</v>
      </c>
      <c r="P4259" s="2">
        <v>370</v>
      </c>
      <c r="Q4259" s="2">
        <v>239</v>
      </c>
      <c r="R4259" s="2">
        <v>296</v>
      </c>
      <c r="S4259" s="2">
        <v>261</v>
      </c>
    </row>
    <row r="4260" spans="1:19" x14ac:dyDescent="0.25">
      <c r="A4260" t="s">
        <v>20</v>
      </c>
      <c r="B4260" s="2">
        <v>12455</v>
      </c>
      <c r="C4260" s="2">
        <v>2499</v>
      </c>
      <c r="D4260" s="2">
        <v>2279</v>
      </c>
      <c r="E4260" s="2">
        <v>1976</v>
      </c>
      <c r="F4260" s="2">
        <v>1400</v>
      </c>
      <c r="G4260" s="2">
        <v>768</v>
      </c>
      <c r="H4260" s="2">
        <v>683</v>
      </c>
      <c r="I4260" s="2">
        <v>590</v>
      </c>
      <c r="J4260" s="2">
        <v>584</v>
      </c>
      <c r="K4260" s="2">
        <v>436</v>
      </c>
      <c r="L4260" s="2">
        <v>302</v>
      </c>
      <c r="M4260" s="2">
        <v>262</v>
      </c>
      <c r="N4260" s="2">
        <v>170</v>
      </c>
      <c r="O4260" s="2">
        <v>130</v>
      </c>
      <c r="P4260" s="2">
        <v>120</v>
      </c>
      <c r="Q4260" s="2">
        <v>71</v>
      </c>
      <c r="R4260" s="2">
        <v>108</v>
      </c>
      <c r="S4260" s="2">
        <v>77</v>
      </c>
    </row>
    <row r="4261" spans="1:19" x14ac:dyDescent="0.25">
      <c r="A4261" t="s">
        <v>21</v>
      </c>
      <c r="B4261" s="2">
        <v>16009</v>
      </c>
      <c r="C4261" s="2">
        <v>2639</v>
      </c>
      <c r="D4261" s="2">
        <v>2387</v>
      </c>
      <c r="E4261" s="2">
        <v>2074</v>
      </c>
      <c r="F4261" s="2">
        <v>1799</v>
      </c>
      <c r="G4261" s="2">
        <v>1505</v>
      </c>
      <c r="H4261" s="2">
        <v>1131</v>
      </c>
      <c r="I4261" s="2">
        <v>886</v>
      </c>
      <c r="J4261" s="2">
        <v>810</v>
      </c>
      <c r="K4261" s="2">
        <v>591</v>
      </c>
      <c r="L4261" s="2">
        <v>504</v>
      </c>
      <c r="M4261" s="2">
        <v>384</v>
      </c>
      <c r="N4261" s="2">
        <v>272</v>
      </c>
      <c r="O4261" s="2">
        <v>237</v>
      </c>
      <c r="P4261" s="2">
        <v>250</v>
      </c>
      <c r="Q4261" s="2">
        <v>168</v>
      </c>
      <c r="R4261" s="2">
        <v>188</v>
      </c>
      <c r="S4261" s="2">
        <v>184</v>
      </c>
    </row>
    <row r="4262" spans="1:19" x14ac:dyDescent="0.25">
      <c r="A4262" t="s">
        <v>1443</v>
      </c>
      <c r="B4262" s="2"/>
      <c r="C4262" s="2"/>
      <c r="D4262" s="2"/>
      <c r="E4262" s="2"/>
      <c r="F4262" s="2"/>
      <c r="G4262" s="2"/>
      <c r="H4262" s="2"/>
      <c r="I4262" s="2"/>
      <c r="J4262" s="2"/>
      <c r="K4262" s="2"/>
      <c r="L4262" s="2"/>
      <c r="M4262" s="2"/>
      <c r="N4262" s="2"/>
      <c r="O4262" s="2"/>
      <c r="P4262" s="2"/>
      <c r="Q4262" s="2"/>
      <c r="R4262" s="2"/>
      <c r="S4262" s="2"/>
    </row>
    <row r="4263" spans="1:19" x14ac:dyDescent="0.25">
      <c r="A4263" t="s">
        <v>3</v>
      </c>
      <c r="B4263" s="2">
        <v>14659</v>
      </c>
      <c r="C4263" s="2">
        <v>2877</v>
      </c>
      <c r="D4263" s="2">
        <v>2502</v>
      </c>
      <c r="E4263" s="2">
        <v>2192</v>
      </c>
      <c r="F4263" s="2">
        <v>1572</v>
      </c>
      <c r="G4263" s="2">
        <v>967</v>
      </c>
      <c r="H4263" s="2">
        <v>772</v>
      </c>
      <c r="I4263" s="2">
        <v>639</v>
      </c>
      <c r="J4263" s="2">
        <v>677</v>
      </c>
      <c r="K4263" s="2">
        <v>553</v>
      </c>
      <c r="L4263" s="2">
        <v>459</v>
      </c>
      <c r="M4263" s="2">
        <v>339</v>
      </c>
      <c r="N4263" s="2">
        <v>272</v>
      </c>
      <c r="O4263" s="2">
        <v>211</v>
      </c>
      <c r="P4263" s="2">
        <v>234</v>
      </c>
      <c r="Q4263" s="2">
        <v>152</v>
      </c>
      <c r="R4263" s="2">
        <v>115</v>
      </c>
      <c r="S4263" s="2">
        <v>126</v>
      </c>
    </row>
    <row r="4264" spans="1:19" x14ac:dyDescent="0.25">
      <c r="A4264" t="s">
        <v>20</v>
      </c>
      <c r="B4264" s="2">
        <v>6337</v>
      </c>
      <c r="C4264" s="2">
        <v>1406</v>
      </c>
      <c r="D4264" s="2">
        <v>1189</v>
      </c>
      <c r="E4264" s="2">
        <v>1066</v>
      </c>
      <c r="F4264" s="2">
        <v>675</v>
      </c>
      <c r="G4264" s="2">
        <v>361</v>
      </c>
      <c r="H4264" s="2">
        <v>292</v>
      </c>
      <c r="I4264" s="2">
        <v>220</v>
      </c>
      <c r="J4264" s="2">
        <v>232</v>
      </c>
      <c r="K4264" s="2">
        <v>217</v>
      </c>
      <c r="L4264" s="2">
        <v>184</v>
      </c>
      <c r="M4264" s="2">
        <v>112</v>
      </c>
      <c r="N4264" s="2">
        <v>83</v>
      </c>
      <c r="O4264" s="2">
        <v>83</v>
      </c>
      <c r="P4264" s="2">
        <v>85</v>
      </c>
      <c r="Q4264" s="2">
        <v>44</v>
      </c>
      <c r="R4264" s="2">
        <v>45</v>
      </c>
      <c r="S4264" s="2">
        <v>43</v>
      </c>
    </row>
    <row r="4265" spans="1:19" x14ac:dyDescent="0.25">
      <c r="A4265" t="s">
        <v>21</v>
      </c>
      <c r="B4265" s="2">
        <v>8322</v>
      </c>
      <c r="C4265" s="2">
        <v>1471</v>
      </c>
      <c r="D4265" s="2">
        <v>1313</v>
      </c>
      <c r="E4265" s="2">
        <v>1126</v>
      </c>
      <c r="F4265" s="2">
        <v>897</v>
      </c>
      <c r="G4265" s="2">
        <v>606</v>
      </c>
      <c r="H4265" s="2">
        <v>480</v>
      </c>
      <c r="I4265" s="2">
        <v>419</v>
      </c>
      <c r="J4265" s="2">
        <v>445</v>
      </c>
      <c r="K4265" s="2">
        <v>336</v>
      </c>
      <c r="L4265" s="2">
        <v>275</v>
      </c>
      <c r="M4265" s="2">
        <v>227</v>
      </c>
      <c r="N4265" s="2">
        <v>189</v>
      </c>
      <c r="O4265" s="2">
        <v>128</v>
      </c>
      <c r="P4265" s="2">
        <v>149</v>
      </c>
      <c r="Q4265" s="2">
        <v>108</v>
      </c>
      <c r="R4265" s="2">
        <v>70</v>
      </c>
      <c r="S4265" s="2">
        <v>83</v>
      </c>
    </row>
    <row r="4266" spans="1:19" x14ac:dyDescent="0.25">
      <c r="A4266" t="s">
        <v>1444</v>
      </c>
      <c r="B4266" s="2"/>
      <c r="C4266" s="2"/>
      <c r="D4266" s="2"/>
      <c r="E4266" s="2"/>
      <c r="F4266" s="2"/>
      <c r="G4266" s="2"/>
      <c r="H4266" s="2"/>
      <c r="I4266" s="2"/>
      <c r="J4266" s="2"/>
      <c r="K4266" s="2"/>
      <c r="L4266" s="2"/>
      <c r="M4266" s="2"/>
      <c r="N4266" s="2"/>
      <c r="O4266" s="2"/>
      <c r="P4266" s="2"/>
      <c r="Q4266" s="2"/>
      <c r="R4266" s="2"/>
      <c r="S4266" s="2"/>
    </row>
    <row r="4267" spans="1:19" x14ac:dyDescent="0.25">
      <c r="A4267" t="s">
        <v>3</v>
      </c>
      <c r="B4267" s="2">
        <v>22767</v>
      </c>
      <c r="C4267" s="2">
        <v>4281</v>
      </c>
      <c r="D4267" s="2">
        <v>3866</v>
      </c>
      <c r="E4267" s="2">
        <v>3041</v>
      </c>
      <c r="F4267" s="2">
        <v>2522</v>
      </c>
      <c r="G4267" s="2">
        <v>1607</v>
      </c>
      <c r="H4267" s="2">
        <v>1239</v>
      </c>
      <c r="I4267" s="2">
        <v>1002</v>
      </c>
      <c r="J4267" s="2">
        <v>1011</v>
      </c>
      <c r="K4267" s="2">
        <v>936</v>
      </c>
      <c r="L4267" s="2">
        <v>829</v>
      </c>
      <c r="M4267" s="2">
        <v>537</v>
      </c>
      <c r="N4267" s="2">
        <v>436</v>
      </c>
      <c r="O4267" s="2">
        <v>309</v>
      </c>
      <c r="P4267" s="2">
        <v>362</v>
      </c>
      <c r="Q4267" s="2">
        <v>261</v>
      </c>
      <c r="R4267" s="2">
        <v>252</v>
      </c>
      <c r="S4267" s="2">
        <v>276</v>
      </c>
    </row>
    <row r="4268" spans="1:19" x14ac:dyDescent="0.25">
      <c r="A4268" t="s">
        <v>20</v>
      </c>
      <c r="B4268" s="2">
        <v>9482</v>
      </c>
      <c r="C4268" s="2">
        <v>2087</v>
      </c>
      <c r="D4268" s="2">
        <v>1881</v>
      </c>
      <c r="E4268" s="2">
        <v>1507</v>
      </c>
      <c r="F4268" s="2">
        <v>1085</v>
      </c>
      <c r="G4268" s="2">
        <v>529</v>
      </c>
      <c r="H4268" s="2">
        <v>440</v>
      </c>
      <c r="I4268" s="2">
        <v>322</v>
      </c>
      <c r="J4268" s="2">
        <v>275</v>
      </c>
      <c r="K4268" s="2">
        <v>318</v>
      </c>
      <c r="L4268" s="2">
        <v>257</v>
      </c>
      <c r="M4268" s="2">
        <v>185</v>
      </c>
      <c r="N4268" s="2">
        <v>132</v>
      </c>
      <c r="O4268" s="2">
        <v>103</v>
      </c>
      <c r="P4268" s="2">
        <v>131</v>
      </c>
      <c r="Q4268" s="2">
        <v>71</v>
      </c>
      <c r="R4268" s="2">
        <v>80</v>
      </c>
      <c r="S4268" s="2">
        <v>79</v>
      </c>
    </row>
    <row r="4269" spans="1:19" x14ac:dyDescent="0.25">
      <c r="A4269" t="s">
        <v>21</v>
      </c>
      <c r="B4269" s="2">
        <v>13285</v>
      </c>
      <c r="C4269" s="2">
        <v>2194</v>
      </c>
      <c r="D4269" s="2">
        <v>1985</v>
      </c>
      <c r="E4269" s="2">
        <v>1534</v>
      </c>
      <c r="F4269" s="2">
        <v>1437</v>
      </c>
      <c r="G4269" s="2">
        <v>1078</v>
      </c>
      <c r="H4269" s="2">
        <v>799</v>
      </c>
      <c r="I4269" s="2">
        <v>680</v>
      </c>
      <c r="J4269" s="2">
        <v>736</v>
      </c>
      <c r="K4269" s="2">
        <v>618</v>
      </c>
      <c r="L4269" s="2">
        <v>572</v>
      </c>
      <c r="M4269" s="2">
        <v>352</v>
      </c>
      <c r="N4269" s="2">
        <v>304</v>
      </c>
      <c r="O4269" s="2">
        <v>206</v>
      </c>
      <c r="P4269" s="2">
        <v>231</v>
      </c>
      <c r="Q4269" s="2">
        <v>190</v>
      </c>
      <c r="R4269" s="2">
        <v>172</v>
      </c>
      <c r="S4269" s="2">
        <v>197</v>
      </c>
    </row>
    <row r="4270" spans="1:19" x14ac:dyDescent="0.25">
      <c r="A4270" t="s">
        <v>1445</v>
      </c>
      <c r="B4270" s="2"/>
      <c r="C4270" s="2"/>
      <c r="D4270" s="2"/>
      <c r="E4270" s="2"/>
      <c r="F4270" s="2"/>
      <c r="G4270" s="2"/>
      <c r="H4270" s="2"/>
      <c r="I4270" s="2"/>
      <c r="J4270" s="2"/>
      <c r="K4270" s="2"/>
      <c r="L4270" s="2"/>
      <c r="M4270" s="2"/>
      <c r="N4270" s="2"/>
      <c r="O4270" s="2"/>
      <c r="P4270" s="2"/>
      <c r="Q4270" s="2"/>
      <c r="R4270" s="2"/>
      <c r="S4270" s="2"/>
    </row>
    <row r="4271" spans="1:19" x14ac:dyDescent="0.25">
      <c r="A4271" t="s">
        <v>3</v>
      </c>
      <c r="B4271" s="2">
        <v>5975</v>
      </c>
      <c r="C4271" s="2">
        <v>1166</v>
      </c>
      <c r="D4271" s="2">
        <v>1054</v>
      </c>
      <c r="E4271" s="2">
        <v>829</v>
      </c>
      <c r="F4271" s="2">
        <v>663</v>
      </c>
      <c r="G4271" s="2">
        <v>391</v>
      </c>
      <c r="H4271" s="2">
        <v>376</v>
      </c>
      <c r="I4271" s="2">
        <v>293</v>
      </c>
      <c r="J4271" s="2">
        <v>308</v>
      </c>
      <c r="K4271" s="2">
        <v>224</v>
      </c>
      <c r="L4271" s="2">
        <v>183</v>
      </c>
      <c r="M4271" s="2">
        <v>125</v>
      </c>
      <c r="N4271" s="2">
        <v>88</v>
      </c>
      <c r="O4271" s="2">
        <v>72</v>
      </c>
      <c r="P4271" s="2">
        <v>82</v>
      </c>
      <c r="Q4271" s="2">
        <v>32</v>
      </c>
      <c r="R4271" s="2">
        <v>48</v>
      </c>
      <c r="S4271" s="2">
        <v>41</v>
      </c>
    </row>
    <row r="4272" spans="1:19" x14ac:dyDescent="0.25">
      <c r="A4272" t="s">
        <v>20</v>
      </c>
      <c r="B4272" s="2">
        <v>2652</v>
      </c>
      <c r="C4272" s="2">
        <v>577</v>
      </c>
      <c r="D4272" s="2">
        <v>535</v>
      </c>
      <c r="E4272" s="2">
        <v>437</v>
      </c>
      <c r="F4272" s="2">
        <v>264</v>
      </c>
      <c r="G4272" s="2">
        <v>156</v>
      </c>
      <c r="H4272" s="2">
        <v>130</v>
      </c>
      <c r="I4272" s="2">
        <v>91</v>
      </c>
      <c r="J4272" s="2">
        <v>112</v>
      </c>
      <c r="K4272" s="2">
        <v>71</v>
      </c>
      <c r="L4272" s="2">
        <v>86</v>
      </c>
      <c r="M4272" s="2">
        <v>47</v>
      </c>
      <c r="N4272" s="2">
        <v>35</v>
      </c>
      <c r="O4272" s="2">
        <v>29</v>
      </c>
      <c r="P4272" s="2">
        <v>34</v>
      </c>
      <c r="Q4272" s="2">
        <v>12</v>
      </c>
      <c r="R4272" s="2">
        <v>22</v>
      </c>
      <c r="S4272" s="2">
        <v>14</v>
      </c>
    </row>
    <row r="4273" spans="1:19" x14ac:dyDescent="0.25">
      <c r="A4273" t="s">
        <v>21</v>
      </c>
      <c r="B4273" s="2">
        <v>3323</v>
      </c>
      <c r="C4273" s="2">
        <v>589</v>
      </c>
      <c r="D4273" s="2">
        <v>519</v>
      </c>
      <c r="E4273" s="2">
        <v>392</v>
      </c>
      <c r="F4273" s="2">
        <v>399</v>
      </c>
      <c r="G4273" s="2">
        <v>235</v>
      </c>
      <c r="H4273" s="2">
        <v>246</v>
      </c>
      <c r="I4273" s="2">
        <v>202</v>
      </c>
      <c r="J4273" s="2">
        <v>196</v>
      </c>
      <c r="K4273" s="2">
        <v>153</v>
      </c>
      <c r="L4273" s="2">
        <v>97</v>
      </c>
      <c r="M4273" s="2">
        <v>78</v>
      </c>
      <c r="N4273" s="2">
        <v>53</v>
      </c>
      <c r="O4273" s="2">
        <v>43</v>
      </c>
      <c r="P4273" s="2">
        <v>48</v>
      </c>
      <c r="Q4273" s="2">
        <v>20</v>
      </c>
      <c r="R4273" s="2">
        <v>26</v>
      </c>
      <c r="S4273" s="2">
        <v>27</v>
      </c>
    </row>
    <row r="4274" spans="1:19" x14ac:dyDescent="0.25">
      <c r="A4274" t="s">
        <v>1446</v>
      </c>
      <c r="B4274" s="2"/>
      <c r="C4274" s="2"/>
      <c r="D4274" s="2"/>
      <c r="E4274" s="2"/>
      <c r="F4274" s="2"/>
      <c r="G4274" s="2"/>
      <c r="H4274" s="2"/>
      <c r="I4274" s="2"/>
      <c r="J4274" s="2"/>
      <c r="K4274" s="2"/>
      <c r="L4274" s="2"/>
      <c r="M4274" s="2"/>
      <c r="N4274" s="2"/>
      <c r="O4274" s="2"/>
      <c r="P4274" s="2"/>
      <c r="Q4274" s="2"/>
      <c r="R4274" s="2"/>
      <c r="S4274" s="2"/>
    </row>
    <row r="4275" spans="1:19" x14ac:dyDescent="0.25">
      <c r="A4275" t="s">
        <v>3</v>
      </c>
      <c r="B4275" s="2">
        <v>20337</v>
      </c>
      <c r="C4275" s="2">
        <v>3925</v>
      </c>
      <c r="D4275" s="2">
        <v>3562</v>
      </c>
      <c r="E4275" s="2">
        <v>2802</v>
      </c>
      <c r="F4275" s="2">
        <v>2171</v>
      </c>
      <c r="G4275" s="2">
        <v>1539</v>
      </c>
      <c r="H4275" s="2">
        <v>1066</v>
      </c>
      <c r="I4275" s="2">
        <v>892</v>
      </c>
      <c r="J4275" s="2">
        <v>858</v>
      </c>
      <c r="K4275" s="2">
        <v>738</v>
      </c>
      <c r="L4275" s="2">
        <v>620</v>
      </c>
      <c r="M4275" s="2">
        <v>436</v>
      </c>
      <c r="N4275" s="2">
        <v>404</v>
      </c>
      <c r="O4275" s="2">
        <v>303</v>
      </c>
      <c r="P4275" s="2">
        <v>315</v>
      </c>
      <c r="Q4275" s="2">
        <v>191</v>
      </c>
      <c r="R4275" s="2">
        <v>248</v>
      </c>
      <c r="S4275" s="2">
        <v>267</v>
      </c>
    </row>
    <row r="4276" spans="1:19" x14ac:dyDescent="0.25">
      <c r="A4276" t="s">
        <v>20</v>
      </c>
      <c r="B4276" s="2">
        <v>8986</v>
      </c>
      <c r="C4276" s="2">
        <v>1929</v>
      </c>
      <c r="D4276" s="2">
        <v>1795</v>
      </c>
      <c r="E4276" s="2">
        <v>1431</v>
      </c>
      <c r="F4276" s="2">
        <v>973</v>
      </c>
      <c r="G4276" s="2">
        <v>601</v>
      </c>
      <c r="H4276" s="2">
        <v>422</v>
      </c>
      <c r="I4276" s="2">
        <v>310</v>
      </c>
      <c r="J4276" s="2">
        <v>292</v>
      </c>
      <c r="K4276" s="2">
        <v>277</v>
      </c>
      <c r="L4276" s="2">
        <v>213</v>
      </c>
      <c r="M4276" s="2">
        <v>144</v>
      </c>
      <c r="N4276" s="2">
        <v>148</v>
      </c>
      <c r="O4276" s="2">
        <v>100</v>
      </c>
      <c r="P4276" s="2">
        <v>121</v>
      </c>
      <c r="Q4276" s="2">
        <v>49</v>
      </c>
      <c r="R4276" s="2">
        <v>88</v>
      </c>
      <c r="S4276" s="2">
        <v>93</v>
      </c>
    </row>
    <row r="4277" spans="1:19" x14ac:dyDescent="0.25">
      <c r="A4277" t="s">
        <v>21</v>
      </c>
      <c r="B4277" s="2">
        <v>11351</v>
      </c>
      <c r="C4277" s="2">
        <v>1996</v>
      </c>
      <c r="D4277" s="2">
        <v>1767</v>
      </c>
      <c r="E4277" s="2">
        <v>1371</v>
      </c>
      <c r="F4277" s="2">
        <v>1198</v>
      </c>
      <c r="G4277" s="2">
        <v>938</v>
      </c>
      <c r="H4277" s="2">
        <v>644</v>
      </c>
      <c r="I4277" s="2">
        <v>582</v>
      </c>
      <c r="J4277" s="2">
        <v>566</v>
      </c>
      <c r="K4277" s="2">
        <v>461</v>
      </c>
      <c r="L4277" s="2">
        <v>407</v>
      </c>
      <c r="M4277" s="2">
        <v>292</v>
      </c>
      <c r="N4277" s="2">
        <v>256</v>
      </c>
      <c r="O4277" s="2">
        <v>203</v>
      </c>
      <c r="P4277" s="2">
        <v>194</v>
      </c>
      <c r="Q4277" s="2">
        <v>142</v>
      </c>
      <c r="R4277" s="2">
        <v>160</v>
      </c>
      <c r="S4277" s="2">
        <v>174</v>
      </c>
    </row>
    <row r="4278" spans="1:19" x14ac:dyDescent="0.25">
      <c r="A4278" t="s">
        <v>1010</v>
      </c>
      <c r="B4278" s="2"/>
      <c r="C4278" s="2"/>
      <c r="D4278" s="2"/>
      <c r="E4278" s="2"/>
      <c r="F4278" s="2"/>
      <c r="G4278" s="2"/>
      <c r="H4278" s="2"/>
      <c r="I4278" s="2"/>
      <c r="J4278" s="2"/>
      <c r="K4278" s="2"/>
      <c r="L4278" s="2"/>
      <c r="M4278" s="2"/>
      <c r="N4278" s="2"/>
      <c r="O4278" s="2"/>
      <c r="P4278" s="2"/>
      <c r="Q4278" s="2"/>
      <c r="R4278" s="2"/>
      <c r="S4278" s="2"/>
    </row>
    <row r="4279" spans="1:19" x14ac:dyDescent="0.25">
      <c r="A4279" t="s">
        <v>3</v>
      </c>
      <c r="B4279" s="2">
        <v>34286</v>
      </c>
      <c r="C4279" s="2">
        <v>6129</v>
      </c>
      <c r="D4279" s="2">
        <v>5625</v>
      </c>
      <c r="E4279" s="2">
        <v>5085</v>
      </c>
      <c r="F4279" s="2">
        <v>3860</v>
      </c>
      <c r="G4279" s="2">
        <v>2511</v>
      </c>
      <c r="H4279" s="2">
        <v>1856</v>
      </c>
      <c r="I4279" s="2">
        <v>1608</v>
      </c>
      <c r="J4279" s="2">
        <v>1522</v>
      </c>
      <c r="K4279" s="2">
        <v>1298</v>
      </c>
      <c r="L4279" s="2">
        <v>1059</v>
      </c>
      <c r="M4279" s="2">
        <v>746</v>
      </c>
      <c r="N4279" s="2">
        <v>705</v>
      </c>
      <c r="O4279" s="2">
        <v>548</v>
      </c>
      <c r="P4279" s="2">
        <v>549</v>
      </c>
      <c r="Q4279" s="2">
        <v>377</v>
      </c>
      <c r="R4279" s="2">
        <v>430</v>
      </c>
      <c r="S4279" s="2">
        <v>378</v>
      </c>
    </row>
    <row r="4280" spans="1:19" x14ac:dyDescent="0.25">
      <c r="A4280" t="s">
        <v>20</v>
      </c>
      <c r="B4280" s="2">
        <v>15382</v>
      </c>
      <c r="C4280" s="2">
        <v>3045</v>
      </c>
      <c r="D4280" s="2">
        <v>2748</v>
      </c>
      <c r="E4280" s="2">
        <v>2559</v>
      </c>
      <c r="F4280" s="2">
        <v>1803</v>
      </c>
      <c r="G4280" s="2">
        <v>1022</v>
      </c>
      <c r="H4280" s="2">
        <v>743</v>
      </c>
      <c r="I4280" s="2">
        <v>658</v>
      </c>
      <c r="J4280" s="2">
        <v>556</v>
      </c>
      <c r="K4280" s="2">
        <v>525</v>
      </c>
      <c r="L4280" s="2">
        <v>382</v>
      </c>
      <c r="M4280" s="2">
        <v>252</v>
      </c>
      <c r="N4280" s="2">
        <v>246</v>
      </c>
      <c r="O4280" s="2">
        <v>204</v>
      </c>
      <c r="P4280" s="2">
        <v>216</v>
      </c>
      <c r="Q4280" s="2">
        <v>145</v>
      </c>
      <c r="R4280" s="2">
        <v>165</v>
      </c>
      <c r="S4280" s="2">
        <v>113</v>
      </c>
    </row>
    <row r="4281" spans="1:19" x14ac:dyDescent="0.25">
      <c r="A4281" t="s">
        <v>21</v>
      </c>
      <c r="B4281" s="2">
        <v>18904</v>
      </c>
      <c r="C4281" s="2">
        <v>3084</v>
      </c>
      <c r="D4281" s="2">
        <v>2877</v>
      </c>
      <c r="E4281" s="2">
        <v>2526</v>
      </c>
      <c r="F4281" s="2">
        <v>2057</v>
      </c>
      <c r="G4281" s="2">
        <v>1489</v>
      </c>
      <c r="H4281" s="2">
        <v>1113</v>
      </c>
      <c r="I4281" s="2">
        <v>950</v>
      </c>
      <c r="J4281" s="2">
        <v>966</v>
      </c>
      <c r="K4281" s="2">
        <v>773</v>
      </c>
      <c r="L4281" s="2">
        <v>677</v>
      </c>
      <c r="M4281" s="2">
        <v>494</v>
      </c>
      <c r="N4281" s="2">
        <v>459</v>
      </c>
      <c r="O4281" s="2">
        <v>344</v>
      </c>
      <c r="P4281" s="2">
        <v>333</v>
      </c>
      <c r="Q4281" s="2">
        <v>232</v>
      </c>
      <c r="R4281" s="2">
        <v>265</v>
      </c>
      <c r="S4281" s="2">
        <v>265</v>
      </c>
    </row>
    <row r="4282" spans="1:19" x14ac:dyDescent="0.25">
      <c r="A4282" t="s">
        <v>1447</v>
      </c>
      <c r="B4282" s="2"/>
      <c r="C4282" s="2"/>
      <c r="D4282" s="2"/>
      <c r="E4282" s="2"/>
      <c r="F4282" s="2"/>
      <c r="G4282" s="2"/>
      <c r="H4282" s="2"/>
      <c r="I4282" s="2"/>
      <c r="J4282" s="2"/>
      <c r="K4282" s="2"/>
      <c r="L4282" s="2"/>
      <c r="M4282" s="2"/>
      <c r="N4282" s="2"/>
      <c r="O4282" s="2"/>
      <c r="P4282" s="2"/>
      <c r="Q4282" s="2"/>
      <c r="R4282" s="2"/>
      <c r="S4282" s="2"/>
    </row>
    <row r="4283" spans="1:19" x14ac:dyDescent="0.25">
      <c r="A4283" t="s">
        <v>3</v>
      </c>
      <c r="B4283" s="2">
        <v>10269</v>
      </c>
      <c r="C4283" s="2">
        <v>1778</v>
      </c>
      <c r="D4283" s="2">
        <v>1615</v>
      </c>
      <c r="E4283" s="2">
        <v>1633</v>
      </c>
      <c r="F4283" s="2">
        <v>1177</v>
      </c>
      <c r="G4283" s="2">
        <v>754</v>
      </c>
      <c r="H4283" s="2">
        <v>511</v>
      </c>
      <c r="I4283" s="2">
        <v>462</v>
      </c>
      <c r="J4283" s="2">
        <v>431</v>
      </c>
      <c r="K4283" s="2">
        <v>407</v>
      </c>
      <c r="L4283" s="2">
        <v>323</v>
      </c>
      <c r="M4283" s="2">
        <v>219</v>
      </c>
      <c r="N4283" s="2">
        <v>226</v>
      </c>
      <c r="O4283" s="2">
        <v>176</v>
      </c>
      <c r="P4283" s="2">
        <v>164</v>
      </c>
      <c r="Q4283" s="2">
        <v>136</v>
      </c>
      <c r="R4283" s="2">
        <v>126</v>
      </c>
      <c r="S4283" s="2">
        <v>131</v>
      </c>
    </row>
    <row r="4284" spans="1:19" x14ac:dyDescent="0.25">
      <c r="A4284" t="s">
        <v>20</v>
      </c>
      <c r="B4284" s="2">
        <v>4398</v>
      </c>
      <c r="C4284" s="2">
        <v>890</v>
      </c>
      <c r="D4284" s="2">
        <v>753</v>
      </c>
      <c r="E4284" s="2">
        <v>813</v>
      </c>
      <c r="F4284" s="2">
        <v>547</v>
      </c>
      <c r="G4284" s="2">
        <v>265</v>
      </c>
      <c r="H4284" s="2">
        <v>183</v>
      </c>
      <c r="I4284" s="2">
        <v>173</v>
      </c>
      <c r="J4284" s="2">
        <v>145</v>
      </c>
      <c r="K4284" s="2">
        <v>147</v>
      </c>
      <c r="L4284" s="2">
        <v>106</v>
      </c>
      <c r="M4284" s="2">
        <v>72</v>
      </c>
      <c r="N4284" s="2">
        <v>76</v>
      </c>
      <c r="O4284" s="2">
        <v>63</v>
      </c>
      <c r="P4284" s="2">
        <v>53</v>
      </c>
      <c r="Q4284" s="2">
        <v>40</v>
      </c>
      <c r="R4284" s="2">
        <v>39</v>
      </c>
      <c r="S4284" s="2">
        <v>33</v>
      </c>
    </row>
    <row r="4285" spans="1:19" x14ac:dyDescent="0.25">
      <c r="A4285" t="s">
        <v>21</v>
      </c>
      <c r="B4285" s="2">
        <v>5871</v>
      </c>
      <c r="C4285" s="2">
        <v>888</v>
      </c>
      <c r="D4285" s="2">
        <v>862</v>
      </c>
      <c r="E4285" s="2">
        <v>820</v>
      </c>
      <c r="F4285" s="2">
        <v>630</v>
      </c>
      <c r="G4285" s="2">
        <v>489</v>
      </c>
      <c r="H4285" s="2">
        <v>328</v>
      </c>
      <c r="I4285" s="2">
        <v>289</v>
      </c>
      <c r="J4285" s="2">
        <v>286</v>
      </c>
      <c r="K4285" s="2">
        <v>260</v>
      </c>
      <c r="L4285" s="2">
        <v>217</v>
      </c>
      <c r="M4285" s="2">
        <v>147</v>
      </c>
      <c r="N4285" s="2">
        <v>150</v>
      </c>
      <c r="O4285" s="2">
        <v>113</v>
      </c>
      <c r="P4285" s="2">
        <v>111</v>
      </c>
      <c r="Q4285" s="2">
        <v>96</v>
      </c>
      <c r="R4285" s="2">
        <v>87</v>
      </c>
      <c r="S4285" s="2">
        <v>98</v>
      </c>
    </row>
    <row r="4286" spans="1:19" x14ac:dyDescent="0.25">
      <c r="A4286" t="s">
        <v>1448</v>
      </c>
      <c r="B4286" s="2"/>
      <c r="C4286" s="2"/>
      <c r="D4286" s="2"/>
      <c r="E4286" s="2"/>
      <c r="F4286" s="2"/>
      <c r="G4286" s="2"/>
      <c r="H4286" s="2"/>
      <c r="I4286" s="2"/>
      <c r="J4286" s="2"/>
      <c r="K4286" s="2"/>
      <c r="L4286" s="2"/>
      <c r="M4286" s="2"/>
      <c r="N4286" s="2"/>
      <c r="O4286" s="2"/>
      <c r="P4286" s="2"/>
      <c r="Q4286" s="2"/>
      <c r="R4286" s="2"/>
      <c r="S4286" s="2"/>
    </row>
    <row r="4287" spans="1:19" x14ac:dyDescent="0.25">
      <c r="A4287" t="s">
        <v>3</v>
      </c>
      <c r="B4287" s="2">
        <v>6444</v>
      </c>
      <c r="C4287" s="2">
        <v>1163</v>
      </c>
      <c r="D4287" s="2">
        <v>1089</v>
      </c>
      <c r="E4287" s="2">
        <v>985</v>
      </c>
      <c r="F4287" s="2">
        <v>723</v>
      </c>
      <c r="G4287" s="2">
        <v>457</v>
      </c>
      <c r="H4287" s="2">
        <v>330</v>
      </c>
      <c r="I4287" s="2">
        <v>257</v>
      </c>
      <c r="J4287" s="2">
        <v>272</v>
      </c>
      <c r="K4287" s="2">
        <v>233</v>
      </c>
      <c r="L4287" s="2">
        <v>220</v>
      </c>
      <c r="M4287" s="2">
        <v>157</v>
      </c>
      <c r="N4287" s="2">
        <v>152</v>
      </c>
      <c r="O4287" s="2">
        <v>103</v>
      </c>
      <c r="P4287" s="2">
        <v>109</v>
      </c>
      <c r="Q4287" s="2">
        <v>69</v>
      </c>
      <c r="R4287" s="2">
        <v>67</v>
      </c>
      <c r="S4287" s="2">
        <v>58</v>
      </c>
    </row>
    <row r="4288" spans="1:19" x14ac:dyDescent="0.25">
      <c r="A4288" t="s">
        <v>20</v>
      </c>
      <c r="B4288" s="2">
        <v>2886</v>
      </c>
      <c r="C4288" s="2">
        <v>595</v>
      </c>
      <c r="D4288" s="2">
        <v>523</v>
      </c>
      <c r="E4288" s="2">
        <v>511</v>
      </c>
      <c r="F4288" s="2">
        <v>336</v>
      </c>
      <c r="G4288" s="2">
        <v>181</v>
      </c>
      <c r="H4288" s="2">
        <v>138</v>
      </c>
      <c r="I4288" s="2">
        <v>98</v>
      </c>
      <c r="J4288" s="2">
        <v>78</v>
      </c>
      <c r="K4288" s="2">
        <v>87</v>
      </c>
      <c r="L4288" s="2">
        <v>77</v>
      </c>
      <c r="M4288" s="2">
        <v>43</v>
      </c>
      <c r="N4288" s="2">
        <v>49</v>
      </c>
      <c r="O4288" s="2">
        <v>44</v>
      </c>
      <c r="P4288" s="2">
        <v>50</v>
      </c>
      <c r="Q4288" s="2">
        <v>29</v>
      </c>
      <c r="R4288" s="2">
        <v>28</v>
      </c>
      <c r="S4288" s="2">
        <v>19</v>
      </c>
    </row>
    <row r="4289" spans="1:19" x14ac:dyDescent="0.25">
      <c r="A4289" t="s">
        <v>21</v>
      </c>
      <c r="B4289" s="2">
        <v>3558</v>
      </c>
      <c r="C4289" s="2">
        <v>568</v>
      </c>
      <c r="D4289" s="2">
        <v>566</v>
      </c>
      <c r="E4289" s="2">
        <v>474</v>
      </c>
      <c r="F4289" s="2">
        <v>387</v>
      </c>
      <c r="G4289" s="2">
        <v>276</v>
      </c>
      <c r="H4289" s="2">
        <v>192</v>
      </c>
      <c r="I4289" s="2">
        <v>159</v>
      </c>
      <c r="J4289" s="2">
        <v>194</v>
      </c>
      <c r="K4289" s="2">
        <v>146</v>
      </c>
      <c r="L4289" s="2">
        <v>143</v>
      </c>
      <c r="M4289" s="2">
        <v>114</v>
      </c>
      <c r="N4289" s="2">
        <v>103</v>
      </c>
      <c r="O4289" s="2">
        <v>59</v>
      </c>
      <c r="P4289" s="2">
        <v>59</v>
      </c>
      <c r="Q4289" s="2">
        <v>40</v>
      </c>
      <c r="R4289" s="2">
        <v>39</v>
      </c>
      <c r="S4289" s="2">
        <v>39</v>
      </c>
    </row>
    <row r="4290" spans="1:19" x14ac:dyDescent="0.25">
      <c r="A4290" t="s">
        <v>1449</v>
      </c>
      <c r="B4290" s="2"/>
      <c r="C4290" s="2"/>
      <c r="D4290" s="2"/>
      <c r="E4290" s="2"/>
      <c r="F4290" s="2"/>
      <c r="G4290" s="2"/>
      <c r="H4290" s="2"/>
      <c r="I4290" s="2"/>
      <c r="J4290" s="2"/>
      <c r="K4290" s="2"/>
      <c r="L4290" s="2"/>
      <c r="M4290" s="2"/>
      <c r="N4290" s="2"/>
      <c r="O4290" s="2"/>
      <c r="P4290" s="2"/>
      <c r="Q4290" s="2"/>
      <c r="R4290" s="2"/>
      <c r="S4290" s="2"/>
    </row>
    <row r="4291" spans="1:19" x14ac:dyDescent="0.25">
      <c r="A4291" t="s">
        <v>3</v>
      </c>
      <c r="B4291" s="2">
        <v>8997</v>
      </c>
      <c r="C4291" s="2">
        <v>1734</v>
      </c>
      <c r="D4291" s="2">
        <v>1502</v>
      </c>
      <c r="E4291" s="2">
        <v>1171</v>
      </c>
      <c r="F4291" s="2">
        <v>991</v>
      </c>
      <c r="G4291" s="2">
        <v>664</v>
      </c>
      <c r="H4291" s="2">
        <v>566</v>
      </c>
      <c r="I4291" s="2">
        <v>494</v>
      </c>
      <c r="J4291" s="2">
        <v>425</v>
      </c>
      <c r="K4291" s="2">
        <v>323</v>
      </c>
      <c r="L4291" s="2">
        <v>252</v>
      </c>
      <c r="M4291" s="2">
        <v>183</v>
      </c>
      <c r="N4291" s="2">
        <v>154</v>
      </c>
      <c r="O4291" s="2">
        <v>135</v>
      </c>
      <c r="P4291" s="2">
        <v>143</v>
      </c>
      <c r="Q4291" s="2">
        <v>79</v>
      </c>
      <c r="R4291" s="2">
        <v>101</v>
      </c>
      <c r="S4291" s="2">
        <v>80</v>
      </c>
    </row>
    <row r="4292" spans="1:19" x14ac:dyDescent="0.25">
      <c r="A4292" t="s">
        <v>20</v>
      </c>
      <c r="B4292" s="2">
        <v>4336</v>
      </c>
      <c r="C4292" s="2">
        <v>856</v>
      </c>
      <c r="D4292" s="2">
        <v>791</v>
      </c>
      <c r="E4292" s="2">
        <v>603</v>
      </c>
      <c r="F4292" s="2">
        <v>489</v>
      </c>
      <c r="G4292" s="2">
        <v>298</v>
      </c>
      <c r="H4292" s="2">
        <v>237</v>
      </c>
      <c r="I4292" s="2">
        <v>226</v>
      </c>
      <c r="J4292" s="2">
        <v>177</v>
      </c>
      <c r="K4292" s="2">
        <v>167</v>
      </c>
      <c r="L4292" s="2">
        <v>117</v>
      </c>
      <c r="M4292" s="2">
        <v>75</v>
      </c>
      <c r="N4292" s="2">
        <v>69</v>
      </c>
      <c r="O4292" s="2">
        <v>52</v>
      </c>
      <c r="P4292" s="2">
        <v>59</v>
      </c>
      <c r="Q4292" s="2">
        <v>39</v>
      </c>
      <c r="R4292" s="2">
        <v>42</v>
      </c>
      <c r="S4292" s="2">
        <v>39</v>
      </c>
    </row>
    <row r="4293" spans="1:19" x14ac:dyDescent="0.25">
      <c r="A4293" t="s">
        <v>21</v>
      </c>
      <c r="B4293" s="2">
        <v>4661</v>
      </c>
      <c r="C4293" s="2">
        <v>878</v>
      </c>
      <c r="D4293" s="2">
        <v>711</v>
      </c>
      <c r="E4293" s="2">
        <v>568</v>
      </c>
      <c r="F4293" s="2">
        <v>502</v>
      </c>
      <c r="G4293" s="2">
        <v>366</v>
      </c>
      <c r="H4293" s="2">
        <v>329</v>
      </c>
      <c r="I4293" s="2">
        <v>268</v>
      </c>
      <c r="J4293" s="2">
        <v>248</v>
      </c>
      <c r="K4293" s="2">
        <v>156</v>
      </c>
      <c r="L4293" s="2">
        <v>135</v>
      </c>
      <c r="M4293" s="2">
        <v>108</v>
      </c>
      <c r="N4293" s="2">
        <v>85</v>
      </c>
      <c r="O4293" s="2">
        <v>83</v>
      </c>
      <c r="P4293" s="2">
        <v>84</v>
      </c>
      <c r="Q4293" s="2">
        <v>40</v>
      </c>
      <c r="R4293" s="2">
        <v>59</v>
      </c>
      <c r="S4293" s="2">
        <v>41</v>
      </c>
    </row>
    <row r="4294" spans="1:19" x14ac:dyDescent="0.25">
      <c r="A4294" t="s">
        <v>1450</v>
      </c>
      <c r="B4294" s="2"/>
      <c r="C4294" s="2"/>
      <c r="D4294" s="2"/>
      <c r="E4294" s="2"/>
      <c r="F4294" s="2"/>
      <c r="G4294" s="2"/>
      <c r="H4294" s="2"/>
      <c r="I4294" s="2"/>
      <c r="J4294" s="2"/>
      <c r="K4294" s="2"/>
      <c r="L4294" s="2"/>
      <c r="M4294" s="2"/>
      <c r="N4294" s="2"/>
      <c r="O4294" s="2"/>
      <c r="P4294" s="2"/>
      <c r="Q4294" s="2"/>
      <c r="R4294" s="2"/>
      <c r="S4294" s="2"/>
    </row>
    <row r="4295" spans="1:19" x14ac:dyDescent="0.25">
      <c r="A4295" t="s">
        <v>3</v>
      </c>
      <c r="B4295" s="2">
        <v>8576</v>
      </c>
      <c r="C4295" s="2">
        <v>1454</v>
      </c>
      <c r="D4295" s="2">
        <v>1419</v>
      </c>
      <c r="E4295" s="2">
        <v>1296</v>
      </c>
      <c r="F4295" s="2">
        <v>969</v>
      </c>
      <c r="G4295" s="2">
        <v>636</v>
      </c>
      <c r="H4295" s="2">
        <v>449</v>
      </c>
      <c r="I4295" s="2">
        <v>395</v>
      </c>
      <c r="J4295" s="2">
        <v>394</v>
      </c>
      <c r="K4295" s="2">
        <v>335</v>
      </c>
      <c r="L4295" s="2">
        <v>264</v>
      </c>
      <c r="M4295" s="2">
        <v>187</v>
      </c>
      <c r="N4295" s="2">
        <v>173</v>
      </c>
      <c r="O4295" s="2">
        <v>134</v>
      </c>
      <c r="P4295" s="2">
        <v>133</v>
      </c>
      <c r="Q4295" s="2">
        <v>93</v>
      </c>
      <c r="R4295" s="2">
        <v>136</v>
      </c>
      <c r="S4295" s="2">
        <v>109</v>
      </c>
    </row>
    <row r="4296" spans="1:19" x14ac:dyDescent="0.25">
      <c r="A4296" t="s">
        <v>20</v>
      </c>
      <c r="B4296" s="2">
        <v>3762</v>
      </c>
      <c r="C4296" s="2">
        <v>704</v>
      </c>
      <c r="D4296" s="2">
        <v>681</v>
      </c>
      <c r="E4296" s="2">
        <v>632</v>
      </c>
      <c r="F4296" s="2">
        <v>431</v>
      </c>
      <c r="G4296" s="2">
        <v>278</v>
      </c>
      <c r="H4296" s="2">
        <v>185</v>
      </c>
      <c r="I4296" s="2">
        <v>161</v>
      </c>
      <c r="J4296" s="2">
        <v>156</v>
      </c>
      <c r="K4296" s="2">
        <v>124</v>
      </c>
      <c r="L4296" s="2">
        <v>82</v>
      </c>
      <c r="M4296" s="2">
        <v>62</v>
      </c>
      <c r="N4296" s="2">
        <v>52</v>
      </c>
      <c r="O4296" s="2">
        <v>45</v>
      </c>
      <c r="P4296" s="2">
        <v>54</v>
      </c>
      <c r="Q4296" s="2">
        <v>37</v>
      </c>
      <c r="R4296" s="2">
        <v>56</v>
      </c>
      <c r="S4296" s="2">
        <v>22</v>
      </c>
    </row>
    <row r="4297" spans="1:19" x14ac:dyDescent="0.25">
      <c r="A4297" t="s">
        <v>21</v>
      </c>
      <c r="B4297" s="2">
        <v>4814</v>
      </c>
      <c r="C4297" s="2">
        <v>750</v>
      </c>
      <c r="D4297" s="2">
        <v>738</v>
      </c>
      <c r="E4297" s="2">
        <v>664</v>
      </c>
      <c r="F4297" s="2">
        <v>538</v>
      </c>
      <c r="G4297" s="2">
        <v>358</v>
      </c>
      <c r="H4297" s="2">
        <v>264</v>
      </c>
      <c r="I4297" s="2">
        <v>234</v>
      </c>
      <c r="J4297" s="2">
        <v>238</v>
      </c>
      <c r="K4297" s="2">
        <v>211</v>
      </c>
      <c r="L4297" s="2">
        <v>182</v>
      </c>
      <c r="M4297" s="2">
        <v>125</v>
      </c>
      <c r="N4297" s="2">
        <v>121</v>
      </c>
      <c r="O4297" s="2">
        <v>89</v>
      </c>
      <c r="P4297" s="2">
        <v>79</v>
      </c>
      <c r="Q4297" s="2">
        <v>56</v>
      </c>
      <c r="R4297" s="2">
        <v>80</v>
      </c>
      <c r="S4297" s="2">
        <v>87</v>
      </c>
    </row>
    <row r="4298" spans="1:19" x14ac:dyDescent="0.25">
      <c r="A4298" t="s">
        <v>1451</v>
      </c>
      <c r="B4298" s="2"/>
      <c r="C4298" s="2"/>
      <c r="D4298" s="2"/>
      <c r="E4298" s="2"/>
      <c r="F4298" s="2"/>
      <c r="G4298" s="2"/>
      <c r="H4298" s="2"/>
      <c r="I4298" s="2"/>
      <c r="J4298" s="2"/>
      <c r="K4298" s="2"/>
      <c r="L4298" s="2"/>
      <c r="M4298" s="2"/>
      <c r="N4298" s="2"/>
      <c r="O4298" s="2"/>
      <c r="P4298" s="2"/>
      <c r="Q4298" s="2"/>
      <c r="R4298" s="2"/>
      <c r="S4298" s="2"/>
    </row>
    <row r="4299" spans="1:19" x14ac:dyDescent="0.25">
      <c r="A4299" t="s">
        <v>3</v>
      </c>
      <c r="B4299" s="2">
        <v>46132</v>
      </c>
      <c r="C4299" s="2">
        <v>10035</v>
      </c>
      <c r="D4299" s="2">
        <v>8264</v>
      </c>
      <c r="E4299" s="2">
        <v>6347</v>
      </c>
      <c r="F4299" s="2">
        <v>5306</v>
      </c>
      <c r="G4299" s="2">
        <v>3833</v>
      </c>
      <c r="H4299" s="2">
        <v>2949</v>
      </c>
      <c r="I4299" s="2">
        <v>1959</v>
      </c>
      <c r="J4299" s="2">
        <v>1814</v>
      </c>
      <c r="K4299" s="2">
        <v>1382</v>
      </c>
      <c r="L4299" s="2">
        <v>947</v>
      </c>
      <c r="M4299" s="2">
        <v>674</v>
      </c>
      <c r="N4299" s="2">
        <v>568</v>
      </c>
      <c r="O4299" s="2">
        <v>678</v>
      </c>
      <c r="P4299" s="2">
        <v>463</v>
      </c>
      <c r="Q4299" s="2">
        <v>282</v>
      </c>
      <c r="R4299" s="2">
        <v>230</v>
      </c>
      <c r="S4299" s="2">
        <v>401</v>
      </c>
    </row>
    <row r="4300" spans="1:19" x14ac:dyDescent="0.25">
      <c r="A4300" t="s">
        <v>20</v>
      </c>
      <c r="B4300" s="2">
        <v>21929</v>
      </c>
      <c r="C4300" s="2">
        <v>4920</v>
      </c>
      <c r="D4300" s="2">
        <v>4089</v>
      </c>
      <c r="E4300" s="2">
        <v>3179</v>
      </c>
      <c r="F4300" s="2">
        <v>2513</v>
      </c>
      <c r="G4300" s="2">
        <v>1644</v>
      </c>
      <c r="H4300" s="2">
        <v>1336</v>
      </c>
      <c r="I4300" s="2">
        <v>884</v>
      </c>
      <c r="J4300" s="2">
        <v>819</v>
      </c>
      <c r="K4300" s="2">
        <v>673</v>
      </c>
      <c r="L4300" s="2">
        <v>459</v>
      </c>
      <c r="M4300" s="2">
        <v>310</v>
      </c>
      <c r="N4300" s="2">
        <v>221</v>
      </c>
      <c r="O4300" s="2">
        <v>271</v>
      </c>
      <c r="P4300" s="2">
        <v>186</v>
      </c>
      <c r="Q4300" s="2">
        <v>131</v>
      </c>
      <c r="R4300" s="2">
        <v>93</v>
      </c>
      <c r="S4300" s="2">
        <v>201</v>
      </c>
    </row>
    <row r="4301" spans="1:19" x14ac:dyDescent="0.25">
      <c r="A4301" t="s">
        <v>21</v>
      </c>
      <c r="B4301" s="2">
        <v>24203</v>
      </c>
      <c r="C4301" s="2">
        <v>5115</v>
      </c>
      <c r="D4301" s="2">
        <v>4175</v>
      </c>
      <c r="E4301" s="2">
        <v>3168</v>
      </c>
      <c r="F4301" s="2">
        <v>2793</v>
      </c>
      <c r="G4301" s="2">
        <v>2189</v>
      </c>
      <c r="H4301" s="2">
        <v>1613</v>
      </c>
      <c r="I4301" s="2">
        <v>1075</v>
      </c>
      <c r="J4301" s="2">
        <v>995</v>
      </c>
      <c r="K4301" s="2">
        <v>709</v>
      </c>
      <c r="L4301" s="2">
        <v>488</v>
      </c>
      <c r="M4301" s="2">
        <v>364</v>
      </c>
      <c r="N4301" s="2">
        <v>347</v>
      </c>
      <c r="O4301" s="2">
        <v>407</v>
      </c>
      <c r="P4301" s="2">
        <v>277</v>
      </c>
      <c r="Q4301" s="2">
        <v>151</v>
      </c>
      <c r="R4301" s="2">
        <v>137</v>
      </c>
      <c r="S4301" s="2">
        <v>200</v>
      </c>
    </row>
    <row r="4302" spans="1:19" x14ac:dyDescent="0.25">
      <c r="A4302" t="s">
        <v>1452</v>
      </c>
      <c r="B4302" s="2"/>
      <c r="C4302" s="2"/>
      <c r="D4302" s="2"/>
      <c r="E4302" s="2"/>
      <c r="F4302" s="2"/>
      <c r="G4302" s="2"/>
      <c r="H4302" s="2"/>
      <c r="I4302" s="2"/>
      <c r="J4302" s="2"/>
      <c r="K4302" s="2"/>
      <c r="L4302" s="2"/>
      <c r="M4302" s="2"/>
      <c r="N4302" s="2"/>
      <c r="O4302" s="2"/>
      <c r="P4302" s="2"/>
      <c r="Q4302" s="2"/>
      <c r="R4302" s="2"/>
      <c r="S4302" s="2"/>
    </row>
    <row r="4303" spans="1:19" x14ac:dyDescent="0.25">
      <c r="A4303" t="s">
        <v>3</v>
      </c>
      <c r="B4303" s="2">
        <v>17406</v>
      </c>
      <c r="C4303" s="2">
        <v>3678</v>
      </c>
      <c r="D4303" s="2">
        <v>3115</v>
      </c>
      <c r="E4303" s="2">
        <v>2277</v>
      </c>
      <c r="F4303" s="2">
        <v>2078</v>
      </c>
      <c r="G4303" s="2">
        <v>1513</v>
      </c>
      <c r="H4303" s="2">
        <v>1211</v>
      </c>
      <c r="I4303" s="2">
        <v>750</v>
      </c>
      <c r="J4303" s="2">
        <v>633</v>
      </c>
      <c r="K4303" s="2">
        <v>495</v>
      </c>
      <c r="L4303" s="2">
        <v>331</v>
      </c>
      <c r="M4303" s="2">
        <v>255</v>
      </c>
      <c r="N4303" s="2">
        <v>218</v>
      </c>
      <c r="O4303" s="2">
        <v>277</v>
      </c>
      <c r="P4303" s="2">
        <v>186</v>
      </c>
      <c r="Q4303" s="2">
        <v>112</v>
      </c>
      <c r="R4303" s="2">
        <v>94</v>
      </c>
      <c r="S4303" s="2">
        <v>183</v>
      </c>
    </row>
    <row r="4304" spans="1:19" x14ac:dyDescent="0.25">
      <c r="A4304" t="s">
        <v>20</v>
      </c>
      <c r="B4304" s="2">
        <v>8297</v>
      </c>
      <c r="C4304" s="2">
        <v>1812</v>
      </c>
      <c r="D4304" s="2">
        <v>1561</v>
      </c>
      <c r="E4304" s="2">
        <v>1151</v>
      </c>
      <c r="F4304" s="2">
        <v>978</v>
      </c>
      <c r="G4304" s="2">
        <v>615</v>
      </c>
      <c r="H4304" s="2">
        <v>559</v>
      </c>
      <c r="I4304" s="2">
        <v>363</v>
      </c>
      <c r="J4304" s="2">
        <v>295</v>
      </c>
      <c r="K4304" s="2">
        <v>239</v>
      </c>
      <c r="L4304" s="2">
        <v>154</v>
      </c>
      <c r="M4304" s="2">
        <v>119</v>
      </c>
      <c r="N4304" s="2">
        <v>75</v>
      </c>
      <c r="O4304" s="2">
        <v>109</v>
      </c>
      <c r="P4304" s="2">
        <v>74</v>
      </c>
      <c r="Q4304" s="2">
        <v>57</v>
      </c>
      <c r="R4304" s="2">
        <v>34</v>
      </c>
      <c r="S4304" s="2">
        <v>102</v>
      </c>
    </row>
    <row r="4305" spans="1:19" x14ac:dyDescent="0.25">
      <c r="A4305" t="s">
        <v>21</v>
      </c>
      <c r="B4305" s="2">
        <v>9109</v>
      </c>
      <c r="C4305" s="2">
        <v>1866</v>
      </c>
      <c r="D4305" s="2">
        <v>1554</v>
      </c>
      <c r="E4305" s="2">
        <v>1126</v>
      </c>
      <c r="F4305" s="2">
        <v>1100</v>
      </c>
      <c r="G4305" s="2">
        <v>898</v>
      </c>
      <c r="H4305" s="2">
        <v>652</v>
      </c>
      <c r="I4305" s="2">
        <v>387</v>
      </c>
      <c r="J4305" s="2">
        <v>338</v>
      </c>
      <c r="K4305" s="2">
        <v>256</v>
      </c>
      <c r="L4305" s="2">
        <v>177</v>
      </c>
      <c r="M4305" s="2">
        <v>136</v>
      </c>
      <c r="N4305" s="2">
        <v>143</v>
      </c>
      <c r="O4305" s="2">
        <v>168</v>
      </c>
      <c r="P4305" s="2">
        <v>112</v>
      </c>
      <c r="Q4305" s="2">
        <v>55</v>
      </c>
      <c r="R4305" s="2">
        <v>60</v>
      </c>
      <c r="S4305" s="2">
        <v>81</v>
      </c>
    </row>
    <row r="4306" spans="1:19" x14ac:dyDescent="0.25">
      <c r="A4306" t="s">
        <v>1453</v>
      </c>
      <c r="B4306" s="2"/>
      <c r="C4306" s="2"/>
      <c r="D4306" s="2"/>
      <c r="E4306" s="2"/>
      <c r="F4306" s="2"/>
      <c r="G4306" s="2"/>
      <c r="H4306" s="2"/>
      <c r="I4306" s="2"/>
      <c r="J4306" s="2"/>
      <c r="K4306" s="2"/>
      <c r="L4306" s="2"/>
      <c r="M4306" s="2"/>
      <c r="N4306" s="2"/>
      <c r="O4306" s="2"/>
      <c r="P4306" s="2"/>
      <c r="Q4306" s="2"/>
      <c r="R4306" s="2"/>
      <c r="S4306" s="2"/>
    </row>
    <row r="4307" spans="1:19" x14ac:dyDescent="0.25">
      <c r="A4307" t="s">
        <v>3</v>
      </c>
      <c r="B4307" s="2">
        <v>13489</v>
      </c>
      <c r="C4307" s="2">
        <v>2798</v>
      </c>
      <c r="D4307" s="2">
        <v>2367</v>
      </c>
      <c r="E4307" s="2">
        <v>1779</v>
      </c>
      <c r="F4307" s="2">
        <v>1646</v>
      </c>
      <c r="G4307" s="2">
        <v>1201</v>
      </c>
      <c r="H4307" s="2">
        <v>946</v>
      </c>
      <c r="I4307" s="2">
        <v>583</v>
      </c>
      <c r="J4307" s="2">
        <v>490</v>
      </c>
      <c r="K4307" s="2">
        <v>378</v>
      </c>
      <c r="L4307" s="2">
        <v>254</v>
      </c>
      <c r="M4307" s="2">
        <v>186</v>
      </c>
      <c r="N4307" s="2">
        <v>184</v>
      </c>
      <c r="O4307" s="2">
        <v>218</v>
      </c>
      <c r="P4307" s="2">
        <v>149</v>
      </c>
      <c r="Q4307" s="2">
        <v>86</v>
      </c>
      <c r="R4307" s="2">
        <v>76</v>
      </c>
      <c r="S4307" s="2">
        <v>148</v>
      </c>
    </row>
    <row r="4308" spans="1:19" x14ac:dyDescent="0.25">
      <c r="A4308" t="s">
        <v>20</v>
      </c>
      <c r="B4308" s="2">
        <v>6400</v>
      </c>
      <c r="C4308" s="2">
        <v>1359</v>
      </c>
      <c r="D4308" s="2">
        <v>1186</v>
      </c>
      <c r="E4308" s="2">
        <v>890</v>
      </c>
      <c r="F4308" s="2">
        <v>765</v>
      </c>
      <c r="G4308" s="2">
        <v>480</v>
      </c>
      <c r="H4308" s="2">
        <v>447</v>
      </c>
      <c r="I4308" s="2">
        <v>279</v>
      </c>
      <c r="J4308" s="2">
        <v>229</v>
      </c>
      <c r="K4308" s="2">
        <v>192</v>
      </c>
      <c r="L4308" s="2">
        <v>123</v>
      </c>
      <c r="M4308" s="2">
        <v>93</v>
      </c>
      <c r="N4308" s="2">
        <v>60</v>
      </c>
      <c r="O4308" s="2">
        <v>86</v>
      </c>
      <c r="P4308" s="2">
        <v>57</v>
      </c>
      <c r="Q4308" s="2">
        <v>45</v>
      </c>
      <c r="R4308" s="2">
        <v>28</v>
      </c>
      <c r="S4308" s="2">
        <v>81</v>
      </c>
    </row>
    <row r="4309" spans="1:19" x14ac:dyDescent="0.25">
      <c r="A4309" t="s">
        <v>21</v>
      </c>
      <c r="B4309" s="2">
        <v>7089</v>
      </c>
      <c r="C4309" s="2">
        <v>1439</v>
      </c>
      <c r="D4309" s="2">
        <v>1181</v>
      </c>
      <c r="E4309" s="2">
        <v>889</v>
      </c>
      <c r="F4309" s="2">
        <v>881</v>
      </c>
      <c r="G4309" s="2">
        <v>721</v>
      </c>
      <c r="H4309" s="2">
        <v>499</v>
      </c>
      <c r="I4309" s="2">
        <v>304</v>
      </c>
      <c r="J4309" s="2">
        <v>261</v>
      </c>
      <c r="K4309" s="2">
        <v>186</v>
      </c>
      <c r="L4309" s="2">
        <v>131</v>
      </c>
      <c r="M4309" s="2">
        <v>93</v>
      </c>
      <c r="N4309" s="2">
        <v>124</v>
      </c>
      <c r="O4309" s="2">
        <v>132</v>
      </c>
      <c r="P4309" s="2">
        <v>92</v>
      </c>
      <c r="Q4309" s="2">
        <v>41</v>
      </c>
      <c r="R4309" s="2">
        <v>48</v>
      </c>
      <c r="S4309" s="2">
        <v>67</v>
      </c>
    </row>
    <row r="4310" spans="1:19" x14ac:dyDescent="0.25">
      <c r="A4310" t="s">
        <v>1454</v>
      </c>
      <c r="B4310" s="2"/>
      <c r="C4310" s="2"/>
      <c r="D4310" s="2"/>
      <c r="E4310" s="2"/>
      <c r="F4310" s="2"/>
      <c r="G4310" s="2"/>
      <c r="H4310" s="2"/>
      <c r="I4310" s="2"/>
      <c r="J4310" s="2"/>
      <c r="K4310" s="2"/>
      <c r="L4310" s="2"/>
      <c r="M4310" s="2"/>
      <c r="N4310" s="2"/>
      <c r="O4310" s="2"/>
      <c r="P4310" s="2"/>
      <c r="Q4310" s="2"/>
      <c r="R4310" s="2"/>
      <c r="S4310" s="2"/>
    </row>
    <row r="4311" spans="1:19" x14ac:dyDescent="0.25">
      <c r="A4311" t="s">
        <v>3</v>
      </c>
      <c r="B4311" s="2">
        <v>2963</v>
      </c>
      <c r="C4311" s="2">
        <v>651</v>
      </c>
      <c r="D4311" s="2">
        <v>564</v>
      </c>
      <c r="E4311" s="2">
        <v>378</v>
      </c>
      <c r="F4311" s="2">
        <v>336</v>
      </c>
      <c r="G4311" s="2">
        <v>239</v>
      </c>
      <c r="H4311" s="2">
        <v>211</v>
      </c>
      <c r="I4311" s="2">
        <v>120</v>
      </c>
      <c r="J4311" s="2">
        <v>109</v>
      </c>
      <c r="K4311" s="2">
        <v>94</v>
      </c>
      <c r="L4311" s="2">
        <v>58</v>
      </c>
      <c r="M4311" s="2">
        <v>57</v>
      </c>
      <c r="N4311" s="2">
        <v>24</v>
      </c>
      <c r="O4311" s="2">
        <v>46</v>
      </c>
      <c r="P4311" s="2">
        <v>22</v>
      </c>
      <c r="Q4311" s="2">
        <v>14</v>
      </c>
      <c r="R4311" s="2">
        <v>14</v>
      </c>
      <c r="S4311" s="2">
        <v>26</v>
      </c>
    </row>
    <row r="4312" spans="1:19" x14ac:dyDescent="0.25">
      <c r="A4312" t="s">
        <v>20</v>
      </c>
      <c r="B4312" s="2">
        <v>1415</v>
      </c>
      <c r="C4312" s="2">
        <v>336</v>
      </c>
      <c r="D4312" s="2">
        <v>270</v>
      </c>
      <c r="E4312" s="2">
        <v>190</v>
      </c>
      <c r="F4312" s="2">
        <v>171</v>
      </c>
      <c r="G4312" s="2">
        <v>103</v>
      </c>
      <c r="H4312" s="2">
        <v>89</v>
      </c>
      <c r="I4312" s="2">
        <v>59</v>
      </c>
      <c r="J4312" s="2">
        <v>51</v>
      </c>
      <c r="K4312" s="2">
        <v>38</v>
      </c>
      <c r="L4312" s="2">
        <v>22</v>
      </c>
      <c r="M4312" s="2">
        <v>22</v>
      </c>
      <c r="N4312" s="2">
        <v>12</v>
      </c>
      <c r="O4312" s="2">
        <v>15</v>
      </c>
      <c r="P4312" s="2">
        <v>10</v>
      </c>
      <c r="Q4312" s="2">
        <v>7</v>
      </c>
      <c r="R4312" s="2">
        <v>5</v>
      </c>
      <c r="S4312" s="2">
        <v>15</v>
      </c>
    </row>
    <row r="4313" spans="1:19" x14ac:dyDescent="0.25">
      <c r="A4313" t="s">
        <v>21</v>
      </c>
      <c r="B4313" s="2">
        <v>1548</v>
      </c>
      <c r="C4313" s="2">
        <v>315</v>
      </c>
      <c r="D4313" s="2">
        <v>294</v>
      </c>
      <c r="E4313" s="2">
        <v>188</v>
      </c>
      <c r="F4313" s="2">
        <v>165</v>
      </c>
      <c r="G4313" s="2">
        <v>136</v>
      </c>
      <c r="H4313" s="2">
        <v>122</v>
      </c>
      <c r="I4313" s="2">
        <v>61</v>
      </c>
      <c r="J4313" s="2">
        <v>58</v>
      </c>
      <c r="K4313" s="2">
        <v>56</v>
      </c>
      <c r="L4313" s="2">
        <v>36</v>
      </c>
      <c r="M4313" s="2">
        <v>35</v>
      </c>
      <c r="N4313" s="2">
        <v>12</v>
      </c>
      <c r="O4313" s="2">
        <v>31</v>
      </c>
      <c r="P4313" s="2">
        <v>12</v>
      </c>
      <c r="Q4313" s="2">
        <v>7</v>
      </c>
      <c r="R4313" s="2">
        <v>9</v>
      </c>
      <c r="S4313" s="2">
        <v>11</v>
      </c>
    </row>
    <row r="4314" spans="1:19" x14ac:dyDescent="0.25">
      <c r="A4314" t="s">
        <v>1455</v>
      </c>
      <c r="B4314" s="2"/>
      <c r="C4314" s="2"/>
      <c r="D4314" s="2"/>
      <c r="E4314" s="2"/>
      <c r="F4314" s="2"/>
      <c r="G4314" s="2"/>
      <c r="H4314" s="2"/>
      <c r="I4314" s="2"/>
      <c r="J4314" s="2"/>
      <c r="K4314" s="2"/>
      <c r="L4314" s="2"/>
      <c r="M4314" s="2"/>
      <c r="N4314" s="2"/>
      <c r="O4314" s="2"/>
      <c r="P4314" s="2"/>
      <c r="Q4314" s="2"/>
      <c r="R4314" s="2"/>
      <c r="S4314" s="2"/>
    </row>
    <row r="4315" spans="1:19" x14ac:dyDescent="0.25">
      <c r="A4315" t="s">
        <v>3</v>
      </c>
      <c r="B4315" s="2">
        <v>954</v>
      </c>
      <c r="C4315" s="2">
        <v>229</v>
      </c>
      <c r="D4315" s="2">
        <v>184</v>
      </c>
      <c r="E4315" s="2">
        <v>120</v>
      </c>
      <c r="F4315" s="2">
        <v>96</v>
      </c>
      <c r="G4315" s="2">
        <v>73</v>
      </c>
      <c r="H4315" s="2">
        <v>54</v>
      </c>
      <c r="I4315" s="2">
        <v>47</v>
      </c>
      <c r="J4315" s="2">
        <v>34</v>
      </c>
      <c r="K4315" s="2">
        <v>23</v>
      </c>
      <c r="L4315" s="2">
        <v>19</v>
      </c>
      <c r="M4315" s="2">
        <v>12</v>
      </c>
      <c r="N4315" s="2">
        <v>10</v>
      </c>
      <c r="O4315" s="2">
        <v>13</v>
      </c>
      <c r="P4315" s="2">
        <v>15</v>
      </c>
      <c r="Q4315" s="2">
        <v>12</v>
      </c>
      <c r="R4315" s="2">
        <v>4</v>
      </c>
      <c r="S4315" s="2">
        <v>9</v>
      </c>
    </row>
    <row r="4316" spans="1:19" x14ac:dyDescent="0.25">
      <c r="A4316" t="s">
        <v>20</v>
      </c>
      <c r="B4316" s="2">
        <v>482</v>
      </c>
      <c r="C4316" s="2">
        <v>117</v>
      </c>
      <c r="D4316" s="2">
        <v>105</v>
      </c>
      <c r="E4316" s="2">
        <v>71</v>
      </c>
      <c r="F4316" s="2">
        <v>42</v>
      </c>
      <c r="G4316" s="2">
        <v>32</v>
      </c>
      <c r="H4316" s="2">
        <v>23</v>
      </c>
      <c r="I4316" s="2">
        <v>25</v>
      </c>
      <c r="J4316" s="2">
        <v>15</v>
      </c>
      <c r="K4316" s="2">
        <v>9</v>
      </c>
      <c r="L4316" s="2">
        <v>9</v>
      </c>
      <c r="M4316" s="2">
        <v>4</v>
      </c>
      <c r="N4316" s="2">
        <v>3</v>
      </c>
      <c r="O4316" s="2">
        <v>8</v>
      </c>
      <c r="P4316" s="2">
        <v>7</v>
      </c>
      <c r="Q4316" s="2">
        <v>5</v>
      </c>
      <c r="R4316" s="2">
        <v>1</v>
      </c>
      <c r="S4316" s="2">
        <v>6</v>
      </c>
    </row>
    <row r="4317" spans="1:19" x14ac:dyDescent="0.25">
      <c r="A4317" t="s">
        <v>21</v>
      </c>
      <c r="B4317" s="2">
        <v>472</v>
      </c>
      <c r="C4317" s="2">
        <v>112</v>
      </c>
      <c r="D4317" s="2">
        <v>79</v>
      </c>
      <c r="E4317" s="2">
        <v>49</v>
      </c>
      <c r="F4317" s="2">
        <v>54</v>
      </c>
      <c r="G4317" s="2">
        <v>41</v>
      </c>
      <c r="H4317" s="2">
        <v>31</v>
      </c>
      <c r="I4317" s="2">
        <v>22</v>
      </c>
      <c r="J4317" s="2">
        <v>19</v>
      </c>
      <c r="K4317" s="2">
        <v>14</v>
      </c>
      <c r="L4317" s="2">
        <v>10</v>
      </c>
      <c r="M4317" s="2">
        <v>8</v>
      </c>
      <c r="N4317" s="2">
        <v>7</v>
      </c>
      <c r="O4317" s="2">
        <v>5</v>
      </c>
      <c r="P4317" s="2">
        <v>8</v>
      </c>
      <c r="Q4317" s="2">
        <v>7</v>
      </c>
      <c r="R4317" s="2">
        <v>3</v>
      </c>
      <c r="S4317" s="2">
        <v>3</v>
      </c>
    </row>
    <row r="4318" spans="1:19" x14ac:dyDescent="0.25">
      <c r="A4318" t="s">
        <v>1456</v>
      </c>
      <c r="B4318" s="2"/>
      <c r="C4318" s="2"/>
      <c r="D4318" s="2"/>
      <c r="E4318" s="2"/>
      <c r="F4318" s="2"/>
      <c r="G4318" s="2"/>
      <c r="H4318" s="2"/>
      <c r="I4318" s="2"/>
      <c r="J4318" s="2"/>
      <c r="K4318" s="2"/>
      <c r="L4318" s="2"/>
      <c r="M4318" s="2"/>
      <c r="N4318" s="2"/>
      <c r="O4318" s="2"/>
      <c r="P4318" s="2"/>
      <c r="Q4318" s="2"/>
      <c r="R4318" s="2"/>
      <c r="S4318" s="2"/>
    </row>
    <row r="4319" spans="1:19" x14ac:dyDescent="0.25">
      <c r="A4319" t="s">
        <v>3</v>
      </c>
      <c r="B4319" s="2">
        <v>4774</v>
      </c>
      <c r="C4319" s="2">
        <v>1138</v>
      </c>
      <c r="D4319" s="2">
        <v>910</v>
      </c>
      <c r="E4319" s="2">
        <v>603</v>
      </c>
      <c r="F4319" s="2">
        <v>522</v>
      </c>
      <c r="G4319" s="2">
        <v>380</v>
      </c>
      <c r="H4319" s="2">
        <v>288</v>
      </c>
      <c r="I4319" s="2">
        <v>189</v>
      </c>
      <c r="J4319" s="2">
        <v>216</v>
      </c>
      <c r="K4319" s="2">
        <v>140</v>
      </c>
      <c r="L4319" s="2">
        <v>104</v>
      </c>
      <c r="M4319" s="2">
        <v>67</v>
      </c>
      <c r="N4319" s="2">
        <v>65</v>
      </c>
      <c r="O4319" s="2">
        <v>57</v>
      </c>
      <c r="P4319" s="2">
        <v>37</v>
      </c>
      <c r="Q4319" s="2">
        <v>17</v>
      </c>
      <c r="R4319" s="2">
        <v>16</v>
      </c>
      <c r="S4319" s="2">
        <v>25</v>
      </c>
    </row>
    <row r="4320" spans="1:19" x14ac:dyDescent="0.25">
      <c r="A4320" t="s">
        <v>20</v>
      </c>
      <c r="B4320" s="2">
        <v>2223</v>
      </c>
      <c r="C4320" s="2">
        <v>540</v>
      </c>
      <c r="D4320" s="2">
        <v>431</v>
      </c>
      <c r="E4320" s="2">
        <v>307</v>
      </c>
      <c r="F4320" s="2">
        <v>232</v>
      </c>
      <c r="G4320" s="2">
        <v>165</v>
      </c>
      <c r="H4320" s="2">
        <v>128</v>
      </c>
      <c r="I4320" s="2">
        <v>80</v>
      </c>
      <c r="J4320" s="2">
        <v>85</v>
      </c>
      <c r="K4320" s="2">
        <v>82</v>
      </c>
      <c r="L4320" s="2">
        <v>43</v>
      </c>
      <c r="M4320" s="2">
        <v>30</v>
      </c>
      <c r="N4320" s="2">
        <v>31</v>
      </c>
      <c r="O4320" s="2">
        <v>27</v>
      </c>
      <c r="P4320" s="2">
        <v>11</v>
      </c>
      <c r="Q4320" s="2">
        <v>11</v>
      </c>
      <c r="R4320" s="2">
        <v>7</v>
      </c>
      <c r="S4320" s="2">
        <v>13</v>
      </c>
    </row>
    <row r="4321" spans="1:19" x14ac:dyDescent="0.25">
      <c r="A4321" t="s">
        <v>21</v>
      </c>
      <c r="B4321" s="2">
        <v>2551</v>
      </c>
      <c r="C4321" s="2">
        <v>598</v>
      </c>
      <c r="D4321" s="2">
        <v>479</v>
      </c>
      <c r="E4321" s="2">
        <v>296</v>
      </c>
      <c r="F4321" s="2">
        <v>290</v>
      </c>
      <c r="G4321" s="2">
        <v>215</v>
      </c>
      <c r="H4321" s="2">
        <v>160</v>
      </c>
      <c r="I4321" s="2">
        <v>109</v>
      </c>
      <c r="J4321" s="2">
        <v>131</v>
      </c>
      <c r="K4321" s="2">
        <v>58</v>
      </c>
      <c r="L4321" s="2">
        <v>61</v>
      </c>
      <c r="M4321" s="2">
        <v>37</v>
      </c>
      <c r="N4321" s="2">
        <v>34</v>
      </c>
      <c r="O4321" s="2">
        <v>30</v>
      </c>
      <c r="P4321" s="2">
        <v>26</v>
      </c>
      <c r="Q4321" s="2">
        <v>6</v>
      </c>
      <c r="R4321" s="2">
        <v>9</v>
      </c>
      <c r="S4321" s="2">
        <v>12</v>
      </c>
    </row>
    <row r="4322" spans="1:19" x14ac:dyDescent="0.25">
      <c r="A4322" t="s">
        <v>1457</v>
      </c>
      <c r="B4322" s="2"/>
      <c r="C4322" s="2"/>
      <c r="D4322" s="2"/>
      <c r="E4322" s="2"/>
      <c r="F4322" s="2"/>
      <c r="G4322" s="2"/>
      <c r="H4322" s="2"/>
      <c r="I4322" s="2"/>
      <c r="J4322" s="2"/>
      <c r="K4322" s="2"/>
      <c r="L4322" s="2"/>
      <c r="M4322" s="2"/>
      <c r="N4322" s="2"/>
      <c r="O4322" s="2"/>
      <c r="P4322" s="2"/>
      <c r="Q4322" s="2"/>
      <c r="R4322" s="2"/>
      <c r="S4322" s="2"/>
    </row>
    <row r="4323" spans="1:19" x14ac:dyDescent="0.25">
      <c r="A4323" t="s">
        <v>3</v>
      </c>
      <c r="B4323" s="2">
        <v>1765</v>
      </c>
      <c r="C4323" s="2">
        <v>433</v>
      </c>
      <c r="D4323" s="2">
        <v>361</v>
      </c>
      <c r="E4323" s="2">
        <v>228</v>
      </c>
      <c r="F4323" s="2">
        <v>175</v>
      </c>
      <c r="G4323" s="2">
        <v>136</v>
      </c>
      <c r="H4323" s="2">
        <v>110</v>
      </c>
      <c r="I4323" s="2">
        <v>74</v>
      </c>
      <c r="J4323" s="2">
        <v>81</v>
      </c>
      <c r="K4323" s="2">
        <v>46</v>
      </c>
      <c r="L4323" s="2">
        <v>42</v>
      </c>
      <c r="M4323" s="2">
        <v>27</v>
      </c>
      <c r="N4323" s="2">
        <v>20</v>
      </c>
      <c r="O4323" s="2">
        <v>15</v>
      </c>
      <c r="P4323" s="2">
        <v>11</v>
      </c>
      <c r="Q4323" s="2">
        <v>1</v>
      </c>
      <c r="R4323" s="2">
        <v>0</v>
      </c>
      <c r="S4323" s="2">
        <v>5</v>
      </c>
    </row>
    <row r="4324" spans="1:19" x14ac:dyDescent="0.25">
      <c r="A4324" t="s">
        <v>20</v>
      </c>
      <c r="B4324" s="2">
        <v>816</v>
      </c>
      <c r="C4324" s="2">
        <v>204</v>
      </c>
      <c r="D4324" s="2">
        <v>182</v>
      </c>
      <c r="E4324" s="2">
        <v>113</v>
      </c>
      <c r="F4324" s="2">
        <v>76</v>
      </c>
      <c r="G4324" s="2">
        <v>56</v>
      </c>
      <c r="H4324" s="2">
        <v>47</v>
      </c>
      <c r="I4324" s="2">
        <v>27</v>
      </c>
      <c r="J4324" s="2">
        <v>33</v>
      </c>
      <c r="K4324" s="2">
        <v>28</v>
      </c>
      <c r="L4324" s="2">
        <v>16</v>
      </c>
      <c r="M4324" s="2">
        <v>11</v>
      </c>
      <c r="N4324" s="2">
        <v>10</v>
      </c>
      <c r="O4324" s="2">
        <v>7</v>
      </c>
      <c r="P4324" s="2">
        <v>3</v>
      </c>
      <c r="Q4324" s="2">
        <v>1</v>
      </c>
      <c r="R4324" s="2">
        <v>0</v>
      </c>
      <c r="S4324" s="2">
        <v>2</v>
      </c>
    </row>
    <row r="4325" spans="1:19" x14ac:dyDescent="0.25">
      <c r="A4325" t="s">
        <v>21</v>
      </c>
      <c r="B4325" s="2">
        <v>949</v>
      </c>
      <c r="C4325" s="2">
        <v>229</v>
      </c>
      <c r="D4325" s="2">
        <v>179</v>
      </c>
      <c r="E4325" s="2">
        <v>115</v>
      </c>
      <c r="F4325" s="2">
        <v>99</v>
      </c>
      <c r="G4325" s="2">
        <v>80</v>
      </c>
      <c r="H4325" s="2">
        <v>63</v>
      </c>
      <c r="I4325" s="2">
        <v>47</v>
      </c>
      <c r="J4325" s="2">
        <v>48</v>
      </c>
      <c r="K4325" s="2">
        <v>18</v>
      </c>
      <c r="L4325" s="2">
        <v>26</v>
      </c>
      <c r="M4325" s="2">
        <v>16</v>
      </c>
      <c r="N4325" s="2">
        <v>10</v>
      </c>
      <c r="O4325" s="2">
        <v>8</v>
      </c>
      <c r="P4325" s="2">
        <v>8</v>
      </c>
      <c r="Q4325" s="2">
        <v>0</v>
      </c>
      <c r="R4325" s="2">
        <v>0</v>
      </c>
      <c r="S4325" s="2">
        <v>3</v>
      </c>
    </row>
    <row r="4326" spans="1:19" x14ac:dyDescent="0.25">
      <c r="A4326" t="s">
        <v>1458</v>
      </c>
      <c r="B4326" s="2"/>
      <c r="C4326" s="2"/>
      <c r="D4326" s="2"/>
      <c r="E4326" s="2"/>
      <c r="F4326" s="2"/>
      <c r="G4326" s="2"/>
      <c r="H4326" s="2"/>
      <c r="I4326" s="2"/>
      <c r="J4326" s="2"/>
      <c r="K4326" s="2"/>
      <c r="L4326" s="2"/>
      <c r="M4326" s="2"/>
      <c r="N4326" s="2"/>
      <c r="O4326" s="2"/>
      <c r="P4326" s="2"/>
      <c r="Q4326" s="2"/>
      <c r="R4326" s="2"/>
      <c r="S4326" s="2"/>
    </row>
    <row r="4327" spans="1:19" x14ac:dyDescent="0.25">
      <c r="A4327" t="s">
        <v>3</v>
      </c>
      <c r="B4327" s="2">
        <v>1008</v>
      </c>
      <c r="C4327" s="2">
        <v>242</v>
      </c>
      <c r="D4327" s="2">
        <v>201</v>
      </c>
      <c r="E4327" s="2">
        <v>129</v>
      </c>
      <c r="F4327" s="2">
        <v>101</v>
      </c>
      <c r="G4327" s="2">
        <v>70</v>
      </c>
      <c r="H4327" s="2">
        <v>61</v>
      </c>
      <c r="I4327" s="2">
        <v>47</v>
      </c>
      <c r="J4327" s="2">
        <v>44</v>
      </c>
      <c r="K4327" s="2">
        <v>30</v>
      </c>
      <c r="L4327" s="2">
        <v>20</v>
      </c>
      <c r="M4327" s="2">
        <v>12</v>
      </c>
      <c r="N4327" s="2">
        <v>16</v>
      </c>
      <c r="O4327" s="2">
        <v>17</v>
      </c>
      <c r="P4327" s="2">
        <v>7</v>
      </c>
      <c r="Q4327" s="2">
        <v>3</v>
      </c>
      <c r="R4327" s="2">
        <v>3</v>
      </c>
      <c r="S4327" s="2">
        <v>5</v>
      </c>
    </row>
    <row r="4328" spans="1:19" x14ac:dyDescent="0.25">
      <c r="A4328" t="s">
        <v>20</v>
      </c>
      <c r="B4328" s="2">
        <v>480</v>
      </c>
      <c r="C4328" s="2">
        <v>115</v>
      </c>
      <c r="D4328" s="2">
        <v>88</v>
      </c>
      <c r="E4328" s="2">
        <v>63</v>
      </c>
      <c r="F4328" s="2">
        <v>52</v>
      </c>
      <c r="G4328" s="2">
        <v>29</v>
      </c>
      <c r="H4328" s="2">
        <v>25</v>
      </c>
      <c r="I4328" s="2">
        <v>27</v>
      </c>
      <c r="J4328" s="2">
        <v>19</v>
      </c>
      <c r="K4328" s="2">
        <v>15</v>
      </c>
      <c r="L4328" s="2">
        <v>10</v>
      </c>
      <c r="M4328" s="2">
        <v>9</v>
      </c>
      <c r="N4328" s="2">
        <v>6</v>
      </c>
      <c r="O4328" s="2">
        <v>11</v>
      </c>
      <c r="P4328" s="2">
        <v>2</v>
      </c>
      <c r="Q4328" s="2">
        <v>3</v>
      </c>
      <c r="R4328" s="2">
        <v>2</v>
      </c>
      <c r="S4328" s="2">
        <v>4</v>
      </c>
    </row>
    <row r="4329" spans="1:19" x14ac:dyDescent="0.25">
      <c r="A4329" t="s">
        <v>21</v>
      </c>
      <c r="B4329" s="2">
        <v>528</v>
      </c>
      <c r="C4329" s="2">
        <v>127</v>
      </c>
      <c r="D4329" s="2">
        <v>113</v>
      </c>
      <c r="E4329" s="2">
        <v>66</v>
      </c>
      <c r="F4329" s="2">
        <v>49</v>
      </c>
      <c r="G4329" s="2">
        <v>41</v>
      </c>
      <c r="H4329" s="2">
        <v>36</v>
      </c>
      <c r="I4329" s="2">
        <v>20</v>
      </c>
      <c r="J4329" s="2">
        <v>25</v>
      </c>
      <c r="K4329" s="2">
        <v>15</v>
      </c>
      <c r="L4329" s="2">
        <v>10</v>
      </c>
      <c r="M4329" s="2">
        <v>3</v>
      </c>
      <c r="N4329" s="2">
        <v>10</v>
      </c>
      <c r="O4329" s="2">
        <v>6</v>
      </c>
      <c r="P4329" s="2">
        <v>5</v>
      </c>
      <c r="Q4329" s="2">
        <v>0</v>
      </c>
      <c r="R4329" s="2">
        <v>1</v>
      </c>
      <c r="S4329" s="2">
        <v>1</v>
      </c>
    </row>
    <row r="4330" spans="1:19" x14ac:dyDescent="0.25">
      <c r="A4330" t="s">
        <v>1459</v>
      </c>
      <c r="B4330" s="2"/>
      <c r="C4330" s="2"/>
      <c r="D4330" s="2"/>
      <c r="E4330" s="2"/>
      <c r="F4330" s="2"/>
      <c r="G4330" s="2"/>
      <c r="H4330" s="2"/>
      <c r="I4330" s="2"/>
      <c r="J4330" s="2"/>
      <c r="K4330" s="2"/>
      <c r="L4330" s="2"/>
      <c r="M4330" s="2"/>
      <c r="N4330" s="2"/>
      <c r="O4330" s="2"/>
      <c r="P4330" s="2"/>
      <c r="Q4330" s="2"/>
      <c r="R4330" s="2"/>
      <c r="S4330" s="2"/>
    </row>
    <row r="4331" spans="1:19" x14ac:dyDescent="0.25">
      <c r="A4331" t="s">
        <v>3</v>
      </c>
      <c r="B4331" s="2">
        <v>2001</v>
      </c>
      <c r="C4331" s="2">
        <v>463</v>
      </c>
      <c r="D4331" s="2">
        <v>348</v>
      </c>
      <c r="E4331" s="2">
        <v>246</v>
      </c>
      <c r="F4331" s="2">
        <v>246</v>
      </c>
      <c r="G4331" s="2">
        <v>174</v>
      </c>
      <c r="H4331" s="2">
        <v>117</v>
      </c>
      <c r="I4331" s="2">
        <v>68</v>
      </c>
      <c r="J4331" s="2">
        <v>91</v>
      </c>
      <c r="K4331" s="2">
        <v>64</v>
      </c>
      <c r="L4331" s="2">
        <v>42</v>
      </c>
      <c r="M4331" s="2">
        <v>28</v>
      </c>
      <c r="N4331" s="2">
        <v>29</v>
      </c>
      <c r="O4331" s="2">
        <v>25</v>
      </c>
      <c r="P4331" s="2">
        <v>19</v>
      </c>
      <c r="Q4331" s="2">
        <v>13</v>
      </c>
      <c r="R4331" s="2">
        <v>13</v>
      </c>
      <c r="S4331" s="2">
        <v>15</v>
      </c>
    </row>
    <row r="4332" spans="1:19" x14ac:dyDescent="0.25">
      <c r="A4332" t="s">
        <v>20</v>
      </c>
      <c r="B4332" s="2">
        <v>927</v>
      </c>
      <c r="C4332" s="2">
        <v>221</v>
      </c>
      <c r="D4332" s="2">
        <v>161</v>
      </c>
      <c r="E4332" s="2">
        <v>131</v>
      </c>
      <c r="F4332" s="2">
        <v>104</v>
      </c>
      <c r="G4332" s="2">
        <v>80</v>
      </c>
      <c r="H4332" s="2">
        <v>56</v>
      </c>
      <c r="I4332" s="2">
        <v>26</v>
      </c>
      <c r="J4332" s="2">
        <v>33</v>
      </c>
      <c r="K4332" s="2">
        <v>39</v>
      </c>
      <c r="L4332" s="2">
        <v>17</v>
      </c>
      <c r="M4332" s="2">
        <v>10</v>
      </c>
      <c r="N4332" s="2">
        <v>15</v>
      </c>
      <c r="O4332" s="2">
        <v>9</v>
      </c>
      <c r="P4332" s="2">
        <v>6</v>
      </c>
      <c r="Q4332" s="2">
        <v>7</v>
      </c>
      <c r="R4332" s="2">
        <v>5</v>
      </c>
      <c r="S4332" s="2">
        <v>7</v>
      </c>
    </row>
    <row r="4333" spans="1:19" x14ac:dyDescent="0.25">
      <c r="A4333" t="s">
        <v>21</v>
      </c>
      <c r="B4333" s="2">
        <v>1074</v>
      </c>
      <c r="C4333" s="2">
        <v>242</v>
      </c>
      <c r="D4333" s="2">
        <v>187</v>
      </c>
      <c r="E4333" s="2">
        <v>115</v>
      </c>
      <c r="F4333" s="2">
        <v>142</v>
      </c>
      <c r="G4333" s="2">
        <v>94</v>
      </c>
      <c r="H4333" s="2">
        <v>61</v>
      </c>
      <c r="I4333" s="2">
        <v>42</v>
      </c>
      <c r="J4333" s="2">
        <v>58</v>
      </c>
      <c r="K4333" s="2">
        <v>25</v>
      </c>
      <c r="L4333" s="2">
        <v>25</v>
      </c>
      <c r="M4333" s="2">
        <v>18</v>
      </c>
      <c r="N4333" s="2">
        <v>14</v>
      </c>
      <c r="O4333" s="2">
        <v>16</v>
      </c>
      <c r="P4333" s="2">
        <v>13</v>
      </c>
      <c r="Q4333" s="2">
        <v>6</v>
      </c>
      <c r="R4333" s="2">
        <v>8</v>
      </c>
      <c r="S4333" s="2">
        <v>8</v>
      </c>
    </row>
    <row r="4334" spans="1:19" x14ac:dyDescent="0.25">
      <c r="A4334" t="s">
        <v>1460</v>
      </c>
      <c r="B4334" s="2"/>
      <c r="C4334" s="2"/>
      <c r="D4334" s="2"/>
      <c r="E4334" s="2"/>
      <c r="F4334" s="2"/>
      <c r="G4334" s="2"/>
      <c r="H4334" s="2"/>
      <c r="I4334" s="2"/>
      <c r="J4334" s="2"/>
      <c r="K4334" s="2"/>
      <c r="L4334" s="2"/>
      <c r="M4334" s="2"/>
      <c r="N4334" s="2"/>
      <c r="O4334" s="2"/>
      <c r="P4334" s="2"/>
      <c r="Q4334" s="2"/>
      <c r="R4334" s="2"/>
      <c r="S4334" s="2"/>
    </row>
    <row r="4335" spans="1:19" x14ac:dyDescent="0.25">
      <c r="A4335" t="s">
        <v>3</v>
      </c>
      <c r="B4335" s="2">
        <v>23952</v>
      </c>
      <c r="C4335" s="2">
        <v>5219</v>
      </c>
      <c r="D4335" s="2">
        <v>4239</v>
      </c>
      <c r="E4335" s="2">
        <v>3467</v>
      </c>
      <c r="F4335" s="2">
        <v>2706</v>
      </c>
      <c r="G4335" s="2">
        <v>1940</v>
      </c>
      <c r="H4335" s="2">
        <v>1450</v>
      </c>
      <c r="I4335" s="2">
        <v>1020</v>
      </c>
      <c r="J4335" s="2">
        <v>965</v>
      </c>
      <c r="K4335" s="2">
        <v>747</v>
      </c>
      <c r="L4335" s="2">
        <v>512</v>
      </c>
      <c r="M4335" s="2">
        <v>352</v>
      </c>
      <c r="N4335" s="2">
        <v>285</v>
      </c>
      <c r="O4335" s="2">
        <v>344</v>
      </c>
      <c r="P4335" s="2">
        <v>240</v>
      </c>
      <c r="Q4335" s="2">
        <v>153</v>
      </c>
      <c r="R4335" s="2">
        <v>120</v>
      </c>
      <c r="S4335" s="2">
        <v>193</v>
      </c>
    </row>
    <row r="4336" spans="1:19" x14ac:dyDescent="0.25">
      <c r="A4336" t="s">
        <v>20</v>
      </c>
      <c r="B4336" s="2">
        <v>11409</v>
      </c>
      <c r="C4336" s="2">
        <v>2568</v>
      </c>
      <c r="D4336" s="2">
        <v>2097</v>
      </c>
      <c r="E4336" s="2">
        <v>1721</v>
      </c>
      <c r="F4336" s="2">
        <v>1303</v>
      </c>
      <c r="G4336" s="2">
        <v>864</v>
      </c>
      <c r="H4336" s="2">
        <v>649</v>
      </c>
      <c r="I4336" s="2">
        <v>441</v>
      </c>
      <c r="J4336" s="2">
        <v>439</v>
      </c>
      <c r="K4336" s="2">
        <v>352</v>
      </c>
      <c r="L4336" s="2">
        <v>262</v>
      </c>
      <c r="M4336" s="2">
        <v>161</v>
      </c>
      <c r="N4336" s="2">
        <v>115</v>
      </c>
      <c r="O4336" s="2">
        <v>135</v>
      </c>
      <c r="P4336" s="2">
        <v>101</v>
      </c>
      <c r="Q4336" s="2">
        <v>63</v>
      </c>
      <c r="R4336" s="2">
        <v>52</v>
      </c>
      <c r="S4336" s="2">
        <v>86</v>
      </c>
    </row>
    <row r="4337" spans="1:19" x14ac:dyDescent="0.25">
      <c r="A4337" t="s">
        <v>21</v>
      </c>
      <c r="B4337" s="2">
        <v>12543</v>
      </c>
      <c r="C4337" s="2">
        <v>2651</v>
      </c>
      <c r="D4337" s="2">
        <v>2142</v>
      </c>
      <c r="E4337" s="2">
        <v>1746</v>
      </c>
      <c r="F4337" s="2">
        <v>1403</v>
      </c>
      <c r="G4337" s="2">
        <v>1076</v>
      </c>
      <c r="H4337" s="2">
        <v>801</v>
      </c>
      <c r="I4337" s="2">
        <v>579</v>
      </c>
      <c r="J4337" s="2">
        <v>526</v>
      </c>
      <c r="K4337" s="2">
        <v>395</v>
      </c>
      <c r="L4337" s="2">
        <v>250</v>
      </c>
      <c r="M4337" s="2">
        <v>191</v>
      </c>
      <c r="N4337" s="2">
        <v>170</v>
      </c>
      <c r="O4337" s="2">
        <v>209</v>
      </c>
      <c r="P4337" s="2">
        <v>139</v>
      </c>
      <c r="Q4337" s="2">
        <v>90</v>
      </c>
      <c r="R4337" s="2">
        <v>68</v>
      </c>
      <c r="S4337" s="2">
        <v>107</v>
      </c>
    </row>
    <row r="4338" spans="1:19" x14ac:dyDescent="0.25">
      <c r="A4338" t="s">
        <v>1461</v>
      </c>
      <c r="B4338" s="2"/>
      <c r="C4338" s="2"/>
      <c r="D4338" s="2"/>
      <c r="E4338" s="2"/>
      <c r="F4338" s="2"/>
      <c r="G4338" s="2"/>
      <c r="H4338" s="2"/>
      <c r="I4338" s="2"/>
      <c r="J4338" s="2"/>
      <c r="K4338" s="2"/>
      <c r="L4338" s="2"/>
      <c r="M4338" s="2"/>
      <c r="N4338" s="2"/>
      <c r="O4338" s="2"/>
      <c r="P4338" s="2"/>
      <c r="Q4338" s="2"/>
      <c r="R4338" s="2"/>
      <c r="S4338" s="2"/>
    </row>
    <row r="4339" spans="1:19" x14ac:dyDescent="0.25">
      <c r="A4339" t="s">
        <v>3</v>
      </c>
      <c r="B4339" s="2">
        <v>9665</v>
      </c>
      <c r="C4339" s="2">
        <v>2097</v>
      </c>
      <c r="D4339" s="2">
        <v>1796</v>
      </c>
      <c r="E4339" s="2">
        <v>1351</v>
      </c>
      <c r="F4339" s="2">
        <v>1050</v>
      </c>
      <c r="G4339" s="2">
        <v>771</v>
      </c>
      <c r="H4339" s="2">
        <v>631</v>
      </c>
      <c r="I4339" s="2">
        <v>451</v>
      </c>
      <c r="J4339" s="2">
        <v>395</v>
      </c>
      <c r="K4339" s="2">
        <v>285</v>
      </c>
      <c r="L4339" s="2">
        <v>214</v>
      </c>
      <c r="M4339" s="2">
        <v>149</v>
      </c>
      <c r="N4339" s="2">
        <v>117</v>
      </c>
      <c r="O4339" s="2">
        <v>118</v>
      </c>
      <c r="P4339" s="2">
        <v>75</v>
      </c>
      <c r="Q4339" s="2">
        <v>47</v>
      </c>
      <c r="R4339" s="2">
        <v>40</v>
      </c>
      <c r="S4339" s="2">
        <v>78</v>
      </c>
    </row>
    <row r="4340" spans="1:19" x14ac:dyDescent="0.25">
      <c r="A4340" t="s">
        <v>20</v>
      </c>
      <c r="B4340" s="2">
        <v>4591</v>
      </c>
      <c r="C4340" s="2">
        <v>1008</v>
      </c>
      <c r="D4340" s="2">
        <v>875</v>
      </c>
      <c r="E4340" s="2">
        <v>664</v>
      </c>
      <c r="F4340" s="2">
        <v>516</v>
      </c>
      <c r="G4340" s="2">
        <v>331</v>
      </c>
      <c r="H4340" s="2">
        <v>281</v>
      </c>
      <c r="I4340" s="2">
        <v>207</v>
      </c>
      <c r="J4340" s="2">
        <v>188</v>
      </c>
      <c r="K4340" s="2">
        <v>134</v>
      </c>
      <c r="L4340" s="2">
        <v>116</v>
      </c>
      <c r="M4340" s="2">
        <v>66</v>
      </c>
      <c r="N4340" s="2">
        <v>47</v>
      </c>
      <c r="O4340" s="2">
        <v>51</v>
      </c>
      <c r="P4340" s="2">
        <v>33</v>
      </c>
      <c r="Q4340" s="2">
        <v>16</v>
      </c>
      <c r="R4340" s="2">
        <v>19</v>
      </c>
      <c r="S4340" s="2">
        <v>39</v>
      </c>
    </row>
    <row r="4341" spans="1:19" x14ac:dyDescent="0.25">
      <c r="A4341" t="s">
        <v>21</v>
      </c>
      <c r="B4341" s="2">
        <v>5074</v>
      </c>
      <c r="C4341" s="2">
        <v>1089</v>
      </c>
      <c r="D4341" s="2">
        <v>921</v>
      </c>
      <c r="E4341" s="2">
        <v>687</v>
      </c>
      <c r="F4341" s="2">
        <v>534</v>
      </c>
      <c r="G4341" s="2">
        <v>440</v>
      </c>
      <c r="H4341" s="2">
        <v>350</v>
      </c>
      <c r="I4341" s="2">
        <v>244</v>
      </c>
      <c r="J4341" s="2">
        <v>207</v>
      </c>
      <c r="K4341" s="2">
        <v>151</v>
      </c>
      <c r="L4341" s="2">
        <v>98</v>
      </c>
      <c r="M4341" s="2">
        <v>83</v>
      </c>
      <c r="N4341" s="2">
        <v>70</v>
      </c>
      <c r="O4341" s="2">
        <v>67</v>
      </c>
      <c r="P4341" s="2">
        <v>42</v>
      </c>
      <c r="Q4341" s="2">
        <v>31</v>
      </c>
      <c r="R4341" s="2">
        <v>21</v>
      </c>
      <c r="S4341" s="2">
        <v>39</v>
      </c>
    </row>
    <row r="4342" spans="1:19" x14ac:dyDescent="0.25">
      <c r="A4342" t="s">
        <v>1462</v>
      </c>
      <c r="B4342" s="2"/>
      <c r="C4342" s="2"/>
      <c r="D4342" s="2"/>
      <c r="E4342" s="2"/>
      <c r="F4342" s="2"/>
      <c r="G4342" s="2"/>
      <c r="H4342" s="2"/>
      <c r="I4342" s="2"/>
      <c r="J4342" s="2"/>
      <c r="K4342" s="2"/>
      <c r="L4342" s="2"/>
      <c r="M4342" s="2"/>
      <c r="N4342" s="2"/>
      <c r="O4342" s="2"/>
      <c r="P4342" s="2"/>
      <c r="Q4342" s="2"/>
      <c r="R4342" s="2"/>
      <c r="S4342" s="2"/>
    </row>
    <row r="4343" spans="1:19" x14ac:dyDescent="0.25">
      <c r="A4343" t="s">
        <v>3</v>
      </c>
      <c r="B4343" s="2">
        <v>14287</v>
      </c>
      <c r="C4343" s="2">
        <v>3122</v>
      </c>
      <c r="D4343" s="2">
        <v>2443</v>
      </c>
      <c r="E4343" s="2">
        <v>2116</v>
      </c>
      <c r="F4343" s="2">
        <v>1656</v>
      </c>
      <c r="G4343" s="2">
        <v>1169</v>
      </c>
      <c r="H4343" s="2">
        <v>819</v>
      </c>
      <c r="I4343" s="2">
        <v>569</v>
      </c>
      <c r="J4343" s="2">
        <v>570</v>
      </c>
      <c r="K4343" s="2">
        <v>462</v>
      </c>
      <c r="L4343" s="2">
        <v>298</v>
      </c>
      <c r="M4343" s="2">
        <v>203</v>
      </c>
      <c r="N4343" s="2">
        <v>168</v>
      </c>
      <c r="O4343" s="2">
        <v>226</v>
      </c>
      <c r="P4343" s="2">
        <v>165</v>
      </c>
      <c r="Q4343" s="2">
        <v>106</v>
      </c>
      <c r="R4343" s="2">
        <v>80</v>
      </c>
      <c r="S4343" s="2">
        <v>115</v>
      </c>
    </row>
    <row r="4344" spans="1:19" x14ac:dyDescent="0.25">
      <c r="A4344" t="s">
        <v>20</v>
      </c>
      <c r="B4344" s="2">
        <v>6818</v>
      </c>
      <c r="C4344" s="2">
        <v>1560</v>
      </c>
      <c r="D4344" s="2">
        <v>1222</v>
      </c>
      <c r="E4344" s="2">
        <v>1057</v>
      </c>
      <c r="F4344" s="2">
        <v>787</v>
      </c>
      <c r="G4344" s="2">
        <v>533</v>
      </c>
      <c r="H4344" s="2">
        <v>368</v>
      </c>
      <c r="I4344" s="2">
        <v>234</v>
      </c>
      <c r="J4344" s="2">
        <v>251</v>
      </c>
      <c r="K4344" s="2">
        <v>218</v>
      </c>
      <c r="L4344" s="2">
        <v>146</v>
      </c>
      <c r="M4344" s="2">
        <v>95</v>
      </c>
      <c r="N4344" s="2">
        <v>68</v>
      </c>
      <c r="O4344" s="2">
        <v>84</v>
      </c>
      <c r="P4344" s="2">
        <v>68</v>
      </c>
      <c r="Q4344" s="2">
        <v>47</v>
      </c>
      <c r="R4344" s="2">
        <v>33</v>
      </c>
      <c r="S4344" s="2">
        <v>47</v>
      </c>
    </row>
    <row r="4345" spans="1:19" x14ac:dyDescent="0.25">
      <c r="A4345" t="s">
        <v>21</v>
      </c>
      <c r="B4345" s="2">
        <v>7469</v>
      </c>
      <c r="C4345" s="2">
        <v>1562</v>
      </c>
      <c r="D4345" s="2">
        <v>1221</v>
      </c>
      <c r="E4345" s="2">
        <v>1059</v>
      </c>
      <c r="F4345" s="2">
        <v>869</v>
      </c>
      <c r="G4345" s="2">
        <v>636</v>
      </c>
      <c r="H4345" s="2">
        <v>451</v>
      </c>
      <c r="I4345" s="2">
        <v>335</v>
      </c>
      <c r="J4345" s="2">
        <v>319</v>
      </c>
      <c r="K4345" s="2">
        <v>244</v>
      </c>
      <c r="L4345" s="2">
        <v>152</v>
      </c>
      <c r="M4345" s="2">
        <v>108</v>
      </c>
      <c r="N4345" s="2">
        <v>100</v>
      </c>
      <c r="O4345" s="2">
        <v>142</v>
      </c>
      <c r="P4345" s="2">
        <v>97</v>
      </c>
      <c r="Q4345" s="2">
        <v>59</v>
      </c>
      <c r="R4345" s="2">
        <v>47</v>
      </c>
      <c r="S4345" s="2">
        <v>68</v>
      </c>
    </row>
    <row r="4346" spans="1:19" x14ac:dyDescent="0.25">
      <c r="A4346" t="s">
        <v>1463</v>
      </c>
      <c r="B4346" s="2"/>
      <c r="C4346" s="2"/>
      <c r="D4346" s="2"/>
      <c r="E4346" s="2"/>
      <c r="F4346" s="2"/>
      <c r="G4346" s="2"/>
      <c r="H4346" s="2"/>
      <c r="I4346" s="2"/>
      <c r="J4346" s="2"/>
      <c r="K4346" s="2"/>
      <c r="L4346" s="2"/>
      <c r="M4346" s="2"/>
      <c r="N4346" s="2"/>
      <c r="O4346" s="2"/>
      <c r="P4346" s="2"/>
      <c r="Q4346" s="2"/>
      <c r="R4346" s="2"/>
      <c r="S4346" s="2"/>
    </row>
    <row r="4347" spans="1:19" x14ac:dyDescent="0.25">
      <c r="A4347" t="s">
        <v>3</v>
      </c>
      <c r="B4347" s="2">
        <v>215239</v>
      </c>
      <c r="C4347" s="2">
        <v>38356</v>
      </c>
      <c r="D4347" s="2">
        <v>35234</v>
      </c>
      <c r="E4347" s="2">
        <v>29254</v>
      </c>
      <c r="F4347" s="2">
        <v>24478</v>
      </c>
      <c r="G4347" s="2">
        <v>20400</v>
      </c>
      <c r="H4347" s="2">
        <v>16531</v>
      </c>
      <c r="I4347" s="2">
        <v>13149</v>
      </c>
      <c r="J4347" s="2">
        <v>9995</v>
      </c>
      <c r="K4347" s="2">
        <v>6958</v>
      </c>
      <c r="L4347" s="2">
        <v>5244</v>
      </c>
      <c r="M4347" s="2">
        <v>4201</v>
      </c>
      <c r="N4347" s="2">
        <v>3489</v>
      </c>
      <c r="O4347" s="2">
        <v>2664</v>
      </c>
      <c r="P4347" s="2">
        <v>1839</v>
      </c>
      <c r="Q4347" s="2">
        <v>1200</v>
      </c>
      <c r="R4347" s="2">
        <v>999</v>
      </c>
      <c r="S4347" s="2">
        <v>1248</v>
      </c>
    </row>
    <row r="4348" spans="1:19" x14ac:dyDescent="0.25">
      <c r="A4348" t="s">
        <v>20</v>
      </c>
      <c r="B4348" s="2">
        <v>105946</v>
      </c>
      <c r="C4348" s="2">
        <v>18868</v>
      </c>
      <c r="D4348" s="2">
        <v>17523</v>
      </c>
      <c r="E4348" s="2">
        <v>14671</v>
      </c>
      <c r="F4348" s="2">
        <v>12043</v>
      </c>
      <c r="G4348" s="2">
        <v>9301</v>
      </c>
      <c r="H4348" s="2">
        <v>7854</v>
      </c>
      <c r="I4348" s="2">
        <v>6683</v>
      </c>
      <c r="J4348" s="2">
        <v>5119</v>
      </c>
      <c r="K4348" s="2">
        <v>3637</v>
      </c>
      <c r="L4348" s="2">
        <v>2683</v>
      </c>
      <c r="M4348" s="2">
        <v>1997</v>
      </c>
      <c r="N4348" s="2">
        <v>1801</v>
      </c>
      <c r="O4348" s="2">
        <v>1375</v>
      </c>
      <c r="P4348" s="2">
        <v>898</v>
      </c>
      <c r="Q4348" s="2">
        <v>536</v>
      </c>
      <c r="R4348" s="2">
        <v>452</v>
      </c>
      <c r="S4348" s="2">
        <v>505</v>
      </c>
    </row>
    <row r="4349" spans="1:19" x14ac:dyDescent="0.25">
      <c r="A4349" t="s">
        <v>21</v>
      </c>
      <c r="B4349" s="2">
        <v>109293</v>
      </c>
      <c r="C4349" s="2">
        <v>19488</v>
      </c>
      <c r="D4349" s="2">
        <v>17711</v>
      </c>
      <c r="E4349" s="2">
        <v>14583</v>
      </c>
      <c r="F4349" s="2">
        <v>12435</v>
      </c>
      <c r="G4349" s="2">
        <v>11099</v>
      </c>
      <c r="H4349" s="2">
        <v>8677</v>
      </c>
      <c r="I4349" s="2">
        <v>6466</v>
      </c>
      <c r="J4349" s="2">
        <v>4876</v>
      </c>
      <c r="K4349" s="2">
        <v>3321</v>
      </c>
      <c r="L4349" s="2">
        <v>2561</v>
      </c>
      <c r="M4349" s="2">
        <v>2204</v>
      </c>
      <c r="N4349" s="2">
        <v>1688</v>
      </c>
      <c r="O4349" s="2">
        <v>1289</v>
      </c>
      <c r="P4349" s="2">
        <v>941</v>
      </c>
      <c r="Q4349" s="2">
        <v>664</v>
      </c>
      <c r="R4349" s="2">
        <v>547</v>
      </c>
      <c r="S4349" s="2">
        <v>743</v>
      </c>
    </row>
    <row r="4350" spans="1:19" x14ac:dyDescent="0.25">
      <c r="A4350" t="s">
        <v>1464</v>
      </c>
      <c r="B4350" s="2"/>
      <c r="C4350" s="2"/>
      <c r="D4350" s="2"/>
      <c r="E4350" s="2"/>
      <c r="F4350" s="2"/>
      <c r="G4350" s="2"/>
      <c r="H4350" s="2"/>
      <c r="I4350" s="2"/>
      <c r="J4350" s="2"/>
      <c r="K4350" s="2"/>
      <c r="L4350" s="2"/>
      <c r="M4350" s="2"/>
      <c r="N4350" s="2"/>
      <c r="O4350" s="2"/>
      <c r="P4350" s="2"/>
      <c r="Q4350" s="2"/>
      <c r="R4350" s="2"/>
      <c r="S4350" s="2"/>
    </row>
    <row r="4351" spans="1:19" x14ac:dyDescent="0.25">
      <c r="A4351" t="s">
        <v>3</v>
      </c>
      <c r="B4351" s="2">
        <v>65105</v>
      </c>
      <c r="C4351" s="2">
        <v>10972</v>
      </c>
      <c r="D4351" s="2">
        <v>10035</v>
      </c>
      <c r="E4351" s="2">
        <v>8514</v>
      </c>
      <c r="F4351" s="2">
        <v>7387</v>
      </c>
      <c r="G4351" s="2">
        <v>6793</v>
      </c>
      <c r="H4351" s="2">
        <v>6023</v>
      </c>
      <c r="I4351" s="2">
        <v>4943</v>
      </c>
      <c r="J4351" s="2">
        <v>3365</v>
      </c>
      <c r="K4351" s="2">
        <v>2105</v>
      </c>
      <c r="L4351" s="2">
        <v>1401</v>
      </c>
      <c r="M4351" s="2">
        <v>1077</v>
      </c>
      <c r="N4351" s="2">
        <v>850</v>
      </c>
      <c r="O4351" s="2">
        <v>603</v>
      </c>
      <c r="P4351" s="2">
        <v>362</v>
      </c>
      <c r="Q4351" s="2">
        <v>248</v>
      </c>
      <c r="R4351" s="2">
        <v>189</v>
      </c>
      <c r="S4351" s="2">
        <v>238</v>
      </c>
    </row>
    <row r="4352" spans="1:19" x14ac:dyDescent="0.25">
      <c r="A4352" t="s">
        <v>20</v>
      </c>
      <c r="B4352" s="2">
        <v>31967</v>
      </c>
      <c r="C4352" s="2">
        <v>5405</v>
      </c>
      <c r="D4352" s="2">
        <v>4956</v>
      </c>
      <c r="E4352" s="2">
        <v>4157</v>
      </c>
      <c r="F4352" s="2">
        <v>3592</v>
      </c>
      <c r="G4352" s="2">
        <v>2922</v>
      </c>
      <c r="H4352" s="2">
        <v>2794</v>
      </c>
      <c r="I4352" s="2">
        <v>2606</v>
      </c>
      <c r="J4352" s="2">
        <v>1856</v>
      </c>
      <c r="K4352" s="2">
        <v>1164</v>
      </c>
      <c r="L4352" s="2">
        <v>749</v>
      </c>
      <c r="M4352" s="2">
        <v>542</v>
      </c>
      <c r="N4352" s="2">
        <v>475</v>
      </c>
      <c r="O4352" s="2">
        <v>319</v>
      </c>
      <c r="P4352" s="2">
        <v>177</v>
      </c>
      <c r="Q4352" s="2">
        <v>92</v>
      </c>
      <c r="R4352" s="2">
        <v>84</v>
      </c>
      <c r="S4352" s="2">
        <v>77</v>
      </c>
    </row>
    <row r="4353" spans="1:19" x14ac:dyDescent="0.25">
      <c r="A4353" t="s">
        <v>21</v>
      </c>
      <c r="B4353" s="2">
        <v>33138</v>
      </c>
      <c r="C4353" s="2">
        <v>5567</v>
      </c>
      <c r="D4353" s="2">
        <v>5079</v>
      </c>
      <c r="E4353" s="2">
        <v>4357</v>
      </c>
      <c r="F4353" s="2">
        <v>3795</v>
      </c>
      <c r="G4353" s="2">
        <v>3871</v>
      </c>
      <c r="H4353" s="2">
        <v>3229</v>
      </c>
      <c r="I4353" s="2">
        <v>2337</v>
      </c>
      <c r="J4353" s="2">
        <v>1509</v>
      </c>
      <c r="K4353" s="2">
        <v>941</v>
      </c>
      <c r="L4353" s="2">
        <v>652</v>
      </c>
      <c r="M4353" s="2">
        <v>535</v>
      </c>
      <c r="N4353" s="2">
        <v>375</v>
      </c>
      <c r="O4353" s="2">
        <v>284</v>
      </c>
      <c r="P4353" s="2">
        <v>185</v>
      </c>
      <c r="Q4353" s="2">
        <v>156</v>
      </c>
      <c r="R4353" s="2">
        <v>105</v>
      </c>
      <c r="S4353" s="2">
        <v>161</v>
      </c>
    </row>
    <row r="4354" spans="1:19" x14ac:dyDescent="0.25">
      <c r="A4354" t="s">
        <v>1465</v>
      </c>
      <c r="B4354" s="2"/>
      <c r="C4354" s="2"/>
      <c r="D4354" s="2"/>
      <c r="E4354" s="2"/>
      <c r="F4354" s="2"/>
      <c r="G4354" s="2"/>
      <c r="H4354" s="2"/>
      <c r="I4354" s="2"/>
      <c r="J4354" s="2"/>
      <c r="K4354" s="2"/>
      <c r="L4354" s="2"/>
      <c r="M4354" s="2"/>
      <c r="N4354" s="2"/>
      <c r="O4354" s="2"/>
      <c r="P4354" s="2"/>
      <c r="Q4354" s="2"/>
      <c r="R4354" s="2"/>
      <c r="S4354" s="2"/>
    </row>
    <row r="4355" spans="1:19" x14ac:dyDescent="0.25">
      <c r="A4355" t="s">
        <v>3</v>
      </c>
      <c r="B4355" s="2">
        <v>1667</v>
      </c>
      <c r="C4355" s="2">
        <v>303</v>
      </c>
      <c r="D4355" s="2">
        <v>287</v>
      </c>
      <c r="E4355" s="2">
        <v>231</v>
      </c>
      <c r="F4355" s="2">
        <v>172</v>
      </c>
      <c r="G4355" s="2">
        <v>158</v>
      </c>
      <c r="H4355" s="2">
        <v>121</v>
      </c>
      <c r="I4355" s="2">
        <v>99</v>
      </c>
      <c r="J4355" s="2">
        <v>98</v>
      </c>
      <c r="K4355" s="2">
        <v>61</v>
      </c>
      <c r="L4355" s="2">
        <v>39</v>
      </c>
      <c r="M4355" s="2">
        <v>35</v>
      </c>
      <c r="N4355" s="2">
        <v>18</v>
      </c>
      <c r="O4355" s="2">
        <v>13</v>
      </c>
      <c r="P4355" s="2">
        <v>8</v>
      </c>
      <c r="Q4355" s="2">
        <v>8</v>
      </c>
      <c r="R4355" s="2">
        <v>4</v>
      </c>
      <c r="S4355" s="2">
        <v>12</v>
      </c>
    </row>
    <row r="4356" spans="1:19" x14ac:dyDescent="0.25">
      <c r="A4356" t="s">
        <v>20</v>
      </c>
      <c r="B4356" s="2">
        <v>835</v>
      </c>
      <c r="C4356" s="2">
        <v>150</v>
      </c>
      <c r="D4356" s="2">
        <v>148</v>
      </c>
      <c r="E4356" s="2">
        <v>124</v>
      </c>
      <c r="F4356" s="2">
        <v>83</v>
      </c>
      <c r="G4356" s="2">
        <v>62</v>
      </c>
      <c r="H4356" s="2">
        <v>60</v>
      </c>
      <c r="I4356" s="2">
        <v>56</v>
      </c>
      <c r="J4356" s="2">
        <v>49</v>
      </c>
      <c r="K4356" s="2">
        <v>29</v>
      </c>
      <c r="L4356" s="2">
        <v>25</v>
      </c>
      <c r="M4356" s="2">
        <v>18</v>
      </c>
      <c r="N4356" s="2">
        <v>12</v>
      </c>
      <c r="O4356" s="2">
        <v>7</v>
      </c>
      <c r="P4356" s="2">
        <v>3</v>
      </c>
      <c r="Q4356" s="2">
        <v>3</v>
      </c>
      <c r="R4356" s="2">
        <v>1</v>
      </c>
      <c r="S4356" s="2">
        <v>5</v>
      </c>
    </row>
    <row r="4357" spans="1:19" x14ac:dyDescent="0.25">
      <c r="A4357" t="s">
        <v>21</v>
      </c>
      <c r="B4357" s="2">
        <v>832</v>
      </c>
      <c r="C4357" s="2">
        <v>153</v>
      </c>
      <c r="D4357" s="2">
        <v>139</v>
      </c>
      <c r="E4357" s="2">
        <v>107</v>
      </c>
      <c r="F4357" s="2">
        <v>89</v>
      </c>
      <c r="G4357" s="2">
        <v>96</v>
      </c>
      <c r="H4357" s="2">
        <v>61</v>
      </c>
      <c r="I4357" s="2">
        <v>43</v>
      </c>
      <c r="J4357" s="2">
        <v>49</v>
      </c>
      <c r="K4357" s="2">
        <v>32</v>
      </c>
      <c r="L4357" s="2">
        <v>14</v>
      </c>
      <c r="M4357" s="2">
        <v>17</v>
      </c>
      <c r="N4357" s="2">
        <v>6</v>
      </c>
      <c r="O4357" s="2">
        <v>6</v>
      </c>
      <c r="P4357" s="2">
        <v>5</v>
      </c>
      <c r="Q4357" s="2">
        <v>5</v>
      </c>
      <c r="R4357" s="2">
        <v>3</v>
      </c>
      <c r="S4357" s="2">
        <v>7</v>
      </c>
    </row>
    <row r="4358" spans="1:19" x14ac:dyDescent="0.25">
      <c r="A4358" t="s">
        <v>1397</v>
      </c>
      <c r="B4358" s="2"/>
      <c r="C4358" s="2"/>
      <c r="D4358" s="2"/>
      <c r="E4358" s="2"/>
      <c r="F4358" s="2"/>
      <c r="G4358" s="2"/>
      <c r="H4358" s="2"/>
      <c r="I4358" s="2"/>
      <c r="J4358" s="2"/>
      <c r="K4358" s="2"/>
      <c r="L4358" s="2"/>
      <c r="M4358" s="2"/>
      <c r="N4358" s="2"/>
      <c r="O4358" s="2"/>
      <c r="P4358" s="2"/>
      <c r="Q4358" s="2"/>
      <c r="R4358" s="2"/>
      <c r="S4358" s="2"/>
    </row>
    <row r="4359" spans="1:19" x14ac:dyDescent="0.25">
      <c r="A4359" t="s">
        <v>3</v>
      </c>
      <c r="B4359" s="2">
        <v>14945</v>
      </c>
      <c r="C4359" s="2">
        <v>2737</v>
      </c>
      <c r="D4359" s="2">
        <v>2362</v>
      </c>
      <c r="E4359" s="2">
        <v>1929</v>
      </c>
      <c r="F4359" s="2">
        <v>1683</v>
      </c>
      <c r="G4359" s="2">
        <v>1511</v>
      </c>
      <c r="H4359" s="2">
        <v>1412</v>
      </c>
      <c r="I4359" s="2">
        <v>1080</v>
      </c>
      <c r="J4359" s="2">
        <v>731</v>
      </c>
      <c r="K4359" s="2">
        <v>427</v>
      </c>
      <c r="L4359" s="2">
        <v>319</v>
      </c>
      <c r="M4359" s="2">
        <v>215</v>
      </c>
      <c r="N4359" s="2">
        <v>183</v>
      </c>
      <c r="O4359" s="2">
        <v>132</v>
      </c>
      <c r="P4359" s="2">
        <v>82</v>
      </c>
      <c r="Q4359" s="2">
        <v>43</v>
      </c>
      <c r="R4359" s="2">
        <v>43</v>
      </c>
      <c r="S4359" s="2">
        <v>56</v>
      </c>
    </row>
    <row r="4360" spans="1:19" x14ac:dyDescent="0.25">
      <c r="A4360" t="s">
        <v>20</v>
      </c>
      <c r="B4360" s="2">
        <v>7329</v>
      </c>
      <c r="C4360" s="2">
        <v>1342</v>
      </c>
      <c r="D4360" s="2">
        <v>1155</v>
      </c>
      <c r="E4360" s="2">
        <v>939</v>
      </c>
      <c r="F4360" s="2">
        <v>804</v>
      </c>
      <c r="G4360" s="2">
        <v>646</v>
      </c>
      <c r="H4360" s="2">
        <v>691</v>
      </c>
      <c r="I4360" s="2">
        <v>576</v>
      </c>
      <c r="J4360" s="2">
        <v>401</v>
      </c>
      <c r="K4360" s="2">
        <v>243</v>
      </c>
      <c r="L4360" s="2">
        <v>162</v>
      </c>
      <c r="M4360" s="2">
        <v>111</v>
      </c>
      <c r="N4360" s="2">
        <v>95</v>
      </c>
      <c r="O4360" s="2">
        <v>70</v>
      </c>
      <c r="P4360" s="2">
        <v>43</v>
      </c>
      <c r="Q4360" s="2">
        <v>19</v>
      </c>
      <c r="R4360" s="2">
        <v>15</v>
      </c>
      <c r="S4360" s="2">
        <v>17</v>
      </c>
    </row>
    <row r="4361" spans="1:19" x14ac:dyDescent="0.25">
      <c r="A4361" t="s">
        <v>21</v>
      </c>
      <c r="B4361" s="2">
        <v>7616</v>
      </c>
      <c r="C4361" s="2">
        <v>1395</v>
      </c>
      <c r="D4361" s="2">
        <v>1207</v>
      </c>
      <c r="E4361" s="2">
        <v>990</v>
      </c>
      <c r="F4361" s="2">
        <v>879</v>
      </c>
      <c r="G4361" s="2">
        <v>865</v>
      </c>
      <c r="H4361" s="2">
        <v>721</v>
      </c>
      <c r="I4361" s="2">
        <v>504</v>
      </c>
      <c r="J4361" s="2">
        <v>330</v>
      </c>
      <c r="K4361" s="2">
        <v>184</v>
      </c>
      <c r="L4361" s="2">
        <v>157</v>
      </c>
      <c r="M4361" s="2">
        <v>104</v>
      </c>
      <c r="N4361" s="2">
        <v>88</v>
      </c>
      <c r="O4361" s="2">
        <v>62</v>
      </c>
      <c r="P4361" s="2">
        <v>39</v>
      </c>
      <c r="Q4361" s="2">
        <v>24</v>
      </c>
      <c r="R4361" s="2">
        <v>28</v>
      </c>
      <c r="S4361" s="2">
        <v>39</v>
      </c>
    </row>
    <row r="4362" spans="1:19" x14ac:dyDescent="0.25">
      <c r="A4362" t="s">
        <v>274</v>
      </c>
      <c r="B4362" s="2"/>
      <c r="C4362" s="2"/>
      <c r="D4362" s="2"/>
      <c r="E4362" s="2"/>
      <c r="F4362" s="2"/>
      <c r="G4362" s="2"/>
      <c r="H4362" s="2"/>
      <c r="I4362" s="2"/>
      <c r="J4362" s="2"/>
      <c r="K4362" s="2"/>
      <c r="L4362" s="2"/>
      <c r="M4362" s="2"/>
      <c r="N4362" s="2"/>
      <c r="O4362" s="2"/>
      <c r="P4362" s="2"/>
      <c r="Q4362" s="2"/>
      <c r="R4362" s="2"/>
      <c r="S4362" s="2"/>
    </row>
    <row r="4363" spans="1:19" x14ac:dyDescent="0.25">
      <c r="A4363" t="s">
        <v>3</v>
      </c>
      <c r="B4363" s="2">
        <v>5975</v>
      </c>
      <c r="C4363" s="2">
        <v>880</v>
      </c>
      <c r="D4363" s="2">
        <v>867</v>
      </c>
      <c r="E4363" s="2">
        <v>730</v>
      </c>
      <c r="F4363" s="2">
        <v>686</v>
      </c>
      <c r="G4363" s="2">
        <v>603</v>
      </c>
      <c r="H4363" s="2">
        <v>581</v>
      </c>
      <c r="I4363" s="2">
        <v>512</v>
      </c>
      <c r="J4363" s="2">
        <v>334</v>
      </c>
      <c r="K4363" s="2">
        <v>233</v>
      </c>
      <c r="L4363" s="2">
        <v>150</v>
      </c>
      <c r="M4363" s="2">
        <v>135</v>
      </c>
      <c r="N4363" s="2">
        <v>98</v>
      </c>
      <c r="O4363" s="2">
        <v>61</v>
      </c>
      <c r="P4363" s="2">
        <v>30</v>
      </c>
      <c r="Q4363" s="2">
        <v>28</v>
      </c>
      <c r="R4363" s="2">
        <v>21</v>
      </c>
      <c r="S4363" s="2">
        <v>26</v>
      </c>
    </row>
    <row r="4364" spans="1:19" x14ac:dyDescent="0.25">
      <c r="A4364" t="s">
        <v>20</v>
      </c>
      <c r="B4364" s="2">
        <v>2961</v>
      </c>
      <c r="C4364" s="2">
        <v>459</v>
      </c>
      <c r="D4364" s="2">
        <v>437</v>
      </c>
      <c r="E4364" s="2">
        <v>360</v>
      </c>
      <c r="F4364" s="2">
        <v>326</v>
      </c>
      <c r="G4364" s="2">
        <v>262</v>
      </c>
      <c r="H4364" s="2">
        <v>255</v>
      </c>
      <c r="I4364" s="2">
        <v>245</v>
      </c>
      <c r="J4364" s="2">
        <v>188</v>
      </c>
      <c r="K4364" s="2">
        <v>139</v>
      </c>
      <c r="L4364" s="2">
        <v>79</v>
      </c>
      <c r="M4364" s="2">
        <v>64</v>
      </c>
      <c r="N4364" s="2">
        <v>65</v>
      </c>
      <c r="O4364" s="2">
        <v>35</v>
      </c>
      <c r="P4364" s="2">
        <v>17</v>
      </c>
      <c r="Q4364" s="2">
        <v>14</v>
      </c>
      <c r="R4364" s="2">
        <v>9</v>
      </c>
      <c r="S4364" s="2">
        <v>7</v>
      </c>
    </row>
    <row r="4365" spans="1:19" x14ac:dyDescent="0.25">
      <c r="A4365" t="s">
        <v>21</v>
      </c>
      <c r="B4365" s="2">
        <v>3014</v>
      </c>
      <c r="C4365" s="2">
        <v>421</v>
      </c>
      <c r="D4365" s="2">
        <v>430</v>
      </c>
      <c r="E4365" s="2">
        <v>370</v>
      </c>
      <c r="F4365" s="2">
        <v>360</v>
      </c>
      <c r="G4365" s="2">
        <v>341</v>
      </c>
      <c r="H4365" s="2">
        <v>326</v>
      </c>
      <c r="I4365" s="2">
        <v>267</v>
      </c>
      <c r="J4365" s="2">
        <v>146</v>
      </c>
      <c r="K4365" s="2">
        <v>94</v>
      </c>
      <c r="L4365" s="2">
        <v>71</v>
      </c>
      <c r="M4365" s="2">
        <v>71</v>
      </c>
      <c r="N4365" s="2">
        <v>33</v>
      </c>
      <c r="O4365" s="2">
        <v>26</v>
      </c>
      <c r="P4365" s="2">
        <v>13</v>
      </c>
      <c r="Q4365" s="2">
        <v>14</v>
      </c>
      <c r="R4365" s="2">
        <v>12</v>
      </c>
      <c r="S4365" s="2">
        <v>19</v>
      </c>
    </row>
    <row r="4366" spans="1:19" x14ac:dyDescent="0.25">
      <c r="A4366" t="s">
        <v>1466</v>
      </c>
      <c r="B4366" s="2"/>
      <c r="C4366" s="2"/>
      <c r="D4366" s="2"/>
      <c r="E4366" s="2"/>
      <c r="F4366" s="2"/>
      <c r="G4366" s="2"/>
      <c r="H4366" s="2"/>
      <c r="I4366" s="2"/>
      <c r="J4366" s="2"/>
      <c r="K4366" s="2"/>
      <c r="L4366" s="2"/>
      <c r="M4366" s="2"/>
      <c r="N4366" s="2"/>
      <c r="O4366" s="2"/>
      <c r="P4366" s="2"/>
      <c r="Q4366" s="2"/>
      <c r="R4366" s="2"/>
      <c r="S4366" s="2"/>
    </row>
    <row r="4367" spans="1:19" x14ac:dyDescent="0.25">
      <c r="A4367" t="s">
        <v>3</v>
      </c>
      <c r="B4367" s="2">
        <v>2936</v>
      </c>
      <c r="C4367" s="2">
        <v>405</v>
      </c>
      <c r="D4367" s="2">
        <v>382</v>
      </c>
      <c r="E4367" s="2">
        <v>399</v>
      </c>
      <c r="F4367" s="2">
        <v>353</v>
      </c>
      <c r="G4367" s="2">
        <v>323</v>
      </c>
      <c r="H4367" s="2">
        <v>283</v>
      </c>
      <c r="I4367" s="2">
        <v>220</v>
      </c>
      <c r="J4367" s="2">
        <v>187</v>
      </c>
      <c r="K4367" s="2">
        <v>100</v>
      </c>
      <c r="L4367" s="2">
        <v>64</v>
      </c>
      <c r="M4367" s="2">
        <v>76</v>
      </c>
      <c r="N4367" s="2">
        <v>62</v>
      </c>
      <c r="O4367" s="2">
        <v>28</v>
      </c>
      <c r="P4367" s="2">
        <v>22</v>
      </c>
      <c r="Q4367" s="2">
        <v>13</v>
      </c>
      <c r="R4367" s="2">
        <v>6</v>
      </c>
      <c r="S4367" s="2">
        <v>13</v>
      </c>
    </row>
    <row r="4368" spans="1:19" x14ac:dyDescent="0.25">
      <c r="A4368" t="s">
        <v>20</v>
      </c>
      <c r="B4368" s="2">
        <v>1481</v>
      </c>
      <c r="C4368" s="2">
        <v>211</v>
      </c>
      <c r="D4368" s="2">
        <v>213</v>
      </c>
      <c r="E4368" s="2">
        <v>211</v>
      </c>
      <c r="F4368" s="2">
        <v>197</v>
      </c>
      <c r="G4368" s="2">
        <v>148</v>
      </c>
      <c r="H4368" s="2">
        <v>119</v>
      </c>
      <c r="I4368" s="2">
        <v>102</v>
      </c>
      <c r="J4368" s="2">
        <v>94</v>
      </c>
      <c r="K4368" s="2">
        <v>48</v>
      </c>
      <c r="L4368" s="2">
        <v>24</v>
      </c>
      <c r="M4368" s="2">
        <v>34</v>
      </c>
      <c r="N4368" s="2">
        <v>34</v>
      </c>
      <c r="O4368" s="2">
        <v>18</v>
      </c>
      <c r="P4368" s="2">
        <v>12</v>
      </c>
      <c r="Q4368" s="2">
        <v>5</v>
      </c>
      <c r="R4368" s="2">
        <v>2</v>
      </c>
      <c r="S4368" s="2">
        <v>9</v>
      </c>
    </row>
    <row r="4369" spans="1:19" x14ac:dyDescent="0.25">
      <c r="A4369" t="s">
        <v>21</v>
      </c>
      <c r="B4369" s="2">
        <v>1455</v>
      </c>
      <c r="C4369" s="2">
        <v>194</v>
      </c>
      <c r="D4369" s="2">
        <v>169</v>
      </c>
      <c r="E4369" s="2">
        <v>188</v>
      </c>
      <c r="F4369" s="2">
        <v>156</v>
      </c>
      <c r="G4369" s="2">
        <v>175</v>
      </c>
      <c r="H4369" s="2">
        <v>164</v>
      </c>
      <c r="I4369" s="2">
        <v>118</v>
      </c>
      <c r="J4369" s="2">
        <v>93</v>
      </c>
      <c r="K4369" s="2">
        <v>52</v>
      </c>
      <c r="L4369" s="2">
        <v>40</v>
      </c>
      <c r="M4369" s="2">
        <v>42</v>
      </c>
      <c r="N4369" s="2">
        <v>28</v>
      </c>
      <c r="O4369" s="2">
        <v>10</v>
      </c>
      <c r="P4369" s="2">
        <v>10</v>
      </c>
      <c r="Q4369" s="2">
        <v>8</v>
      </c>
      <c r="R4369" s="2">
        <v>4</v>
      </c>
      <c r="S4369" s="2">
        <v>4</v>
      </c>
    </row>
    <row r="4370" spans="1:19" x14ac:dyDescent="0.25">
      <c r="A4370" t="s">
        <v>1467</v>
      </c>
      <c r="B4370" s="2"/>
      <c r="C4370" s="2"/>
      <c r="D4370" s="2"/>
      <c r="E4370" s="2"/>
      <c r="F4370" s="2"/>
      <c r="G4370" s="2"/>
      <c r="H4370" s="2"/>
      <c r="I4370" s="2"/>
      <c r="J4370" s="2"/>
      <c r="K4370" s="2"/>
      <c r="L4370" s="2"/>
      <c r="M4370" s="2"/>
      <c r="N4370" s="2"/>
      <c r="O4370" s="2"/>
      <c r="P4370" s="2"/>
      <c r="Q4370" s="2"/>
      <c r="R4370" s="2"/>
      <c r="S4370" s="2"/>
    </row>
    <row r="4371" spans="1:19" x14ac:dyDescent="0.25">
      <c r="A4371" t="s">
        <v>3</v>
      </c>
      <c r="B4371" s="2">
        <v>5667</v>
      </c>
      <c r="C4371" s="2">
        <v>1007</v>
      </c>
      <c r="D4371" s="2">
        <v>933</v>
      </c>
      <c r="E4371" s="2">
        <v>744</v>
      </c>
      <c r="F4371" s="2">
        <v>631</v>
      </c>
      <c r="G4371" s="2">
        <v>597</v>
      </c>
      <c r="H4371" s="2">
        <v>467</v>
      </c>
      <c r="I4371" s="2">
        <v>428</v>
      </c>
      <c r="J4371" s="2">
        <v>277</v>
      </c>
      <c r="K4371" s="2">
        <v>191</v>
      </c>
      <c r="L4371" s="2">
        <v>109</v>
      </c>
      <c r="M4371" s="2">
        <v>84</v>
      </c>
      <c r="N4371" s="2">
        <v>71</v>
      </c>
      <c r="O4371" s="2">
        <v>49</v>
      </c>
      <c r="P4371" s="2">
        <v>31</v>
      </c>
      <c r="Q4371" s="2">
        <v>17</v>
      </c>
      <c r="R4371" s="2">
        <v>15</v>
      </c>
      <c r="S4371" s="2">
        <v>16</v>
      </c>
    </row>
    <row r="4372" spans="1:19" x14ac:dyDescent="0.25">
      <c r="A4372" t="s">
        <v>20</v>
      </c>
      <c r="B4372" s="2">
        <v>2748</v>
      </c>
      <c r="C4372" s="2">
        <v>481</v>
      </c>
      <c r="D4372" s="2">
        <v>427</v>
      </c>
      <c r="E4372" s="2">
        <v>344</v>
      </c>
      <c r="F4372" s="2">
        <v>296</v>
      </c>
      <c r="G4372" s="2">
        <v>261</v>
      </c>
      <c r="H4372" s="2">
        <v>235</v>
      </c>
      <c r="I4372" s="2">
        <v>240</v>
      </c>
      <c r="J4372" s="2">
        <v>147</v>
      </c>
      <c r="K4372" s="2">
        <v>109</v>
      </c>
      <c r="L4372" s="2">
        <v>61</v>
      </c>
      <c r="M4372" s="2">
        <v>37</v>
      </c>
      <c r="N4372" s="2">
        <v>42</v>
      </c>
      <c r="O4372" s="2">
        <v>30</v>
      </c>
      <c r="P4372" s="2">
        <v>17</v>
      </c>
      <c r="Q4372" s="2">
        <v>7</v>
      </c>
      <c r="R4372" s="2">
        <v>8</v>
      </c>
      <c r="S4372" s="2">
        <v>6</v>
      </c>
    </row>
    <row r="4373" spans="1:19" x14ac:dyDescent="0.25">
      <c r="A4373" t="s">
        <v>21</v>
      </c>
      <c r="B4373" s="2">
        <v>2919</v>
      </c>
      <c r="C4373" s="2">
        <v>526</v>
      </c>
      <c r="D4373" s="2">
        <v>506</v>
      </c>
      <c r="E4373" s="2">
        <v>400</v>
      </c>
      <c r="F4373" s="2">
        <v>335</v>
      </c>
      <c r="G4373" s="2">
        <v>336</v>
      </c>
      <c r="H4373" s="2">
        <v>232</v>
      </c>
      <c r="I4373" s="2">
        <v>188</v>
      </c>
      <c r="J4373" s="2">
        <v>130</v>
      </c>
      <c r="K4373" s="2">
        <v>82</v>
      </c>
      <c r="L4373" s="2">
        <v>48</v>
      </c>
      <c r="M4373" s="2">
        <v>47</v>
      </c>
      <c r="N4373" s="2">
        <v>29</v>
      </c>
      <c r="O4373" s="2">
        <v>19</v>
      </c>
      <c r="P4373" s="2">
        <v>14</v>
      </c>
      <c r="Q4373" s="2">
        <v>10</v>
      </c>
      <c r="R4373" s="2">
        <v>7</v>
      </c>
      <c r="S4373" s="2">
        <v>10</v>
      </c>
    </row>
    <row r="4374" spans="1:19" x14ac:dyDescent="0.25">
      <c r="A4374" t="s">
        <v>1468</v>
      </c>
      <c r="B4374" s="2"/>
      <c r="C4374" s="2"/>
      <c r="D4374" s="2"/>
      <c r="E4374" s="2"/>
      <c r="F4374" s="2"/>
      <c r="G4374" s="2"/>
      <c r="H4374" s="2"/>
      <c r="I4374" s="2"/>
      <c r="J4374" s="2"/>
      <c r="K4374" s="2"/>
      <c r="L4374" s="2"/>
      <c r="M4374" s="2"/>
      <c r="N4374" s="2"/>
      <c r="O4374" s="2"/>
      <c r="P4374" s="2"/>
      <c r="Q4374" s="2"/>
      <c r="R4374" s="2"/>
      <c r="S4374" s="2"/>
    </row>
    <row r="4375" spans="1:19" x14ac:dyDescent="0.25">
      <c r="A4375" t="s">
        <v>3</v>
      </c>
      <c r="B4375" s="2">
        <v>9895</v>
      </c>
      <c r="C4375" s="2">
        <v>1581</v>
      </c>
      <c r="D4375" s="2">
        <v>1516</v>
      </c>
      <c r="E4375" s="2">
        <v>1311</v>
      </c>
      <c r="F4375" s="2">
        <v>1147</v>
      </c>
      <c r="G4375" s="2">
        <v>1026</v>
      </c>
      <c r="H4375" s="2">
        <v>917</v>
      </c>
      <c r="I4375" s="2">
        <v>799</v>
      </c>
      <c r="J4375" s="2">
        <v>517</v>
      </c>
      <c r="K4375" s="2">
        <v>309</v>
      </c>
      <c r="L4375" s="2">
        <v>223</v>
      </c>
      <c r="M4375" s="2">
        <v>176</v>
      </c>
      <c r="N4375" s="2">
        <v>107</v>
      </c>
      <c r="O4375" s="2">
        <v>98</v>
      </c>
      <c r="P4375" s="2">
        <v>58</v>
      </c>
      <c r="Q4375" s="2">
        <v>45</v>
      </c>
      <c r="R4375" s="2">
        <v>24</v>
      </c>
      <c r="S4375" s="2">
        <v>41</v>
      </c>
    </row>
    <row r="4376" spans="1:19" x14ac:dyDescent="0.25">
      <c r="A4376" t="s">
        <v>20</v>
      </c>
      <c r="B4376" s="2">
        <v>4809</v>
      </c>
      <c r="C4376" s="2">
        <v>773</v>
      </c>
      <c r="D4376" s="2">
        <v>742</v>
      </c>
      <c r="E4376" s="2">
        <v>646</v>
      </c>
      <c r="F4376" s="2">
        <v>563</v>
      </c>
      <c r="G4376" s="2">
        <v>448</v>
      </c>
      <c r="H4376" s="2">
        <v>411</v>
      </c>
      <c r="I4376" s="2">
        <v>397</v>
      </c>
      <c r="J4376" s="2">
        <v>277</v>
      </c>
      <c r="K4376" s="2">
        <v>174</v>
      </c>
      <c r="L4376" s="2">
        <v>121</v>
      </c>
      <c r="M4376" s="2">
        <v>84</v>
      </c>
      <c r="N4376" s="2">
        <v>60</v>
      </c>
      <c r="O4376" s="2">
        <v>52</v>
      </c>
      <c r="P4376" s="2">
        <v>26</v>
      </c>
      <c r="Q4376" s="2">
        <v>14</v>
      </c>
      <c r="R4376" s="2">
        <v>8</v>
      </c>
      <c r="S4376" s="2">
        <v>13</v>
      </c>
    </row>
    <row r="4377" spans="1:19" x14ac:dyDescent="0.25">
      <c r="A4377" t="s">
        <v>21</v>
      </c>
      <c r="B4377" s="2">
        <v>5086</v>
      </c>
      <c r="C4377" s="2">
        <v>808</v>
      </c>
      <c r="D4377" s="2">
        <v>774</v>
      </c>
      <c r="E4377" s="2">
        <v>665</v>
      </c>
      <c r="F4377" s="2">
        <v>584</v>
      </c>
      <c r="G4377" s="2">
        <v>578</v>
      </c>
      <c r="H4377" s="2">
        <v>506</v>
      </c>
      <c r="I4377" s="2">
        <v>402</v>
      </c>
      <c r="J4377" s="2">
        <v>240</v>
      </c>
      <c r="K4377" s="2">
        <v>135</v>
      </c>
      <c r="L4377" s="2">
        <v>102</v>
      </c>
      <c r="M4377" s="2">
        <v>92</v>
      </c>
      <c r="N4377" s="2">
        <v>47</v>
      </c>
      <c r="O4377" s="2">
        <v>46</v>
      </c>
      <c r="P4377" s="2">
        <v>32</v>
      </c>
      <c r="Q4377" s="2">
        <v>31</v>
      </c>
      <c r="R4377" s="2">
        <v>16</v>
      </c>
      <c r="S4377" s="2">
        <v>28</v>
      </c>
    </row>
    <row r="4378" spans="1:19" x14ac:dyDescent="0.25">
      <c r="A4378" t="s">
        <v>1469</v>
      </c>
      <c r="B4378" s="2"/>
      <c r="C4378" s="2"/>
      <c r="D4378" s="2"/>
      <c r="E4378" s="2"/>
      <c r="F4378" s="2"/>
      <c r="G4378" s="2"/>
      <c r="H4378" s="2"/>
      <c r="I4378" s="2"/>
      <c r="J4378" s="2"/>
      <c r="K4378" s="2"/>
      <c r="L4378" s="2"/>
      <c r="M4378" s="2"/>
      <c r="N4378" s="2"/>
      <c r="O4378" s="2"/>
      <c r="P4378" s="2"/>
      <c r="Q4378" s="2"/>
      <c r="R4378" s="2"/>
      <c r="S4378" s="2"/>
    </row>
    <row r="4379" spans="1:19" x14ac:dyDescent="0.25">
      <c r="A4379" t="s">
        <v>3</v>
      </c>
      <c r="B4379" s="2">
        <v>2913</v>
      </c>
      <c r="C4379" s="2">
        <v>457</v>
      </c>
      <c r="D4379" s="2">
        <v>463</v>
      </c>
      <c r="E4379" s="2">
        <v>422</v>
      </c>
      <c r="F4379" s="2">
        <v>323</v>
      </c>
      <c r="G4379" s="2">
        <v>264</v>
      </c>
      <c r="H4379" s="2">
        <v>262</v>
      </c>
      <c r="I4379" s="2">
        <v>221</v>
      </c>
      <c r="J4379" s="2">
        <v>151</v>
      </c>
      <c r="K4379" s="2">
        <v>107</v>
      </c>
      <c r="L4379" s="2">
        <v>69</v>
      </c>
      <c r="M4379" s="2">
        <v>56</v>
      </c>
      <c r="N4379" s="2">
        <v>41</v>
      </c>
      <c r="O4379" s="2">
        <v>29</v>
      </c>
      <c r="P4379" s="2">
        <v>19</v>
      </c>
      <c r="Q4379" s="2">
        <v>11</v>
      </c>
      <c r="R4379" s="2">
        <v>5</v>
      </c>
      <c r="S4379" s="2">
        <v>13</v>
      </c>
    </row>
    <row r="4380" spans="1:19" x14ac:dyDescent="0.25">
      <c r="A4380" t="s">
        <v>20</v>
      </c>
      <c r="B4380" s="2">
        <v>1439</v>
      </c>
      <c r="C4380" s="2">
        <v>217</v>
      </c>
      <c r="D4380" s="2">
        <v>230</v>
      </c>
      <c r="E4380" s="2">
        <v>208</v>
      </c>
      <c r="F4380" s="2">
        <v>161</v>
      </c>
      <c r="G4380" s="2">
        <v>115</v>
      </c>
      <c r="H4380" s="2">
        <v>125</v>
      </c>
      <c r="I4380" s="2">
        <v>115</v>
      </c>
      <c r="J4380" s="2">
        <v>82</v>
      </c>
      <c r="K4380" s="2">
        <v>51</v>
      </c>
      <c r="L4380" s="2">
        <v>36</v>
      </c>
      <c r="M4380" s="2">
        <v>35</v>
      </c>
      <c r="N4380" s="2">
        <v>26</v>
      </c>
      <c r="O4380" s="2">
        <v>14</v>
      </c>
      <c r="P4380" s="2">
        <v>10</v>
      </c>
      <c r="Q4380" s="2">
        <v>5</v>
      </c>
      <c r="R4380" s="2">
        <v>4</v>
      </c>
      <c r="S4380" s="2">
        <v>5</v>
      </c>
    </row>
    <row r="4381" spans="1:19" x14ac:dyDescent="0.25">
      <c r="A4381" t="s">
        <v>21</v>
      </c>
      <c r="B4381" s="2">
        <v>1474</v>
      </c>
      <c r="C4381" s="2">
        <v>240</v>
      </c>
      <c r="D4381" s="2">
        <v>233</v>
      </c>
      <c r="E4381" s="2">
        <v>214</v>
      </c>
      <c r="F4381" s="2">
        <v>162</v>
      </c>
      <c r="G4381" s="2">
        <v>149</v>
      </c>
      <c r="H4381" s="2">
        <v>137</v>
      </c>
      <c r="I4381" s="2">
        <v>106</v>
      </c>
      <c r="J4381" s="2">
        <v>69</v>
      </c>
      <c r="K4381" s="2">
        <v>56</v>
      </c>
      <c r="L4381" s="2">
        <v>33</v>
      </c>
      <c r="M4381" s="2">
        <v>21</v>
      </c>
      <c r="N4381" s="2">
        <v>15</v>
      </c>
      <c r="O4381" s="2">
        <v>15</v>
      </c>
      <c r="P4381" s="2">
        <v>9</v>
      </c>
      <c r="Q4381" s="2">
        <v>6</v>
      </c>
      <c r="R4381" s="2">
        <v>1</v>
      </c>
      <c r="S4381" s="2">
        <v>8</v>
      </c>
    </row>
    <row r="4382" spans="1:19" x14ac:dyDescent="0.25">
      <c r="A4382" t="s">
        <v>1470</v>
      </c>
      <c r="B4382" s="2"/>
      <c r="C4382" s="2"/>
      <c r="D4382" s="2"/>
      <c r="E4382" s="2"/>
      <c r="F4382" s="2"/>
      <c r="G4382" s="2"/>
      <c r="H4382" s="2"/>
      <c r="I4382" s="2"/>
      <c r="J4382" s="2"/>
      <c r="K4382" s="2"/>
      <c r="L4382" s="2"/>
      <c r="M4382" s="2"/>
      <c r="N4382" s="2"/>
      <c r="O4382" s="2"/>
      <c r="P4382" s="2"/>
      <c r="Q4382" s="2"/>
      <c r="R4382" s="2"/>
      <c r="S4382" s="2"/>
    </row>
    <row r="4383" spans="1:19" x14ac:dyDescent="0.25">
      <c r="A4383" t="s">
        <v>3</v>
      </c>
      <c r="B4383" s="2">
        <v>350</v>
      </c>
      <c r="C4383" s="2">
        <v>67</v>
      </c>
      <c r="D4383" s="2">
        <v>54</v>
      </c>
      <c r="E4383" s="2">
        <v>52</v>
      </c>
      <c r="F4383" s="2">
        <v>35</v>
      </c>
      <c r="G4383" s="2">
        <v>25</v>
      </c>
      <c r="H4383" s="2">
        <v>24</v>
      </c>
      <c r="I4383" s="2">
        <v>28</v>
      </c>
      <c r="J4383" s="2">
        <v>19</v>
      </c>
      <c r="K4383" s="2">
        <v>12</v>
      </c>
      <c r="L4383" s="2">
        <v>3</v>
      </c>
      <c r="M4383" s="2">
        <v>8</v>
      </c>
      <c r="N4383" s="2">
        <v>9</v>
      </c>
      <c r="O4383" s="2">
        <v>4</v>
      </c>
      <c r="P4383" s="2">
        <v>2</v>
      </c>
      <c r="Q4383" s="2">
        <v>4</v>
      </c>
      <c r="R4383" s="2">
        <v>4</v>
      </c>
      <c r="S4383" s="2">
        <v>0</v>
      </c>
    </row>
    <row r="4384" spans="1:19" x14ac:dyDescent="0.25">
      <c r="A4384" t="s">
        <v>20</v>
      </c>
      <c r="B4384" s="2">
        <v>183</v>
      </c>
      <c r="C4384" s="2">
        <v>34</v>
      </c>
      <c r="D4384" s="2">
        <v>33</v>
      </c>
      <c r="E4384" s="2">
        <v>25</v>
      </c>
      <c r="F4384" s="2">
        <v>17</v>
      </c>
      <c r="G4384" s="2">
        <v>7</v>
      </c>
      <c r="H4384" s="2">
        <v>12</v>
      </c>
      <c r="I4384" s="2">
        <v>16</v>
      </c>
      <c r="J4384" s="2">
        <v>14</v>
      </c>
      <c r="K4384" s="2">
        <v>8</v>
      </c>
      <c r="L4384" s="2">
        <v>3</v>
      </c>
      <c r="M4384" s="2">
        <v>3</v>
      </c>
      <c r="N4384" s="2">
        <v>3</v>
      </c>
      <c r="O4384" s="2">
        <v>2</v>
      </c>
      <c r="P4384" s="2">
        <v>0</v>
      </c>
      <c r="Q4384" s="2">
        <v>2</v>
      </c>
      <c r="R4384" s="2">
        <v>4</v>
      </c>
      <c r="S4384" s="2">
        <v>0</v>
      </c>
    </row>
    <row r="4385" spans="1:19" x14ac:dyDescent="0.25">
      <c r="A4385" t="s">
        <v>21</v>
      </c>
      <c r="B4385" s="2">
        <v>167</v>
      </c>
      <c r="C4385" s="2">
        <v>33</v>
      </c>
      <c r="D4385" s="2">
        <v>21</v>
      </c>
      <c r="E4385" s="2">
        <v>27</v>
      </c>
      <c r="F4385" s="2">
        <v>18</v>
      </c>
      <c r="G4385" s="2">
        <v>18</v>
      </c>
      <c r="H4385" s="2">
        <v>12</v>
      </c>
      <c r="I4385" s="2">
        <v>12</v>
      </c>
      <c r="J4385" s="2">
        <v>5</v>
      </c>
      <c r="K4385" s="2">
        <v>4</v>
      </c>
      <c r="L4385" s="2">
        <v>0</v>
      </c>
      <c r="M4385" s="2">
        <v>5</v>
      </c>
      <c r="N4385" s="2">
        <v>6</v>
      </c>
      <c r="O4385" s="2">
        <v>2</v>
      </c>
      <c r="P4385" s="2">
        <v>2</v>
      </c>
      <c r="Q4385" s="2">
        <v>2</v>
      </c>
      <c r="R4385" s="2">
        <v>0</v>
      </c>
      <c r="S4385" s="2">
        <v>0</v>
      </c>
    </row>
    <row r="4386" spans="1:19" x14ac:dyDescent="0.25">
      <c r="A4386" t="s">
        <v>1471</v>
      </c>
      <c r="B4386" s="2"/>
      <c r="C4386" s="2"/>
      <c r="D4386" s="2"/>
      <c r="E4386" s="2"/>
      <c r="F4386" s="2"/>
      <c r="G4386" s="2"/>
      <c r="H4386" s="2"/>
      <c r="I4386" s="2"/>
      <c r="J4386" s="2"/>
      <c r="K4386" s="2"/>
      <c r="L4386" s="2"/>
      <c r="M4386" s="2"/>
      <c r="N4386" s="2"/>
      <c r="O4386" s="2"/>
      <c r="P4386" s="2"/>
      <c r="Q4386" s="2"/>
      <c r="R4386" s="2"/>
      <c r="S4386" s="2"/>
    </row>
    <row r="4387" spans="1:19" x14ac:dyDescent="0.25">
      <c r="A4387" t="s">
        <v>3</v>
      </c>
      <c r="B4387" s="2">
        <v>2637</v>
      </c>
      <c r="C4387" s="2">
        <v>355</v>
      </c>
      <c r="D4387" s="2">
        <v>395</v>
      </c>
      <c r="E4387" s="2">
        <v>383</v>
      </c>
      <c r="F4387" s="2">
        <v>326</v>
      </c>
      <c r="G4387" s="2">
        <v>249</v>
      </c>
      <c r="H4387" s="2">
        <v>235</v>
      </c>
      <c r="I4387" s="2">
        <v>203</v>
      </c>
      <c r="J4387" s="2">
        <v>176</v>
      </c>
      <c r="K4387" s="2">
        <v>114</v>
      </c>
      <c r="L4387" s="2">
        <v>62</v>
      </c>
      <c r="M4387" s="2">
        <v>44</v>
      </c>
      <c r="N4387" s="2">
        <v>39</v>
      </c>
      <c r="O4387" s="2">
        <v>22</v>
      </c>
      <c r="P4387" s="2">
        <v>9</v>
      </c>
      <c r="Q4387" s="2">
        <v>12</v>
      </c>
      <c r="R4387" s="2">
        <v>4</v>
      </c>
      <c r="S4387" s="2">
        <v>9</v>
      </c>
    </row>
    <row r="4388" spans="1:19" x14ac:dyDescent="0.25">
      <c r="A4388" t="s">
        <v>20</v>
      </c>
      <c r="B4388" s="2">
        <v>1266</v>
      </c>
      <c r="C4388" s="2">
        <v>182</v>
      </c>
      <c r="D4388" s="2">
        <v>200</v>
      </c>
      <c r="E4388" s="2">
        <v>181</v>
      </c>
      <c r="F4388" s="2">
        <v>148</v>
      </c>
      <c r="G4388" s="2">
        <v>102</v>
      </c>
      <c r="H4388" s="2">
        <v>92</v>
      </c>
      <c r="I4388" s="2">
        <v>97</v>
      </c>
      <c r="J4388" s="2">
        <v>95</v>
      </c>
      <c r="K4388" s="2">
        <v>61</v>
      </c>
      <c r="L4388" s="2">
        <v>39</v>
      </c>
      <c r="M4388" s="2">
        <v>26</v>
      </c>
      <c r="N4388" s="2">
        <v>18</v>
      </c>
      <c r="O4388" s="2">
        <v>12</v>
      </c>
      <c r="P4388" s="2">
        <v>4</v>
      </c>
      <c r="Q4388" s="2">
        <v>5</v>
      </c>
      <c r="R4388" s="2">
        <v>3</v>
      </c>
      <c r="S4388" s="2">
        <v>1</v>
      </c>
    </row>
    <row r="4389" spans="1:19" x14ac:dyDescent="0.25">
      <c r="A4389" t="s">
        <v>21</v>
      </c>
      <c r="B4389" s="2">
        <v>1371</v>
      </c>
      <c r="C4389" s="2">
        <v>173</v>
      </c>
      <c r="D4389" s="2">
        <v>195</v>
      </c>
      <c r="E4389" s="2">
        <v>202</v>
      </c>
      <c r="F4389" s="2">
        <v>178</v>
      </c>
      <c r="G4389" s="2">
        <v>147</v>
      </c>
      <c r="H4389" s="2">
        <v>143</v>
      </c>
      <c r="I4389" s="2">
        <v>106</v>
      </c>
      <c r="J4389" s="2">
        <v>81</v>
      </c>
      <c r="K4389" s="2">
        <v>53</v>
      </c>
      <c r="L4389" s="2">
        <v>23</v>
      </c>
      <c r="M4389" s="2">
        <v>18</v>
      </c>
      <c r="N4389" s="2">
        <v>21</v>
      </c>
      <c r="O4389" s="2">
        <v>10</v>
      </c>
      <c r="P4389" s="2">
        <v>5</v>
      </c>
      <c r="Q4389" s="2">
        <v>7</v>
      </c>
      <c r="R4389" s="2">
        <v>1</v>
      </c>
      <c r="S4389" s="2">
        <v>8</v>
      </c>
    </row>
    <row r="4390" spans="1:19" x14ac:dyDescent="0.25">
      <c r="A4390" t="s">
        <v>1472</v>
      </c>
      <c r="B4390" s="2"/>
      <c r="C4390" s="2"/>
      <c r="D4390" s="2"/>
      <c r="E4390" s="2"/>
      <c r="F4390" s="2"/>
      <c r="G4390" s="2"/>
      <c r="H4390" s="2"/>
      <c r="I4390" s="2"/>
      <c r="J4390" s="2"/>
      <c r="K4390" s="2"/>
      <c r="L4390" s="2"/>
      <c r="M4390" s="2"/>
      <c r="N4390" s="2"/>
      <c r="O4390" s="2"/>
      <c r="P4390" s="2"/>
      <c r="Q4390" s="2"/>
      <c r="R4390" s="2"/>
      <c r="S4390" s="2"/>
    </row>
    <row r="4391" spans="1:19" x14ac:dyDescent="0.25">
      <c r="A4391" t="s">
        <v>3</v>
      </c>
      <c r="B4391" s="2">
        <v>18120</v>
      </c>
      <c r="C4391" s="2">
        <v>3180</v>
      </c>
      <c r="D4391" s="2">
        <v>2776</v>
      </c>
      <c r="E4391" s="2">
        <v>2313</v>
      </c>
      <c r="F4391" s="2">
        <v>2031</v>
      </c>
      <c r="G4391" s="2">
        <v>2037</v>
      </c>
      <c r="H4391" s="2">
        <v>1721</v>
      </c>
      <c r="I4391" s="2">
        <v>1353</v>
      </c>
      <c r="J4391" s="2">
        <v>875</v>
      </c>
      <c r="K4391" s="2">
        <v>551</v>
      </c>
      <c r="L4391" s="2">
        <v>363</v>
      </c>
      <c r="M4391" s="2">
        <v>248</v>
      </c>
      <c r="N4391" s="2">
        <v>222</v>
      </c>
      <c r="O4391" s="2">
        <v>167</v>
      </c>
      <c r="P4391" s="2">
        <v>101</v>
      </c>
      <c r="Q4391" s="2">
        <v>67</v>
      </c>
      <c r="R4391" s="2">
        <v>63</v>
      </c>
      <c r="S4391" s="2">
        <v>52</v>
      </c>
    </row>
    <row r="4392" spans="1:19" x14ac:dyDescent="0.25">
      <c r="A4392" t="s">
        <v>20</v>
      </c>
      <c r="B4392" s="2">
        <v>8916</v>
      </c>
      <c r="C4392" s="2">
        <v>1556</v>
      </c>
      <c r="D4392" s="2">
        <v>1371</v>
      </c>
      <c r="E4392" s="2">
        <v>1119</v>
      </c>
      <c r="F4392" s="2">
        <v>997</v>
      </c>
      <c r="G4392" s="2">
        <v>871</v>
      </c>
      <c r="H4392" s="2">
        <v>794</v>
      </c>
      <c r="I4392" s="2">
        <v>762</v>
      </c>
      <c r="J4392" s="2">
        <v>509</v>
      </c>
      <c r="K4392" s="2">
        <v>302</v>
      </c>
      <c r="L4392" s="2">
        <v>199</v>
      </c>
      <c r="M4392" s="2">
        <v>130</v>
      </c>
      <c r="N4392" s="2">
        <v>120</v>
      </c>
      <c r="O4392" s="2">
        <v>79</v>
      </c>
      <c r="P4392" s="2">
        <v>45</v>
      </c>
      <c r="Q4392" s="2">
        <v>18</v>
      </c>
      <c r="R4392" s="2">
        <v>30</v>
      </c>
      <c r="S4392" s="2">
        <v>14</v>
      </c>
    </row>
    <row r="4393" spans="1:19" x14ac:dyDescent="0.25">
      <c r="A4393" t="s">
        <v>21</v>
      </c>
      <c r="B4393" s="2">
        <v>9204</v>
      </c>
      <c r="C4393" s="2">
        <v>1624</v>
      </c>
      <c r="D4393" s="2">
        <v>1405</v>
      </c>
      <c r="E4393" s="2">
        <v>1194</v>
      </c>
      <c r="F4393" s="2">
        <v>1034</v>
      </c>
      <c r="G4393" s="2">
        <v>1166</v>
      </c>
      <c r="H4393" s="2">
        <v>927</v>
      </c>
      <c r="I4393" s="2">
        <v>591</v>
      </c>
      <c r="J4393" s="2">
        <v>366</v>
      </c>
      <c r="K4393" s="2">
        <v>249</v>
      </c>
      <c r="L4393" s="2">
        <v>164</v>
      </c>
      <c r="M4393" s="2">
        <v>118</v>
      </c>
      <c r="N4393" s="2">
        <v>102</v>
      </c>
      <c r="O4393" s="2">
        <v>88</v>
      </c>
      <c r="P4393" s="2">
        <v>56</v>
      </c>
      <c r="Q4393" s="2">
        <v>49</v>
      </c>
      <c r="R4393" s="2">
        <v>33</v>
      </c>
      <c r="S4393" s="2">
        <v>38</v>
      </c>
    </row>
    <row r="4394" spans="1:19" x14ac:dyDescent="0.25">
      <c r="A4394" t="s">
        <v>1473</v>
      </c>
      <c r="B4394" s="2"/>
      <c r="C4394" s="2"/>
      <c r="D4394" s="2"/>
      <c r="E4394" s="2"/>
      <c r="F4394" s="2"/>
      <c r="G4394" s="2"/>
      <c r="H4394" s="2"/>
      <c r="I4394" s="2"/>
      <c r="J4394" s="2"/>
      <c r="K4394" s="2"/>
      <c r="L4394" s="2"/>
      <c r="M4394" s="2"/>
      <c r="N4394" s="2"/>
      <c r="O4394" s="2"/>
      <c r="P4394" s="2"/>
      <c r="Q4394" s="2"/>
      <c r="R4394" s="2"/>
      <c r="S4394" s="2"/>
    </row>
    <row r="4395" spans="1:19" x14ac:dyDescent="0.25">
      <c r="A4395" t="s">
        <v>3</v>
      </c>
      <c r="B4395" s="2">
        <v>52817</v>
      </c>
      <c r="C4395" s="2">
        <v>9040</v>
      </c>
      <c r="D4395" s="2">
        <v>8707</v>
      </c>
      <c r="E4395" s="2">
        <v>7075</v>
      </c>
      <c r="F4395" s="2">
        <v>6061</v>
      </c>
      <c r="G4395" s="2">
        <v>5009</v>
      </c>
      <c r="H4395" s="2">
        <v>3809</v>
      </c>
      <c r="I4395" s="2">
        <v>3117</v>
      </c>
      <c r="J4395" s="2">
        <v>2440</v>
      </c>
      <c r="K4395" s="2">
        <v>1852</v>
      </c>
      <c r="L4395" s="2">
        <v>1440</v>
      </c>
      <c r="M4395" s="2">
        <v>1051</v>
      </c>
      <c r="N4395" s="2">
        <v>903</v>
      </c>
      <c r="O4395" s="2">
        <v>703</v>
      </c>
      <c r="P4395" s="2">
        <v>495</v>
      </c>
      <c r="Q4395" s="2">
        <v>384</v>
      </c>
      <c r="R4395" s="2">
        <v>308</v>
      </c>
      <c r="S4395" s="2">
        <v>423</v>
      </c>
    </row>
    <row r="4396" spans="1:19" x14ac:dyDescent="0.25">
      <c r="A4396" t="s">
        <v>20</v>
      </c>
      <c r="B4396" s="2">
        <v>26105</v>
      </c>
      <c r="C4396" s="2">
        <v>4466</v>
      </c>
      <c r="D4396" s="2">
        <v>4327</v>
      </c>
      <c r="E4396" s="2">
        <v>3623</v>
      </c>
      <c r="F4396" s="2">
        <v>3019</v>
      </c>
      <c r="G4396" s="2">
        <v>2356</v>
      </c>
      <c r="H4396" s="2">
        <v>1842</v>
      </c>
      <c r="I4396" s="2">
        <v>1598</v>
      </c>
      <c r="J4396" s="2">
        <v>1186</v>
      </c>
      <c r="K4396" s="2">
        <v>949</v>
      </c>
      <c r="L4396" s="2">
        <v>755</v>
      </c>
      <c r="M4396" s="2">
        <v>480</v>
      </c>
      <c r="N4396" s="2">
        <v>434</v>
      </c>
      <c r="O4396" s="2">
        <v>350</v>
      </c>
      <c r="P4396" s="2">
        <v>236</v>
      </c>
      <c r="Q4396" s="2">
        <v>168</v>
      </c>
      <c r="R4396" s="2">
        <v>136</v>
      </c>
      <c r="S4396" s="2">
        <v>180</v>
      </c>
    </row>
    <row r="4397" spans="1:19" x14ac:dyDescent="0.25">
      <c r="A4397" t="s">
        <v>21</v>
      </c>
      <c r="B4397" s="2">
        <v>26712</v>
      </c>
      <c r="C4397" s="2">
        <v>4574</v>
      </c>
      <c r="D4397" s="2">
        <v>4380</v>
      </c>
      <c r="E4397" s="2">
        <v>3452</v>
      </c>
      <c r="F4397" s="2">
        <v>3042</v>
      </c>
      <c r="G4397" s="2">
        <v>2653</v>
      </c>
      <c r="H4397" s="2">
        <v>1967</v>
      </c>
      <c r="I4397" s="2">
        <v>1519</v>
      </c>
      <c r="J4397" s="2">
        <v>1254</v>
      </c>
      <c r="K4397" s="2">
        <v>903</v>
      </c>
      <c r="L4397" s="2">
        <v>685</v>
      </c>
      <c r="M4397" s="2">
        <v>571</v>
      </c>
      <c r="N4397" s="2">
        <v>469</v>
      </c>
      <c r="O4397" s="2">
        <v>353</v>
      </c>
      <c r="P4397" s="2">
        <v>259</v>
      </c>
      <c r="Q4397" s="2">
        <v>216</v>
      </c>
      <c r="R4397" s="2">
        <v>172</v>
      </c>
      <c r="S4397" s="2">
        <v>243</v>
      </c>
    </row>
    <row r="4398" spans="1:19" x14ac:dyDescent="0.25">
      <c r="A4398" t="s">
        <v>1474</v>
      </c>
      <c r="B4398" s="2"/>
      <c r="C4398" s="2"/>
      <c r="D4398" s="2"/>
      <c r="E4398" s="2"/>
      <c r="F4398" s="2"/>
      <c r="G4398" s="2"/>
      <c r="H4398" s="2"/>
      <c r="I4398" s="2"/>
      <c r="J4398" s="2"/>
      <c r="K4398" s="2"/>
      <c r="L4398" s="2"/>
      <c r="M4398" s="2"/>
      <c r="N4398" s="2"/>
      <c r="O4398" s="2"/>
      <c r="P4398" s="2"/>
      <c r="Q4398" s="2"/>
      <c r="R4398" s="2"/>
      <c r="S4398" s="2"/>
    </row>
    <row r="4399" spans="1:19" x14ac:dyDescent="0.25">
      <c r="A4399" t="s">
        <v>3</v>
      </c>
      <c r="B4399" s="2">
        <v>16854</v>
      </c>
      <c r="C4399" s="2">
        <v>2549</v>
      </c>
      <c r="D4399" s="2">
        <v>2657</v>
      </c>
      <c r="E4399" s="2">
        <v>2362</v>
      </c>
      <c r="F4399" s="2">
        <v>2087</v>
      </c>
      <c r="G4399" s="2">
        <v>1668</v>
      </c>
      <c r="H4399" s="2">
        <v>1292</v>
      </c>
      <c r="I4399" s="2">
        <v>1081</v>
      </c>
      <c r="J4399" s="2">
        <v>808</v>
      </c>
      <c r="K4399" s="2">
        <v>587</v>
      </c>
      <c r="L4399" s="2">
        <v>480</v>
      </c>
      <c r="M4399" s="2">
        <v>346</v>
      </c>
      <c r="N4399" s="2">
        <v>268</v>
      </c>
      <c r="O4399" s="2">
        <v>208</v>
      </c>
      <c r="P4399" s="2">
        <v>134</v>
      </c>
      <c r="Q4399" s="2">
        <v>104</v>
      </c>
      <c r="R4399" s="2">
        <v>98</v>
      </c>
      <c r="S4399" s="2">
        <v>125</v>
      </c>
    </row>
    <row r="4400" spans="1:19" x14ac:dyDescent="0.25">
      <c r="A4400" t="s">
        <v>20</v>
      </c>
      <c r="B4400" s="2">
        <v>8354</v>
      </c>
      <c r="C4400" s="2">
        <v>1271</v>
      </c>
      <c r="D4400" s="2">
        <v>1271</v>
      </c>
      <c r="E4400" s="2">
        <v>1216</v>
      </c>
      <c r="F4400" s="2">
        <v>1104</v>
      </c>
      <c r="G4400" s="2">
        <v>760</v>
      </c>
      <c r="H4400" s="2">
        <v>628</v>
      </c>
      <c r="I4400" s="2">
        <v>561</v>
      </c>
      <c r="J4400" s="2">
        <v>378</v>
      </c>
      <c r="K4400" s="2">
        <v>305</v>
      </c>
      <c r="L4400" s="2">
        <v>263</v>
      </c>
      <c r="M4400" s="2">
        <v>160</v>
      </c>
      <c r="N4400" s="2">
        <v>134</v>
      </c>
      <c r="O4400" s="2">
        <v>113</v>
      </c>
      <c r="P4400" s="2">
        <v>58</v>
      </c>
      <c r="Q4400" s="2">
        <v>44</v>
      </c>
      <c r="R4400" s="2">
        <v>39</v>
      </c>
      <c r="S4400" s="2">
        <v>49</v>
      </c>
    </row>
    <row r="4401" spans="1:19" x14ac:dyDescent="0.25">
      <c r="A4401" t="s">
        <v>21</v>
      </c>
      <c r="B4401" s="2">
        <v>8500</v>
      </c>
      <c r="C4401" s="2">
        <v>1278</v>
      </c>
      <c r="D4401" s="2">
        <v>1386</v>
      </c>
      <c r="E4401" s="2">
        <v>1146</v>
      </c>
      <c r="F4401" s="2">
        <v>983</v>
      </c>
      <c r="G4401" s="2">
        <v>908</v>
      </c>
      <c r="H4401" s="2">
        <v>664</v>
      </c>
      <c r="I4401" s="2">
        <v>520</v>
      </c>
      <c r="J4401" s="2">
        <v>430</v>
      </c>
      <c r="K4401" s="2">
        <v>282</v>
      </c>
      <c r="L4401" s="2">
        <v>217</v>
      </c>
      <c r="M4401" s="2">
        <v>186</v>
      </c>
      <c r="N4401" s="2">
        <v>134</v>
      </c>
      <c r="O4401" s="2">
        <v>95</v>
      </c>
      <c r="P4401" s="2">
        <v>76</v>
      </c>
      <c r="Q4401" s="2">
        <v>60</v>
      </c>
      <c r="R4401" s="2">
        <v>59</v>
      </c>
      <c r="S4401" s="2">
        <v>76</v>
      </c>
    </row>
    <row r="4402" spans="1:19" x14ac:dyDescent="0.25">
      <c r="A4402" t="s">
        <v>1475</v>
      </c>
      <c r="B4402" s="2"/>
      <c r="C4402" s="2"/>
      <c r="D4402" s="2"/>
      <c r="E4402" s="2"/>
      <c r="F4402" s="2"/>
      <c r="G4402" s="2"/>
      <c r="H4402" s="2"/>
      <c r="I4402" s="2"/>
      <c r="J4402" s="2"/>
      <c r="K4402" s="2"/>
      <c r="L4402" s="2"/>
      <c r="M4402" s="2"/>
      <c r="N4402" s="2"/>
      <c r="O4402" s="2"/>
      <c r="P4402" s="2"/>
      <c r="Q4402" s="2"/>
      <c r="R4402" s="2"/>
      <c r="S4402" s="2"/>
    </row>
    <row r="4403" spans="1:19" x14ac:dyDescent="0.25">
      <c r="A4403" t="s">
        <v>3</v>
      </c>
      <c r="B4403" s="2">
        <v>26013</v>
      </c>
      <c r="C4403" s="2">
        <v>4900</v>
      </c>
      <c r="D4403" s="2">
        <v>4362</v>
      </c>
      <c r="E4403" s="2">
        <v>3346</v>
      </c>
      <c r="F4403" s="2">
        <v>2868</v>
      </c>
      <c r="G4403" s="2">
        <v>2476</v>
      </c>
      <c r="H4403" s="2">
        <v>1852</v>
      </c>
      <c r="I4403" s="2">
        <v>1454</v>
      </c>
      <c r="J4403" s="2">
        <v>1150</v>
      </c>
      <c r="K4403" s="2">
        <v>875</v>
      </c>
      <c r="L4403" s="2">
        <v>695</v>
      </c>
      <c r="M4403" s="2">
        <v>506</v>
      </c>
      <c r="N4403" s="2">
        <v>434</v>
      </c>
      <c r="O4403" s="2">
        <v>342</v>
      </c>
      <c r="P4403" s="2">
        <v>245</v>
      </c>
      <c r="Q4403" s="2">
        <v>171</v>
      </c>
      <c r="R4403" s="2">
        <v>137</v>
      </c>
      <c r="S4403" s="2">
        <v>200</v>
      </c>
    </row>
    <row r="4404" spans="1:19" x14ac:dyDescent="0.25">
      <c r="A4404" t="s">
        <v>20</v>
      </c>
      <c r="B4404" s="2">
        <v>12755</v>
      </c>
      <c r="C4404" s="2">
        <v>2430</v>
      </c>
      <c r="D4404" s="2">
        <v>2211</v>
      </c>
      <c r="E4404" s="2">
        <v>1678</v>
      </c>
      <c r="F4404" s="2">
        <v>1336</v>
      </c>
      <c r="G4404" s="2">
        <v>1136</v>
      </c>
      <c r="H4404" s="2">
        <v>902</v>
      </c>
      <c r="I4404" s="2">
        <v>744</v>
      </c>
      <c r="J4404" s="2">
        <v>562</v>
      </c>
      <c r="K4404" s="2">
        <v>444</v>
      </c>
      <c r="L4404" s="2">
        <v>345</v>
      </c>
      <c r="M4404" s="2">
        <v>237</v>
      </c>
      <c r="N4404" s="2">
        <v>204</v>
      </c>
      <c r="O4404" s="2">
        <v>167</v>
      </c>
      <c r="P4404" s="2">
        <v>122</v>
      </c>
      <c r="Q4404" s="2">
        <v>78</v>
      </c>
      <c r="R4404" s="2">
        <v>64</v>
      </c>
      <c r="S4404" s="2">
        <v>95</v>
      </c>
    </row>
    <row r="4405" spans="1:19" x14ac:dyDescent="0.25">
      <c r="A4405" t="s">
        <v>21</v>
      </c>
      <c r="B4405" s="2">
        <v>13258</v>
      </c>
      <c r="C4405" s="2">
        <v>2470</v>
      </c>
      <c r="D4405" s="2">
        <v>2151</v>
      </c>
      <c r="E4405" s="2">
        <v>1668</v>
      </c>
      <c r="F4405" s="2">
        <v>1532</v>
      </c>
      <c r="G4405" s="2">
        <v>1340</v>
      </c>
      <c r="H4405" s="2">
        <v>950</v>
      </c>
      <c r="I4405" s="2">
        <v>710</v>
      </c>
      <c r="J4405" s="2">
        <v>588</v>
      </c>
      <c r="K4405" s="2">
        <v>431</v>
      </c>
      <c r="L4405" s="2">
        <v>350</v>
      </c>
      <c r="M4405" s="2">
        <v>269</v>
      </c>
      <c r="N4405" s="2">
        <v>230</v>
      </c>
      <c r="O4405" s="2">
        <v>175</v>
      </c>
      <c r="P4405" s="2">
        <v>123</v>
      </c>
      <c r="Q4405" s="2">
        <v>93</v>
      </c>
      <c r="R4405" s="2">
        <v>73</v>
      </c>
      <c r="S4405" s="2">
        <v>105</v>
      </c>
    </row>
    <row r="4406" spans="1:19" x14ac:dyDescent="0.25">
      <c r="A4406" t="s">
        <v>1476</v>
      </c>
      <c r="B4406" s="2"/>
      <c r="C4406" s="2"/>
      <c r="D4406" s="2"/>
      <c r="E4406" s="2"/>
      <c r="F4406" s="2"/>
      <c r="G4406" s="2"/>
      <c r="H4406" s="2"/>
      <c r="I4406" s="2"/>
      <c r="J4406" s="2"/>
      <c r="K4406" s="2"/>
      <c r="L4406" s="2"/>
      <c r="M4406" s="2"/>
      <c r="N4406" s="2"/>
      <c r="O4406" s="2"/>
      <c r="P4406" s="2"/>
      <c r="Q4406" s="2"/>
      <c r="R4406" s="2"/>
      <c r="S4406" s="2"/>
    </row>
    <row r="4407" spans="1:19" x14ac:dyDescent="0.25">
      <c r="A4407" t="s">
        <v>3</v>
      </c>
      <c r="B4407" s="2">
        <v>9950</v>
      </c>
      <c r="C4407" s="2">
        <v>1591</v>
      </c>
      <c r="D4407" s="2">
        <v>1688</v>
      </c>
      <c r="E4407" s="2">
        <v>1367</v>
      </c>
      <c r="F4407" s="2">
        <v>1106</v>
      </c>
      <c r="G4407" s="2">
        <v>865</v>
      </c>
      <c r="H4407" s="2">
        <v>665</v>
      </c>
      <c r="I4407" s="2">
        <v>582</v>
      </c>
      <c r="J4407" s="2">
        <v>482</v>
      </c>
      <c r="K4407" s="2">
        <v>390</v>
      </c>
      <c r="L4407" s="2">
        <v>265</v>
      </c>
      <c r="M4407" s="2">
        <v>199</v>
      </c>
      <c r="N4407" s="2">
        <v>201</v>
      </c>
      <c r="O4407" s="2">
        <v>153</v>
      </c>
      <c r="P4407" s="2">
        <v>116</v>
      </c>
      <c r="Q4407" s="2">
        <v>109</v>
      </c>
      <c r="R4407" s="2">
        <v>73</v>
      </c>
      <c r="S4407" s="2">
        <v>98</v>
      </c>
    </row>
    <row r="4408" spans="1:19" x14ac:dyDescent="0.25">
      <c r="A4408" t="s">
        <v>20</v>
      </c>
      <c r="B4408" s="2">
        <v>4996</v>
      </c>
      <c r="C4408" s="2">
        <v>765</v>
      </c>
      <c r="D4408" s="2">
        <v>845</v>
      </c>
      <c r="E4408" s="2">
        <v>729</v>
      </c>
      <c r="F4408" s="2">
        <v>579</v>
      </c>
      <c r="G4408" s="2">
        <v>460</v>
      </c>
      <c r="H4408" s="2">
        <v>312</v>
      </c>
      <c r="I4408" s="2">
        <v>293</v>
      </c>
      <c r="J4408" s="2">
        <v>246</v>
      </c>
      <c r="K4408" s="2">
        <v>200</v>
      </c>
      <c r="L4408" s="2">
        <v>147</v>
      </c>
      <c r="M4408" s="2">
        <v>83</v>
      </c>
      <c r="N4408" s="2">
        <v>96</v>
      </c>
      <c r="O4408" s="2">
        <v>70</v>
      </c>
      <c r="P4408" s="2">
        <v>56</v>
      </c>
      <c r="Q4408" s="2">
        <v>46</v>
      </c>
      <c r="R4408" s="2">
        <v>33</v>
      </c>
      <c r="S4408" s="2">
        <v>36</v>
      </c>
    </row>
    <row r="4409" spans="1:19" x14ac:dyDescent="0.25">
      <c r="A4409" t="s">
        <v>21</v>
      </c>
      <c r="B4409" s="2">
        <v>4954</v>
      </c>
      <c r="C4409" s="2">
        <v>826</v>
      </c>
      <c r="D4409" s="2">
        <v>843</v>
      </c>
      <c r="E4409" s="2">
        <v>638</v>
      </c>
      <c r="F4409" s="2">
        <v>527</v>
      </c>
      <c r="G4409" s="2">
        <v>405</v>
      </c>
      <c r="H4409" s="2">
        <v>353</v>
      </c>
      <c r="I4409" s="2">
        <v>289</v>
      </c>
      <c r="J4409" s="2">
        <v>236</v>
      </c>
      <c r="K4409" s="2">
        <v>190</v>
      </c>
      <c r="L4409" s="2">
        <v>118</v>
      </c>
      <c r="M4409" s="2">
        <v>116</v>
      </c>
      <c r="N4409" s="2">
        <v>105</v>
      </c>
      <c r="O4409" s="2">
        <v>83</v>
      </c>
      <c r="P4409" s="2">
        <v>60</v>
      </c>
      <c r="Q4409" s="2">
        <v>63</v>
      </c>
      <c r="R4409" s="2">
        <v>40</v>
      </c>
      <c r="S4409" s="2">
        <v>62</v>
      </c>
    </row>
    <row r="4410" spans="1:19" x14ac:dyDescent="0.25">
      <c r="A4410" t="s">
        <v>1477</v>
      </c>
      <c r="B4410" s="2"/>
      <c r="C4410" s="2"/>
      <c r="D4410" s="2"/>
      <c r="E4410" s="2"/>
      <c r="F4410" s="2"/>
      <c r="G4410" s="2"/>
      <c r="H4410" s="2"/>
      <c r="I4410" s="2"/>
      <c r="J4410" s="2"/>
      <c r="K4410" s="2"/>
      <c r="L4410" s="2"/>
      <c r="M4410" s="2"/>
      <c r="N4410" s="2"/>
      <c r="O4410" s="2"/>
      <c r="P4410" s="2"/>
      <c r="Q4410" s="2"/>
      <c r="R4410" s="2"/>
      <c r="S4410" s="2"/>
    </row>
    <row r="4411" spans="1:19" x14ac:dyDescent="0.25">
      <c r="A4411" t="s">
        <v>3</v>
      </c>
      <c r="B4411" s="2">
        <v>66254</v>
      </c>
      <c r="C4411" s="2">
        <v>12137</v>
      </c>
      <c r="D4411" s="2">
        <v>11150</v>
      </c>
      <c r="E4411" s="2">
        <v>9391</v>
      </c>
      <c r="F4411" s="2">
        <v>7640</v>
      </c>
      <c r="G4411" s="2">
        <v>5991</v>
      </c>
      <c r="H4411" s="2">
        <v>4657</v>
      </c>
      <c r="I4411" s="2">
        <v>3524</v>
      </c>
      <c r="J4411" s="2">
        <v>2825</v>
      </c>
      <c r="K4411" s="2">
        <v>2011</v>
      </c>
      <c r="L4411" s="2">
        <v>1566</v>
      </c>
      <c r="M4411" s="2">
        <v>1448</v>
      </c>
      <c r="N4411" s="2">
        <v>1200</v>
      </c>
      <c r="O4411" s="2">
        <v>941</v>
      </c>
      <c r="P4411" s="2">
        <v>671</v>
      </c>
      <c r="Q4411" s="2">
        <v>368</v>
      </c>
      <c r="R4411" s="2">
        <v>336</v>
      </c>
      <c r="S4411" s="2">
        <v>398</v>
      </c>
    </row>
    <row r="4412" spans="1:19" x14ac:dyDescent="0.25">
      <c r="A4412" t="s">
        <v>20</v>
      </c>
      <c r="B4412" s="2">
        <v>32504</v>
      </c>
      <c r="C4412" s="2">
        <v>5942</v>
      </c>
      <c r="D4412" s="2">
        <v>5494</v>
      </c>
      <c r="E4412" s="2">
        <v>4711</v>
      </c>
      <c r="F4412" s="2">
        <v>3812</v>
      </c>
      <c r="G4412" s="2">
        <v>2782</v>
      </c>
      <c r="H4412" s="2">
        <v>2236</v>
      </c>
      <c r="I4412" s="2">
        <v>1748</v>
      </c>
      <c r="J4412" s="2">
        <v>1414</v>
      </c>
      <c r="K4412" s="2">
        <v>1030</v>
      </c>
      <c r="L4412" s="2">
        <v>732</v>
      </c>
      <c r="M4412" s="2">
        <v>690</v>
      </c>
      <c r="N4412" s="2">
        <v>616</v>
      </c>
      <c r="O4412" s="2">
        <v>483</v>
      </c>
      <c r="P4412" s="2">
        <v>328</v>
      </c>
      <c r="Q4412" s="2">
        <v>180</v>
      </c>
      <c r="R4412" s="2">
        <v>147</v>
      </c>
      <c r="S4412" s="2">
        <v>159</v>
      </c>
    </row>
    <row r="4413" spans="1:19" x14ac:dyDescent="0.25">
      <c r="A4413" t="s">
        <v>21</v>
      </c>
      <c r="B4413" s="2">
        <v>33750</v>
      </c>
      <c r="C4413" s="2">
        <v>6195</v>
      </c>
      <c r="D4413" s="2">
        <v>5656</v>
      </c>
      <c r="E4413" s="2">
        <v>4680</v>
      </c>
      <c r="F4413" s="2">
        <v>3828</v>
      </c>
      <c r="G4413" s="2">
        <v>3209</v>
      </c>
      <c r="H4413" s="2">
        <v>2421</v>
      </c>
      <c r="I4413" s="2">
        <v>1776</v>
      </c>
      <c r="J4413" s="2">
        <v>1411</v>
      </c>
      <c r="K4413" s="2">
        <v>981</v>
      </c>
      <c r="L4413" s="2">
        <v>834</v>
      </c>
      <c r="M4413" s="2">
        <v>758</v>
      </c>
      <c r="N4413" s="2">
        <v>584</v>
      </c>
      <c r="O4413" s="2">
        <v>458</v>
      </c>
      <c r="P4413" s="2">
        <v>343</v>
      </c>
      <c r="Q4413" s="2">
        <v>188</v>
      </c>
      <c r="R4413" s="2">
        <v>189</v>
      </c>
      <c r="S4413" s="2">
        <v>239</v>
      </c>
    </row>
    <row r="4414" spans="1:19" x14ac:dyDescent="0.25">
      <c r="A4414" t="s">
        <v>1478</v>
      </c>
      <c r="B4414" s="2"/>
      <c r="C4414" s="2"/>
      <c r="D4414" s="2"/>
      <c r="E4414" s="2"/>
      <c r="F4414" s="2"/>
      <c r="G4414" s="2"/>
      <c r="H4414" s="2"/>
      <c r="I4414" s="2"/>
      <c r="J4414" s="2"/>
      <c r="K4414" s="2"/>
      <c r="L4414" s="2"/>
      <c r="M4414" s="2"/>
      <c r="N4414" s="2"/>
      <c r="O4414" s="2"/>
      <c r="P4414" s="2"/>
      <c r="Q4414" s="2"/>
      <c r="R4414" s="2"/>
      <c r="S4414" s="2"/>
    </row>
    <row r="4415" spans="1:19" x14ac:dyDescent="0.25">
      <c r="A4415" t="s">
        <v>3</v>
      </c>
      <c r="B4415" s="2">
        <v>25308</v>
      </c>
      <c r="C4415" s="2">
        <v>4467</v>
      </c>
      <c r="D4415" s="2">
        <v>4205</v>
      </c>
      <c r="E4415" s="2">
        <v>3460</v>
      </c>
      <c r="F4415" s="2">
        <v>2926</v>
      </c>
      <c r="G4415" s="2">
        <v>2534</v>
      </c>
      <c r="H4415" s="2">
        <v>2069</v>
      </c>
      <c r="I4415" s="2">
        <v>1549</v>
      </c>
      <c r="J4415" s="2">
        <v>1123</v>
      </c>
      <c r="K4415" s="2">
        <v>706</v>
      </c>
      <c r="L4415" s="2">
        <v>542</v>
      </c>
      <c r="M4415" s="2">
        <v>551</v>
      </c>
      <c r="N4415" s="2">
        <v>428</v>
      </c>
      <c r="O4415" s="2">
        <v>291</v>
      </c>
      <c r="P4415" s="2">
        <v>189</v>
      </c>
      <c r="Q4415" s="2">
        <v>95</v>
      </c>
      <c r="R4415" s="2">
        <v>77</v>
      </c>
      <c r="S4415" s="2">
        <v>96</v>
      </c>
    </row>
    <row r="4416" spans="1:19" x14ac:dyDescent="0.25">
      <c r="A4416" t="s">
        <v>20</v>
      </c>
      <c r="B4416" s="2">
        <v>12336</v>
      </c>
      <c r="C4416" s="2">
        <v>2215</v>
      </c>
      <c r="D4416" s="2">
        <v>2048</v>
      </c>
      <c r="E4416" s="2">
        <v>1705</v>
      </c>
      <c r="F4416" s="2">
        <v>1406</v>
      </c>
      <c r="G4416" s="2">
        <v>1102</v>
      </c>
      <c r="H4416" s="2">
        <v>949</v>
      </c>
      <c r="I4416" s="2">
        <v>794</v>
      </c>
      <c r="J4416" s="2">
        <v>635</v>
      </c>
      <c r="K4416" s="2">
        <v>372</v>
      </c>
      <c r="L4416" s="2">
        <v>245</v>
      </c>
      <c r="M4416" s="2">
        <v>270</v>
      </c>
      <c r="N4416" s="2">
        <v>238</v>
      </c>
      <c r="O4416" s="2">
        <v>154</v>
      </c>
      <c r="P4416" s="2">
        <v>92</v>
      </c>
      <c r="Q4416" s="2">
        <v>40</v>
      </c>
      <c r="R4416" s="2">
        <v>32</v>
      </c>
      <c r="S4416" s="2">
        <v>39</v>
      </c>
    </row>
    <row r="4417" spans="1:19" x14ac:dyDescent="0.25">
      <c r="A4417" t="s">
        <v>21</v>
      </c>
      <c r="B4417" s="2">
        <v>12972</v>
      </c>
      <c r="C4417" s="2">
        <v>2252</v>
      </c>
      <c r="D4417" s="2">
        <v>2157</v>
      </c>
      <c r="E4417" s="2">
        <v>1755</v>
      </c>
      <c r="F4417" s="2">
        <v>1520</v>
      </c>
      <c r="G4417" s="2">
        <v>1432</v>
      </c>
      <c r="H4417" s="2">
        <v>1120</v>
      </c>
      <c r="I4417" s="2">
        <v>755</v>
      </c>
      <c r="J4417" s="2">
        <v>488</v>
      </c>
      <c r="K4417" s="2">
        <v>334</v>
      </c>
      <c r="L4417" s="2">
        <v>297</v>
      </c>
      <c r="M4417" s="2">
        <v>281</v>
      </c>
      <c r="N4417" s="2">
        <v>190</v>
      </c>
      <c r="O4417" s="2">
        <v>137</v>
      </c>
      <c r="P4417" s="2">
        <v>97</v>
      </c>
      <c r="Q4417" s="2">
        <v>55</v>
      </c>
      <c r="R4417" s="2">
        <v>45</v>
      </c>
      <c r="S4417" s="2">
        <v>57</v>
      </c>
    </row>
    <row r="4418" spans="1:19" x14ac:dyDescent="0.25">
      <c r="A4418" t="s">
        <v>1479</v>
      </c>
      <c r="B4418" s="2"/>
      <c r="C4418" s="2"/>
      <c r="D4418" s="2"/>
      <c r="E4418" s="2"/>
      <c r="F4418" s="2"/>
      <c r="G4418" s="2"/>
      <c r="H4418" s="2"/>
      <c r="I4418" s="2"/>
      <c r="J4418" s="2"/>
      <c r="K4418" s="2"/>
      <c r="L4418" s="2"/>
      <c r="M4418" s="2"/>
      <c r="N4418" s="2"/>
      <c r="O4418" s="2"/>
      <c r="P4418" s="2"/>
      <c r="Q4418" s="2"/>
      <c r="R4418" s="2"/>
      <c r="S4418" s="2"/>
    </row>
    <row r="4419" spans="1:19" x14ac:dyDescent="0.25">
      <c r="A4419" t="s">
        <v>3</v>
      </c>
      <c r="B4419" s="2">
        <v>18464</v>
      </c>
      <c r="C4419" s="2">
        <v>3479</v>
      </c>
      <c r="D4419" s="2">
        <v>3096</v>
      </c>
      <c r="E4419" s="2">
        <v>2751</v>
      </c>
      <c r="F4419" s="2">
        <v>2224</v>
      </c>
      <c r="G4419" s="2">
        <v>1560</v>
      </c>
      <c r="H4419" s="2">
        <v>1168</v>
      </c>
      <c r="I4419" s="2">
        <v>861</v>
      </c>
      <c r="J4419" s="2">
        <v>751</v>
      </c>
      <c r="K4419" s="2">
        <v>584</v>
      </c>
      <c r="L4419" s="2">
        <v>449</v>
      </c>
      <c r="M4419" s="2">
        <v>384</v>
      </c>
      <c r="N4419" s="2">
        <v>328</v>
      </c>
      <c r="O4419" s="2">
        <v>290</v>
      </c>
      <c r="P4419" s="2">
        <v>208</v>
      </c>
      <c r="Q4419" s="2">
        <v>102</v>
      </c>
      <c r="R4419" s="2">
        <v>106</v>
      </c>
      <c r="S4419" s="2">
        <v>123</v>
      </c>
    </row>
    <row r="4420" spans="1:19" x14ac:dyDescent="0.25">
      <c r="A4420" t="s">
        <v>20</v>
      </c>
      <c r="B4420" s="2">
        <v>9128</v>
      </c>
      <c r="C4420" s="2">
        <v>1658</v>
      </c>
      <c r="D4420" s="2">
        <v>1567</v>
      </c>
      <c r="E4420" s="2">
        <v>1382</v>
      </c>
      <c r="F4420" s="2">
        <v>1157</v>
      </c>
      <c r="G4420" s="2">
        <v>764</v>
      </c>
      <c r="H4420" s="2">
        <v>568</v>
      </c>
      <c r="I4420" s="2">
        <v>414</v>
      </c>
      <c r="J4420" s="2">
        <v>330</v>
      </c>
      <c r="K4420" s="2">
        <v>310</v>
      </c>
      <c r="L4420" s="2">
        <v>214</v>
      </c>
      <c r="M4420" s="2">
        <v>195</v>
      </c>
      <c r="N4420" s="2">
        <v>159</v>
      </c>
      <c r="O4420" s="2">
        <v>164</v>
      </c>
      <c r="P4420" s="2">
        <v>106</v>
      </c>
      <c r="Q4420" s="2">
        <v>48</v>
      </c>
      <c r="R4420" s="2">
        <v>45</v>
      </c>
      <c r="S4420" s="2">
        <v>47</v>
      </c>
    </row>
    <row r="4421" spans="1:19" x14ac:dyDescent="0.25">
      <c r="A4421" t="s">
        <v>21</v>
      </c>
      <c r="B4421" s="2">
        <v>9336</v>
      </c>
      <c r="C4421" s="2">
        <v>1821</v>
      </c>
      <c r="D4421" s="2">
        <v>1529</v>
      </c>
      <c r="E4421" s="2">
        <v>1369</v>
      </c>
      <c r="F4421" s="2">
        <v>1067</v>
      </c>
      <c r="G4421" s="2">
        <v>796</v>
      </c>
      <c r="H4421" s="2">
        <v>600</v>
      </c>
      <c r="I4421" s="2">
        <v>447</v>
      </c>
      <c r="J4421" s="2">
        <v>421</v>
      </c>
      <c r="K4421" s="2">
        <v>274</v>
      </c>
      <c r="L4421" s="2">
        <v>235</v>
      </c>
      <c r="M4421" s="2">
        <v>189</v>
      </c>
      <c r="N4421" s="2">
        <v>169</v>
      </c>
      <c r="O4421" s="2">
        <v>126</v>
      </c>
      <c r="P4421" s="2">
        <v>102</v>
      </c>
      <c r="Q4421" s="2">
        <v>54</v>
      </c>
      <c r="R4421" s="2">
        <v>61</v>
      </c>
      <c r="S4421" s="2">
        <v>76</v>
      </c>
    </row>
    <row r="4422" spans="1:19" x14ac:dyDescent="0.25">
      <c r="A4422" t="s">
        <v>1480</v>
      </c>
      <c r="B4422" s="2"/>
      <c r="C4422" s="2"/>
      <c r="D4422" s="2"/>
      <c r="E4422" s="2"/>
      <c r="F4422" s="2"/>
      <c r="G4422" s="2"/>
      <c r="H4422" s="2"/>
      <c r="I4422" s="2"/>
      <c r="J4422" s="2"/>
      <c r="K4422" s="2"/>
      <c r="L4422" s="2"/>
      <c r="M4422" s="2"/>
      <c r="N4422" s="2"/>
      <c r="O4422" s="2"/>
      <c r="P4422" s="2"/>
      <c r="Q4422" s="2"/>
      <c r="R4422" s="2"/>
      <c r="S4422" s="2"/>
    </row>
    <row r="4423" spans="1:19" x14ac:dyDescent="0.25">
      <c r="A4423" t="s">
        <v>3</v>
      </c>
      <c r="B4423" s="2">
        <v>12848</v>
      </c>
      <c r="C4423" s="2">
        <v>2260</v>
      </c>
      <c r="D4423" s="2">
        <v>2156</v>
      </c>
      <c r="E4423" s="2">
        <v>1818</v>
      </c>
      <c r="F4423" s="2">
        <v>1387</v>
      </c>
      <c r="G4423" s="2">
        <v>1078</v>
      </c>
      <c r="H4423" s="2">
        <v>845</v>
      </c>
      <c r="I4423" s="2">
        <v>644</v>
      </c>
      <c r="J4423" s="2">
        <v>596</v>
      </c>
      <c r="K4423" s="2">
        <v>428</v>
      </c>
      <c r="L4423" s="2">
        <v>353</v>
      </c>
      <c r="M4423" s="2">
        <v>303</v>
      </c>
      <c r="N4423" s="2">
        <v>278</v>
      </c>
      <c r="O4423" s="2">
        <v>211</v>
      </c>
      <c r="P4423" s="2">
        <v>170</v>
      </c>
      <c r="Q4423" s="2">
        <v>113</v>
      </c>
      <c r="R4423" s="2">
        <v>95</v>
      </c>
      <c r="S4423" s="2">
        <v>113</v>
      </c>
    </row>
    <row r="4424" spans="1:19" x14ac:dyDescent="0.25">
      <c r="A4424" t="s">
        <v>20</v>
      </c>
      <c r="B4424" s="2">
        <v>6292</v>
      </c>
      <c r="C4424" s="2">
        <v>1105</v>
      </c>
      <c r="D4424" s="2">
        <v>1043</v>
      </c>
      <c r="E4424" s="2">
        <v>915</v>
      </c>
      <c r="F4424" s="2">
        <v>697</v>
      </c>
      <c r="G4424" s="2">
        <v>534</v>
      </c>
      <c r="H4424" s="2">
        <v>429</v>
      </c>
      <c r="I4424" s="2">
        <v>318</v>
      </c>
      <c r="J4424" s="2">
        <v>283</v>
      </c>
      <c r="K4424" s="2">
        <v>206</v>
      </c>
      <c r="L4424" s="2">
        <v>163</v>
      </c>
      <c r="M4424" s="2">
        <v>137</v>
      </c>
      <c r="N4424" s="2">
        <v>135</v>
      </c>
      <c r="O4424" s="2">
        <v>102</v>
      </c>
      <c r="P4424" s="2">
        <v>76</v>
      </c>
      <c r="Q4424" s="2">
        <v>60</v>
      </c>
      <c r="R4424" s="2">
        <v>45</v>
      </c>
      <c r="S4424" s="2">
        <v>44</v>
      </c>
    </row>
    <row r="4425" spans="1:19" x14ac:dyDescent="0.25">
      <c r="A4425" t="s">
        <v>21</v>
      </c>
      <c r="B4425" s="2">
        <v>6556</v>
      </c>
      <c r="C4425" s="2">
        <v>1155</v>
      </c>
      <c r="D4425" s="2">
        <v>1113</v>
      </c>
      <c r="E4425" s="2">
        <v>903</v>
      </c>
      <c r="F4425" s="2">
        <v>690</v>
      </c>
      <c r="G4425" s="2">
        <v>544</v>
      </c>
      <c r="H4425" s="2">
        <v>416</v>
      </c>
      <c r="I4425" s="2">
        <v>326</v>
      </c>
      <c r="J4425" s="2">
        <v>313</v>
      </c>
      <c r="K4425" s="2">
        <v>222</v>
      </c>
      <c r="L4425" s="2">
        <v>190</v>
      </c>
      <c r="M4425" s="2">
        <v>166</v>
      </c>
      <c r="N4425" s="2">
        <v>143</v>
      </c>
      <c r="O4425" s="2">
        <v>109</v>
      </c>
      <c r="P4425" s="2">
        <v>94</v>
      </c>
      <c r="Q4425" s="2">
        <v>53</v>
      </c>
      <c r="R4425" s="2">
        <v>50</v>
      </c>
      <c r="S4425" s="2">
        <v>69</v>
      </c>
    </row>
    <row r="4426" spans="1:19" x14ac:dyDescent="0.25">
      <c r="A4426" t="s">
        <v>1481</v>
      </c>
      <c r="B4426" s="2"/>
      <c r="C4426" s="2"/>
      <c r="D4426" s="2"/>
      <c r="E4426" s="2"/>
      <c r="F4426" s="2"/>
      <c r="G4426" s="2"/>
      <c r="H4426" s="2"/>
      <c r="I4426" s="2"/>
      <c r="J4426" s="2"/>
      <c r="K4426" s="2"/>
      <c r="L4426" s="2"/>
      <c r="M4426" s="2"/>
      <c r="N4426" s="2"/>
      <c r="O4426" s="2"/>
      <c r="P4426" s="2"/>
      <c r="Q4426" s="2"/>
      <c r="R4426" s="2"/>
      <c r="S4426" s="2"/>
    </row>
    <row r="4427" spans="1:19" x14ac:dyDescent="0.25">
      <c r="A4427" t="s">
        <v>3</v>
      </c>
      <c r="B4427" s="2">
        <v>9634</v>
      </c>
      <c r="C4427" s="2">
        <v>1931</v>
      </c>
      <c r="D4427" s="2">
        <v>1693</v>
      </c>
      <c r="E4427" s="2">
        <v>1362</v>
      </c>
      <c r="F4427" s="2">
        <v>1103</v>
      </c>
      <c r="G4427" s="2">
        <v>819</v>
      </c>
      <c r="H4427" s="2">
        <v>575</v>
      </c>
      <c r="I4427" s="2">
        <v>470</v>
      </c>
      <c r="J4427" s="2">
        <v>355</v>
      </c>
      <c r="K4427" s="2">
        <v>293</v>
      </c>
      <c r="L4427" s="2">
        <v>222</v>
      </c>
      <c r="M4427" s="2">
        <v>210</v>
      </c>
      <c r="N4427" s="2">
        <v>166</v>
      </c>
      <c r="O4427" s="2">
        <v>149</v>
      </c>
      <c r="P4427" s="2">
        <v>104</v>
      </c>
      <c r="Q4427" s="2">
        <v>58</v>
      </c>
      <c r="R4427" s="2">
        <v>58</v>
      </c>
      <c r="S4427" s="2">
        <v>66</v>
      </c>
    </row>
    <row r="4428" spans="1:19" x14ac:dyDescent="0.25">
      <c r="A4428" t="s">
        <v>20</v>
      </c>
      <c r="B4428" s="2">
        <v>4748</v>
      </c>
      <c r="C4428" s="2">
        <v>964</v>
      </c>
      <c r="D4428" s="2">
        <v>836</v>
      </c>
      <c r="E4428" s="2">
        <v>709</v>
      </c>
      <c r="F4428" s="2">
        <v>552</v>
      </c>
      <c r="G4428" s="2">
        <v>382</v>
      </c>
      <c r="H4428" s="2">
        <v>290</v>
      </c>
      <c r="I4428" s="2">
        <v>222</v>
      </c>
      <c r="J4428" s="2">
        <v>166</v>
      </c>
      <c r="K4428" s="2">
        <v>142</v>
      </c>
      <c r="L4428" s="2">
        <v>110</v>
      </c>
      <c r="M4428" s="2">
        <v>88</v>
      </c>
      <c r="N4428" s="2">
        <v>84</v>
      </c>
      <c r="O4428" s="2">
        <v>63</v>
      </c>
      <c r="P4428" s="2">
        <v>54</v>
      </c>
      <c r="Q4428" s="2">
        <v>32</v>
      </c>
      <c r="R4428" s="2">
        <v>25</v>
      </c>
      <c r="S4428" s="2">
        <v>29</v>
      </c>
    </row>
    <row r="4429" spans="1:19" x14ac:dyDescent="0.25">
      <c r="A4429" t="s">
        <v>21</v>
      </c>
      <c r="B4429" s="2">
        <v>4886</v>
      </c>
      <c r="C4429" s="2">
        <v>967</v>
      </c>
      <c r="D4429" s="2">
        <v>857</v>
      </c>
      <c r="E4429" s="2">
        <v>653</v>
      </c>
      <c r="F4429" s="2">
        <v>551</v>
      </c>
      <c r="G4429" s="2">
        <v>437</v>
      </c>
      <c r="H4429" s="2">
        <v>285</v>
      </c>
      <c r="I4429" s="2">
        <v>248</v>
      </c>
      <c r="J4429" s="2">
        <v>189</v>
      </c>
      <c r="K4429" s="2">
        <v>151</v>
      </c>
      <c r="L4429" s="2">
        <v>112</v>
      </c>
      <c r="M4429" s="2">
        <v>122</v>
      </c>
      <c r="N4429" s="2">
        <v>82</v>
      </c>
      <c r="O4429" s="2">
        <v>86</v>
      </c>
      <c r="P4429" s="2">
        <v>50</v>
      </c>
      <c r="Q4429" s="2">
        <v>26</v>
      </c>
      <c r="R4429" s="2">
        <v>33</v>
      </c>
      <c r="S4429" s="2">
        <v>37</v>
      </c>
    </row>
    <row r="4430" spans="1:19" x14ac:dyDescent="0.25">
      <c r="A4430" t="s">
        <v>1482</v>
      </c>
      <c r="B4430" s="2"/>
      <c r="C4430" s="2"/>
      <c r="D4430" s="2"/>
      <c r="E4430" s="2"/>
      <c r="F4430" s="2"/>
      <c r="G4430" s="2"/>
      <c r="H4430" s="2"/>
      <c r="I4430" s="2"/>
      <c r="J4430" s="2"/>
      <c r="K4430" s="2"/>
      <c r="L4430" s="2"/>
      <c r="M4430" s="2"/>
      <c r="N4430" s="2"/>
      <c r="O4430" s="2"/>
      <c r="P4430" s="2"/>
      <c r="Q4430" s="2"/>
      <c r="R4430" s="2"/>
      <c r="S4430" s="2"/>
    </row>
    <row r="4431" spans="1:19" x14ac:dyDescent="0.25">
      <c r="A4431" t="s">
        <v>3</v>
      </c>
      <c r="B4431" s="2">
        <v>31063</v>
      </c>
      <c r="C4431" s="2">
        <v>6207</v>
      </c>
      <c r="D4431" s="2">
        <v>5342</v>
      </c>
      <c r="E4431" s="2">
        <v>4274</v>
      </c>
      <c r="F4431" s="2">
        <v>3390</v>
      </c>
      <c r="G4431" s="2">
        <v>2607</v>
      </c>
      <c r="H4431" s="2">
        <v>2042</v>
      </c>
      <c r="I4431" s="2">
        <v>1565</v>
      </c>
      <c r="J4431" s="2">
        <v>1365</v>
      </c>
      <c r="K4431" s="2">
        <v>990</v>
      </c>
      <c r="L4431" s="2">
        <v>837</v>
      </c>
      <c r="M4431" s="2">
        <v>625</v>
      </c>
      <c r="N4431" s="2">
        <v>536</v>
      </c>
      <c r="O4431" s="2">
        <v>417</v>
      </c>
      <c r="P4431" s="2">
        <v>311</v>
      </c>
      <c r="Q4431" s="2">
        <v>200</v>
      </c>
      <c r="R4431" s="2">
        <v>166</v>
      </c>
      <c r="S4431" s="2">
        <v>189</v>
      </c>
    </row>
    <row r="4432" spans="1:19" x14ac:dyDescent="0.25">
      <c r="A4432" t="s">
        <v>20</v>
      </c>
      <c r="B4432" s="2">
        <v>15370</v>
      </c>
      <c r="C4432" s="2">
        <v>3055</v>
      </c>
      <c r="D4432" s="2">
        <v>2746</v>
      </c>
      <c r="E4432" s="2">
        <v>2180</v>
      </c>
      <c r="F4432" s="2">
        <v>1620</v>
      </c>
      <c r="G4432" s="2">
        <v>1241</v>
      </c>
      <c r="H4432" s="2">
        <v>982</v>
      </c>
      <c r="I4432" s="2">
        <v>731</v>
      </c>
      <c r="J4432" s="2">
        <v>663</v>
      </c>
      <c r="K4432" s="2">
        <v>494</v>
      </c>
      <c r="L4432" s="2">
        <v>447</v>
      </c>
      <c r="M4432" s="2">
        <v>285</v>
      </c>
      <c r="N4432" s="2">
        <v>276</v>
      </c>
      <c r="O4432" s="2">
        <v>223</v>
      </c>
      <c r="P4432" s="2">
        <v>157</v>
      </c>
      <c r="Q4432" s="2">
        <v>96</v>
      </c>
      <c r="R4432" s="2">
        <v>85</v>
      </c>
      <c r="S4432" s="2">
        <v>89</v>
      </c>
    </row>
    <row r="4433" spans="1:19" x14ac:dyDescent="0.25">
      <c r="A4433" t="s">
        <v>21</v>
      </c>
      <c r="B4433" s="2">
        <v>15693</v>
      </c>
      <c r="C4433" s="2">
        <v>3152</v>
      </c>
      <c r="D4433" s="2">
        <v>2596</v>
      </c>
      <c r="E4433" s="2">
        <v>2094</v>
      </c>
      <c r="F4433" s="2">
        <v>1770</v>
      </c>
      <c r="G4433" s="2">
        <v>1366</v>
      </c>
      <c r="H4433" s="2">
        <v>1060</v>
      </c>
      <c r="I4433" s="2">
        <v>834</v>
      </c>
      <c r="J4433" s="2">
        <v>702</v>
      </c>
      <c r="K4433" s="2">
        <v>496</v>
      </c>
      <c r="L4433" s="2">
        <v>390</v>
      </c>
      <c r="M4433" s="2">
        <v>340</v>
      </c>
      <c r="N4433" s="2">
        <v>260</v>
      </c>
      <c r="O4433" s="2">
        <v>194</v>
      </c>
      <c r="P4433" s="2">
        <v>154</v>
      </c>
      <c r="Q4433" s="2">
        <v>104</v>
      </c>
      <c r="R4433" s="2">
        <v>81</v>
      </c>
      <c r="S4433" s="2">
        <v>100</v>
      </c>
    </row>
    <row r="4434" spans="1:19" x14ac:dyDescent="0.25">
      <c r="A4434" t="s">
        <v>1483</v>
      </c>
      <c r="B4434" s="2"/>
      <c r="C4434" s="2"/>
      <c r="D4434" s="2"/>
      <c r="E4434" s="2"/>
      <c r="F4434" s="2"/>
      <c r="G4434" s="2"/>
      <c r="H4434" s="2"/>
      <c r="I4434" s="2"/>
      <c r="J4434" s="2"/>
      <c r="K4434" s="2"/>
      <c r="L4434" s="2"/>
      <c r="M4434" s="2"/>
      <c r="N4434" s="2"/>
      <c r="O4434" s="2"/>
      <c r="P4434" s="2"/>
      <c r="Q4434" s="2"/>
      <c r="R4434" s="2"/>
      <c r="S4434" s="2"/>
    </row>
    <row r="4435" spans="1:19" x14ac:dyDescent="0.25">
      <c r="A4435" t="s">
        <v>3</v>
      </c>
      <c r="B4435" s="2">
        <v>12478</v>
      </c>
      <c r="C4435" s="2">
        <v>2448</v>
      </c>
      <c r="D4435" s="2">
        <v>2192</v>
      </c>
      <c r="E4435" s="2">
        <v>1647</v>
      </c>
      <c r="F4435" s="2">
        <v>1319</v>
      </c>
      <c r="G4435" s="2">
        <v>1052</v>
      </c>
      <c r="H4435" s="2">
        <v>869</v>
      </c>
      <c r="I4435" s="2">
        <v>642</v>
      </c>
      <c r="J4435" s="2">
        <v>543</v>
      </c>
      <c r="K4435" s="2">
        <v>419</v>
      </c>
      <c r="L4435" s="2">
        <v>321</v>
      </c>
      <c r="M4435" s="2">
        <v>244</v>
      </c>
      <c r="N4435" s="2">
        <v>217</v>
      </c>
      <c r="O4435" s="2">
        <v>171</v>
      </c>
      <c r="P4435" s="2">
        <v>134</v>
      </c>
      <c r="Q4435" s="2">
        <v>96</v>
      </c>
      <c r="R4435" s="2">
        <v>74</v>
      </c>
      <c r="S4435" s="2">
        <v>90</v>
      </c>
    </row>
    <row r="4436" spans="1:19" x14ac:dyDescent="0.25">
      <c r="A4436" t="s">
        <v>20</v>
      </c>
      <c r="B4436" s="2">
        <v>6088</v>
      </c>
      <c r="C4436" s="2">
        <v>1194</v>
      </c>
      <c r="D4436" s="2">
        <v>1137</v>
      </c>
      <c r="E4436" s="2">
        <v>842</v>
      </c>
      <c r="F4436" s="2">
        <v>614</v>
      </c>
      <c r="G4436" s="2">
        <v>487</v>
      </c>
      <c r="H4436" s="2">
        <v>402</v>
      </c>
      <c r="I4436" s="2">
        <v>311</v>
      </c>
      <c r="J4436" s="2">
        <v>248</v>
      </c>
      <c r="K4436" s="2">
        <v>208</v>
      </c>
      <c r="L4436" s="2">
        <v>155</v>
      </c>
      <c r="M4436" s="2">
        <v>107</v>
      </c>
      <c r="N4436" s="2">
        <v>112</v>
      </c>
      <c r="O4436" s="2">
        <v>87</v>
      </c>
      <c r="P4436" s="2">
        <v>63</v>
      </c>
      <c r="Q4436" s="2">
        <v>51</v>
      </c>
      <c r="R4436" s="2">
        <v>32</v>
      </c>
      <c r="S4436" s="2">
        <v>38</v>
      </c>
    </row>
    <row r="4437" spans="1:19" x14ac:dyDescent="0.25">
      <c r="A4437" t="s">
        <v>21</v>
      </c>
      <c r="B4437" s="2">
        <v>6390</v>
      </c>
      <c r="C4437" s="2">
        <v>1254</v>
      </c>
      <c r="D4437" s="2">
        <v>1055</v>
      </c>
      <c r="E4437" s="2">
        <v>805</v>
      </c>
      <c r="F4437" s="2">
        <v>705</v>
      </c>
      <c r="G4437" s="2">
        <v>565</v>
      </c>
      <c r="H4437" s="2">
        <v>467</v>
      </c>
      <c r="I4437" s="2">
        <v>331</v>
      </c>
      <c r="J4437" s="2">
        <v>295</v>
      </c>
      <c r="K4437" s="2">
        <v>211</v>
      </c>
      <c r="L4437" s="2">
        <v>166</v>
      </c>
      <c r="M4437" s="2">
        <v>137</v>
      </c>
      <c r="N4437" s="2">
        <v>105</v>
      </c>
      <c r="O4437" s="2">
        <v>84</v>
      </c>
      <c r="P4437" s="2">
        <v>71</v>
      </c>
      <c r="Q4437" s="2">
        <v>45</v>
      </c>
      <c r="R4437" s="2">
        <v>42</v>
      </c>
      <c r="S4437" s="2">
        <v>52</v>
      </c>
    </row>
    <row r="4438" spans="1:19" x14ac:dyDescent="0.25">
      <c r="A4438" t="s">
        <v>1484</v>
      </c>
      <c r="B4438" s="2"/>
      <c r="C4438" s="2"/>
      <c r="D4438" s="2"/>
      <c r="E4438" s="2"/>
      <c r="F4438" s="2"/>
      <c r="G4438" s="2"/>
      <c r="H4438" s="2"/>
      <c r="I4438" s="2"/>
      <c r="J4438" s="2"/>
      <c r="K4438" s="2"/>
      <c r="L4438" s="2"/>
      <c r="M4438" s="2"/>
      <c r="N4438" s="2"/>
      <c r="O4438" s="2"/>
      <c r="P4438" s="2"/>
      <c r="Q4438" s="2"/>
      <c r="R4438" s="2"/>
      <c r="S4438" s="2"/>
    </row>
    <row r="4439" spans="1:19" x14ac:dyDescent="0.25">
      <c r="A4439" t="s">
        <v>3</v>
      </c>
      <c r="B4439" s="2">
        <v>18585</v>
      </c>
      <c r="C4439" s="2">
        <v>3759</v>
      </c>
      <c r="D4439" s="2">
        <v>3150</v>
      </c>
      <c r="E4439" s="2">
        <v>2627</v>
      </c>
      <c r="F4439" s="2">
        <v>2071</v>
      </c>
      <c r="G4439" s="2">
        <v>1555</v>
      </c>
      <c r="H4439" s="2">
        <v>1173</v>
      </c>
      <c r="I4439" s="2">
        <v>923</v>
      </c>
      <c r="J4439" s="2">
        <v>822</v>
      </c>
      <c r="K4439" s="2">
        <v>571</v>
      </c>
      <c r="L4439" s="2">
        <v>516</v>
      </c>
      <c r="M4439" s="2">
        <v>381</v>
      </c>
      <c r="N4439" s="2">
        <v>319</v>
      </c>
      <c r="O4439" s="2">
        <v>246</v>
      </c>
      <c r="P4439" s="2">
        <v>177</v>
      </c>
      <c r="Q4439" s="2">
        <v>104</v>
      </c>
      <c r="R4439" s="2">
        <v>92</v>
      </c>
      <c r="S4439" s="2">
        <v>99</v>
      </c>
    </row>
    <row r="4440" spans="1:19" x14ac:dyDescent="0.25">
      <c r="A4440" t="s">
        <v>20</v>
      </c>
      <c r="B4440" s="2">
        <v>9282</v>
      </c>
      <c r="C4440" s="2">
        <v>1861</v>
      </c>
      <c r="D4440" s="2">
        <v>1609</v>
      </c>
      <c r="E4440" s="2">
        <v>1338</v>
      </c>
      <c r="F4440" s="2">
        <v>1006</v>
      </c>
      <c r="G4440" s="2">
        <v>754</v>
      </c>
      <c r="H4440" s="2">
        <v>580</v>
      </c>
      <c r="I4440" s="2">
        <v>420</v>
      </c>
      <c r="J4440" s="2">
        <v>415</v>
      </c>
      <c r="K4440" s="2">
        <v>286</v>
      </c>
      <c r="L4440" s="2">
        <v>292</v>
      </c>
      <c r="M4440" s="2">
        <v>178</v>
      </c>
      <c r="N4440" s="2">
        <v>164</v>
      </c>
      <c r="O4440" s="2">
        <v>136</v>
      </c>
      <c r="P4440" s="2">
        <v>94</v>
      </c>
      <c r="Q4440" s="2">
        <v>45</v>
      </c>
      <c r="R4440" s="2">
        <v>53</v>
      </c>
      <c r="S4440" s="2">
        <v>51</v>
      </c>
    </row>
    <row r="4441" spans="1:19" x14ac:dyDescent="0.25">
      <c r="A4441" t="s">
        <v>21</v>
      </c>
      <c r="B4441" s="2">
        <v>9303</v>
      </c>
      <c r="C4441" s="2">
        <v>1898</v>
      </c>
      <c r="D4441" s="2">
        <v>1541</v>
      </c>
      <c r="E4441" s="2">
        <v>1289</v>
      </c>
      <c r="F4441" s="2">
        <v>1065</v>
      </c>
      <c r="G4441" s="2">
        <v>801</v>
      </c>
      <c r="H4441" s="2">
        <v>593</v>
      </c>
      <c r="I4441" s="2">
        <v>503</v>
      </c>
      <c r="J4441" s="2">
        <v>407</v>
      </c>
      <c r="K4441" s="2">
        <v>285</v>
      </c>
      <c r="L4441" s="2">
        <v>224</v>
      </c>
      <c r="M4441" s="2">
        <v>203</v>
      </c>
      <c r="N4441" s="2">
        <v>155</v>
      </c>
      <c r="O4441" s="2">
        <v>110</v>
      </c>
      <c r="P4441" s="2">
        <v>83</v>
      </c>
      <c r="Q4441" s="2">
        <v>59</v>
      </c>
      <c r="R4441" s="2">
        <v>39</v>
      </c>
      <c r="S4441" s="2">
        <v>48</v>
      </c>
    </row>
    <row r="4442" spans="1:19" x14ac:dyDescent="0.25">
      <c r="A4442" t="s">
        <v>1485</v>
      </c>
      <c r="B4442" s="2"/>
      <c r="C4442" s="2"/>
      <c r="D4442" s="2"/>
      <c r="E4442" s="2"/>
      <c r="F4442" s="2"/>
      <c r="G4442" s="2"/>
      <c r="H4442" s="2"/>
      <c r="I4442" s="2"/>
      <c r="J4442" s="2"/>
      <c r="K4442" s="2"/>
      <c r="L4442" s="2"/>
      <c r="M4442" s="2"/>
      <c r="N4442" s="2"/>
      <c r="O4442" s="2"/>
      <c r="P4442" s="2"/>
      <c r="Q4442" s="2"/>
      <c r="R4442" s="2"/>
      <c r="S4442" s="2"/>
    </row>
    <row r="4443" spans="1:19" x14ac:dyDescent="0.25">
      <c r="A4443" t="s">
        <v>3</v>
      </c>
      <c r="B4443" s="2">
        <v>203738</v>
      </c>
      <c r="C4443" s="2">
        <v>37805</v>
      </c>
      <c r="D4443" s="2">
        <v>33080</v>
      </c>
      <c r="E4443" s="2">
        <v>25225</v>
      </c>
      <c r="F4443" s="2">
        <v>21634</v>
      </c>
      <c r="G4443" s="2">
        <v>16668</v>
      </c>
      <c r="H4443" s="2">
        <v>14961</v>
      </c>
      <c r="I4443" s="2">
        <v>11482</v>
      </c>
      <c r="J4443" s="2">
        <v>10430</v>
      </c>
      <c r="K4443" s="2">
        <v>7889</v>
      </c>
      <c r="L4443" s="2">
        <v>6194</v>
      </c>
      <c r="M4443" s="2">
        <v>4508</v>
      </c>
      <c r="N4443" s="2">
        <v>3600</v>
      </c>
      <c r="O4443" s="2">
        <v>3025</v>
      </c>
      <c r="P4443" s="2">
        <v>2446</v>
      </c>
      <c r="Q4443" s="2">
        <v>1687</v>
      </c>
      <c r="R4443" s="2">
        <v>1434</v>
      </c>
      <c r="S4443" s="2">
        <v>1670</v>
      </c>
    </row>
    <row r="4444" spans="1:19" x14ac:dyDescent="0.25">
      <c r="A4444" t="s">
        <v>20</v>
      </c>
      <c r="B4444" s="2">
        <v>92252</v>
      </c>
      <c r="C4444" s="2">
        <v>18765</v>
      </c>
      <c r="D4444" s="2">
        <v>16493</v>
      </c>
      <c r="E4444" s="2">
        <v>12764</v>
      </c>
      <c r="F4444" s="2">
        <v>9567</v>
      </c>
      <c r="G4444" s="2">
        <v>6306</v>
      </c>
      <c r="H4444" s="2">
        <v>5689</v>
      </c>
      <c r="I4444" s="2">
        <v>4610</v>
      </c>
      <c r="J4444" s="2">
        <v>4227</v>
      </c>
      <c r="K4444" s="2">
        <v>3520</v>
      </c>
      <c r="L4444" s="2">
        <v>2693</v>
      </c>
      <c r="M4444" s="2">
        <v>1712</v>
      </c>
      <c r="N4444" s="2">
        <v>1541</v>
      </c>
      <c r="O4444" s="2">
        <v>1244</v>
      </c>
      <c r="P4444" s="2">
        <v>1056</v>
      </c>
      <c r="Q4444" s="2">
        <v>715</v>
      </c>
      <c r="R4444" s="2">
        <v>685</v>
      </c>
      <c r="S4444" s="2">
        <v>665</v>
      </c>
    </row>
    <row r="4445" spans="1:19" x14ac:dyDescent="0.25">
      <c r="A4445" t="s">
        <v>21</v>
      </c>
      <c r="B4445" s="2">
        <v>111486</v>
      </c>
      <c r="C4445" s="2">
        <v>19040</v>
      </c>
      <c r="D4445" s="2">
        <v>16587</v>
      </c>
      <c r="E4445" s="2">
        <v>12461</v>
      </c>
      <c r="F4445" s="2">
        <v>12067</v>
      </c>
      <c r="G4445" s="2">
        <v>10362</v>
      </c>
      <c r="H4445" s="2">
        <v>9272</v>
      </c>
      <c r="I4445" s="2">
        <v>6872</v>
      </c>
      <c r="J4445" s="2">
        <v>6203</v>
      </c>
      <c r="K4445" s="2">
        <v>4369</v>
      </c>
      <c r="L4445" s="2">
        <v>3501</v>
      </c>
      <c r="M4445" s="2">
        <v>2796</v>
      </c>
      <c r="N4445" s="2">
        <v>2059</v>
      </c>
      <c r="O4445" s="2">
        <v>1781</v>
      </c>
      <c r="P4445" s="2">
        <v>1390</v>
      </c>
      <c r="Q4445" s="2">
        <v>972</v>
      </c>
      <c r="R4445" s="2">
        <v>749</v>
      </c>
      <c r="S4445" s="2">
        <v>1005</v>
      </c>
    </row>
    <row r="4446" spans="1:19" x14ac:dyDescent="0.25">
      <c r="A4446" t="s">
        <v>1486</v>
      </c>
      <c r="B4446" s="2"/>
      <c r="C4446" s="2"/>
      <c r="D4446" s="2"/>
      <c r="E4446" s="2"/>
      <c r="F4446" s="2"/>
      <c r="G4446" s="2"/>
      <c r="H4446" s="2"/>
      <c r="I4446" s="2"/>
      <c r="J4446" s="2"/>
      <c r="K4446" s="2"/>
      <c r="L4446" s="2"/>
      <c r="M4446" s="2"/>
      <c r="N4446" s="2"/>
      <c r="O4446" s="2"/>
      <c r="P4446" s="2"/>
      <c r="Q4446" s="2"/>
      <c r="R4446" s="2"/>
      <c r="S4446" s="2"/>
    </row>
    <row r="4447" spans="1:19" x14ac:dyDescent="0.25">
      <c r="A4447" t="s">
        <v>3</v>
      </c>
      <c r="B4447" s="2">
        <v>31887</v>
      </c>
      <c r="C4447" s="2">
        <v>5378</v>
      </c>
      <c r="D4447" s="2">
        <v>5121</v>
      </c>
      <c r="E4447" s="2">
        <v>4326</v>
      </c>
      <c r="F4447" s="2">
        <v>3625</v>
      </c>
      <c r="G4447" s="2">
        <v>2732</v>
      </c>
      <c r="H4447" s="2">
        <v>2447</v>
      </c>
      <c r="I4447" s="2">
        <v>1916</v>
      </c>
      <c r="J4447" s="2">
        <v>1667</v>
      </c>
      <c r="K4447" s="2">
        <v>1120</v>
      </c>
      <c r="L4447" s="2">
        <v>856</v>
      </c>
      <c r="M4447" s="2">
        <v>642</v>
      </c>
      <c r="N4447" s="2">
        <v>570</v>
      </c>
      <c r="O4447" s="2">
        <v>431</v>
      </c>
      <c r="P4447" s="2">
        <v>355</v>
      </c>
      <c r="Q4447" s="2">
        <v>255</v>
      </c>
      <c r="R4447" s="2">
        <v>225</v>
      </c>
      <c r="S4447" s="2">
        <v>221</v>
      </c>
    </row>
    <row r="4448" spans="1:19" x14ac:dyDescent="0.25">
      <c r="A4448" t="s">
        <v>20</v>
      </c>
      <c r="B4448" s="2">
        <v>14747</v>
      </c>
      <c r="C4448" s="2">
        <v>2612</v>
      </c>
      <c r="D4448" s="2">
        <v>2570</v>
      </c>
      <c r="E4448" s="2">
        <v>2192</v>
      </c>
      <c r="F4448" s="2">
        <v>1676</v>
      </c>
      <c r="G4448" s="2">
        <v>1043</v>
      </c>
      <c r="H4448" s="2">
        <v>985</v>
      </c>
      <c r="I4448" s="2">
        <v>869</v>
      </c>
      <c r="J4448" s="2">
        <v>764</v>
      </c>
      <c r="K4448" s="2">
        <v>506</v>
      </c>
      <c r="L4448" s="2">
        <v>400</v>
      </c>
      <c r="M4448" s="2">
        <v>266</v>
      </c>
      <c r="N4448" s="2">
        <v>256</v>
      </c>
      <c r="O4448" s="2">
        <v>181</v>
      </c>
      <c r="P4448" s="2">
        <v>154</v>
      </c>
      <c r="Q4448" s="2">
        <v>97</v>
      </c>
      <c r="R4448" s="2">
        <v>101</v>
      </c>
      <c r="S4448" s="2">
        <v>75</v>
      </c>
    </row>
    <row r="4449" spans="1:19" x14ac:dyDescent="0.25">
      <c r="A4449" t="s">
        <v>21</v>
      </c>
      <c r="B4449" s="2">
        <v>17140</v>
      </c>
      <c r="C4449" s="2">
        <v>2766</v>
      </c>
      <c r="D4449" s="2">
        <v>2551</v>
      </c>
      <c r="E4449" s="2">
        <v>2134</v>
      </c>
      <c r="F4449" s="2">
        <v>1949</v>
      </c>
      <c r="G4449" s="2">
        <v>1689</v>
      </c>
      <c r="H4449" s="2">
        <v>1462</v>
      </c>
      <c r="I4449" s="2">
        <v>1047</v>
      </c>
      <c r="J4449" s="2">
        <v>903</v>
      </c>
      <c r="K4449" s="2">
        <v>614</v>
      </c>
      <c r="L4449" s="2">
        <v>456</v>
      </c>
      <c r="M4449" s="2">
        <v>376</v>
      </c>
      <c r="N4449" s="2">
        <v>314</v>
      </c>
      <c r="O4449" s="2">
        <v>250</v>
      </c>
      <c r="P4449" s="2">
        <v>201</v>
      </c>
      <c r="Q4449" s="2">
        <v>158</v>
      </c>
      <c r="R4449" s="2">
        <v>124</v>
      </c>
      <c r="S4449" s="2">
        <v>146</v>
      </c>
    </row>
    <row r="4450" spans="1:19" x14ac:dyDescent="0.25">
      <c r="A4450" t="s">
        <v>1487</v>
      </c>
      <c r="B4450" s="2"/>
      <c r="C4450" s="2"/>
      <c r="D4450" s="2"/>
      <c r="E4450" s="2"/>
      <c r="F4450" s="2"/>
      <c r="G4450" s="2"/>
      <c r="H4450" s="2"/>
      <c r="I4450" s="2"/>
      <c r="J4450" s="2"/>
      <c r="K4450" s="2"/>
      <c r="L4450" s="2"/>
      <c r="M4450" s="2"/>
      <c r="N4450" s="2"/>
      <c r="O4450" s="2"/>
      <c r="P4450" s="2"/>
      <c r="Q4450" s="2"/>
      <c r="R4450" s="2"/>
      <c r="S4450" s="2"/>
    </row>
    <row r="4451" spans="1:19" x14ac:dyDescent="0.25">
      <c r="A4451" t="s">
        <v>3</v>
      </c>
      <c r="B4451" s="2">
        <v>17063</v>
      </c>
      <c r="C4451" s="2">
        <v>2917</v>
      </c>
      <c r="D4451" s="2">
        <v>2730</v>
      </c>
      <c r="E4451" s="2">
        <v>2308</v>
      </c>
      <c r="F4451" s="2">
        <v>1945</v>
      </c>
      <c r="G4451" s="2">
        <v>1551</v>
      </c>
      <c r="H4451" s="2">
        <v>1419</v>
      </c>
      <c r="I4451" s="2">
        <v>1141</v>
      </c>
      <c r="J4451" s="2">
        <v>885</v>
      </c>
      <c r="K4451" s="2">
        <v>566</v>
      </c>
      <c r="L4451" s="2">
        <v>386</v>
      </c>
      <c r="M4451" s="2">
        <v>314</v>
      </c>
      <c r="N4451" s="2">
        <v>236</v>
      </c>
      <c r="O4451" s="2">
        <v>205</v>
      </c>
      <c r="P4451" s="2">
        <v>140</v>
      </c>
      <c r="Q4451" s="2">
        <v>114</v>
      </c>
      <c r="R4451" s="2">
        <v>102</v>
      </c>
      <c r="S4451" s="2">
        <v>104</v>
      </c>
    </row>
    <row r="4452" spans="1:19" x14ac:dyDescent="0.25">
      <c r="A4452" t="s">
        <v>20</v>
      </c>
      <c r="B4452" s="2">
        <v>7874</v>
      </c>
      <c r="C4452" s="2">
        <v>1374</v>
      </c>
      <c r="D4452" s="2">
        <v>1372</v>
      </c>
      <c r="E4452" s="2">
        <v>1171</v>
      </c>
      <c r="F4452" s="2">
        <v>895</v>
      </c>
      <c r="G4452" s="2">
        <v>581</v>
      </c>
      <c r="H4452" s="2">
        <v>548</v>
      </c>
      <c r="I4452" s="2">
        <v>553</v>
      </c>
      <c r="J4452" s="2">
        <v>438</v>
      </c>
      <c r="K4452" s="2">
        <v>253</v>
      </c>
      <c r="L4452" s="2">
        <v>183</v>
      </c>
      <c r="M4452" s="2">
        <v>133</v>
      </c>
      <c r="N4452" s="2">
        <v>120</v>
      </c>
      <c r="O4452" s="2">
        <v>85</v>
      </c>
      <c r="P4452" s="2">
        <v>53</v>
      </c>
      <c r="Q4452" s="2">
        <v>43</v>
      </c>
      <c r="R4452" s="2">
        <v>38</v>
      </c>
      <c r="S4452" s="2">
        <v>34</v>
      </c>
    </row>
    <row r="4453" spans="1:19" x14ac:dyDescent="0.25">
      <c r="A4453" t="s">
        <v>21</v>
      </c>
      <c r="B4453" s="2">
        <v>9189</v>
      </c>
      <c r="C4453" s="2">
        <v>1543</v>
      </c>
      <c r="D4453" s="2">
        <v>1358</v>
      </c>
      <c r="E4453" s="2">
        <v>1137</v>
      </c>
      <c r="F4453" s="2">
        <v>1050</v>
      </c>
      <c r="G4453" s="2">
        <v>970</v>
      </c>
      <c r="H4453" s="2">
        <v>871</v>
      </c>
      <c r="I4453" s="2">
        <v>588</v>
      </c>
      <c r="J4453" s="2">
        <v>447</v>
      </c>
      <c r="K4453" s="2">
        <v>313</v>
      </c>
      <c r="L4453" s="2">
        <v>203</v>
      </c>
      <c r="M4453" s="2">
        <v>181</v>
      </c>
      <c r="N4453" s="2">
        <v>116</v>
      </c>
      <c r="O4453" s="2">
        <v>120</v>
      </c>
      <c r="P4453" s="2">
        <v>87</v>
      </c>
      <c r="Q4453" s="2">
        <v>71</v>
      </c>
      <c r="R4453" s="2">
        <v>64</v>
      </c>
      <c r="S4453" s="2">
        <v>70</v>
      </c>
    </row>
    <row r="4454" spans="1:19" x14ac:dyDescent="0.25">
      <c r="A4454" t="s">
        <v>1488</v>
      </c>
      <c r="B4454" s="2"/>
      <c r="C4454" s="2"/>
      <c r="D4454" s="2"/>
      <c r="E4454" s="2"/>
      <c r="F4454" s="2"/>
      <c r="G4454" s="2"/>
      <c r="H4454" s="2"/>
      <c r="I4454" s="2"/>
      <c r="J4454" s="2"/>
      <c r="K4454" s="2"/>
      <c r="L4454" s="2"/>
      <c r="M4454" s="2"/>
      <c r="N4454" s="2"/>
      <c r="O4454" s="2"/>
      <c r="P4454" s="2"/>
      <c r="Q4454" s="2"/>
      <c r="R4454" s="2"/>
      <c r="S4454" s="2"/>
    </row>
    <row r="4455" spans="1:19" x14ac:dyDescent="0.25">
      <c r="A4455" t="s">
        <v>3</v>
      </c>
      <c r="B4455" s="2">
        <v>12116</v>
      </c>
      <c r="C4455" s="2">
        <v>2060</v>
      </c>
      <c r="D4455" s="2">
        <v>1961</v>
      </c>
      <c r="E4455" s="2">
        <v>1650</v>
      </c>
      <c r="F4455" s="2">
        <v>1391</v>
      </c>
      <c r="G4455" s="2">
        <v>984</v>
      </c>
      <c r="H4455" s="2">
        <v>831</v>
      </c>
      <c r="I4455" s="2">
        <v>616</v>
      </c>
      <c r="J4455" s="2">
        <v>614</v>
      </c>
      <c r="K4455" s="2">
        <v>446</v>
      </c>
      <c r="L4455" s="2">
        <v>366</v>
      </c>
      <c r="M4455" s="2">
        <v>265</v>
      </c>
      <c r="N4455" s="2">
        <v>262</v>
      </c>
      <c r="O4455" s="2">
        <v>186</v>
      </c>
      <c r="P4455" s="2">
        <v>175</v>
      </c>
      <c r="Q4455" s="2">
        <v>117</v>
      </c>
      <c r="R4455" s="2">
        <v>101</v>
      </c>
      <c r="S4455" s="2">
        <v>91</v>
      </c>
    </row>
    <row r="4456" spans="1:19" x14ac:dyDescent="0.25">
      <c r="A4456" t="s">
        <v>20</v>
      </c>
      <c r="B4456" s="2">
        <v>5636</v>
      </c>
      <c r="C4456" s="2">
        <v>1048</v>
      </c>
      <c r="D4456" s="2">
        <v>1010</v>
      </c>
      <c r="E4456" s="2">
        <v>838</v>
      </c>
      <c r="F4456" s="2">
        <v>649</v>
      </c>
      <c r="G4456" s="2">
        <v>381</v>
      </c>
      <c r="H4456" s="2">
        <v>355</v>
      </c>
      <c r="I4456" s="2">
        <v>245</v>
      </c>
      <c r="J4456" s="2">
        <v>250</v>
      </c>
      <c r="K4456" s="2">
        <v>198</v>
      </c>
      <c r="L4456" s="2">
        <v>163</v>
      </c>
      <c r="M4456" s="2">
        <v>105</v>
      </c>
      <c r="N4456" s="2">
        <v>107</v>
      </c>
      <c r="O4456" s="2">
        <v>79</v>
      </c>
      <c r="P4456" s="2">
        <v>81</v>
      </c>
      <c r="Q4456" s="2">
        <v>45</v>
      </c>
      <c r="R4456" s="2">
        <v>51</v>
      </c>
      <c r="S4456" s="2">
        <v>31</v>
      </c>
    </row>
    <row r="4457" spans="1:19" x14ac:dyDescent="0.25">
      <c r="A4457" t="s">
        <v>21</v>
      </c>
      <c r="B4457" s="2">
        <v>6480</v>
      </c>
      <c r="C4457" s="2">
        <v>1012</v>
      </c>
      <c r="D4457" s="2">
        <v>951</v>
      </c>
      <c r="E4457" s="2">
        <v>812</v>
      </c>
      <c r="F4457" s="2">
        <v>742</v>
      </c>
      <c r="G4457" s="2">
        <v>603</v>
      </c>
      <c r="H4457" s="2">
        <v>476</v>
      </c>
      <c r="I4457" s="2">
        <v>371</v>
      </c>
      <c r="J4457" s="2">
        <v>364</v>
      </c>
      <c r="K4457" s="2">
        <v>248</v>
      </c>
      <c r="L4457" s="2">
        <v>203</v>
      </c>
      <c r="M4457" s="2">
        <v>160</v>
      </c>
      <c r="N4457" s="2">
        <v>155</v>
      </c>
      <c r="O4457" s="2">
        <v>107</v>
      </c>
      <c r="P4457" s="2">
        <v>94</v>
      </c>
      <c r="Q4457" s="2">
        <v>72</v>
      </c>
      <c r="R4457" s="2">
        <v>50</v>
      </c>
      <c r="S4457" s="2">
        <v>60</v>
      </c>
    </row>
    <row r="4458" spans="1:19" x14ac:dyDescent="0.25">
      <c r="A4458" t="s">
        <v>1489</v>
      </c>
      <c r="B4458" s="2"/>
      <c r="C4458" s="2"/>
      <c r="D4458" s="2"/>
      <c r="E4458" s="2"/>
      <c r="F4458" s="2"/>
      <c r="G4458" s="2"/>
      <c r="H4458" s="2"/>
      <c r="I4458" s="2"/>
      <c r="J4458" s="2"/>
      <c r="K4458" s="2"/>
      <c r="L4458" s="2"/>
      <c r="M4458" s="2"/>
      <c r="N4458" s="2"/>
      <c r="O4458" s="2"/>
      <c r="P4458" s="2"/>
      <c r="Q4458" s="2"/>
      <c r="R4458" s="2"/>
      <c r="S4458" s="2"/>
    </row>
    <row r="4459" spans="1:19" x14ac:dyDescent="0.25">
      <c r="A4459" t="s">
        <v>3</v>
      </c>
      <c r="B4459" s="2">
        <v>2708</v>
      </c>
      <c r="C4459" s="2">
        <v>401</v>
      </c>
      <c r="D4459" s="2">
        <v>430</v>
      </c>
      <c r="E4459" s="2">
        <v>368</v>
      </c>
      <c r="F4459" s="2">
        <v>289</v>
      </c>
      <c r="G4459" s="2">
        <v>197</v>
      </c>
      <c r="H4459" s="2">
        <v>197</v>
      </c>
      <c r="I4459" s="2">
        <v>159</v>
      </c>
      <c r="J4459" s="2">
        <v>168</v>
      </c>
      <c r="K4459" s="2">
        <v>108</v>
      </c>
      <c r="L4459" s="2">
        <v>104</v>
      </c>
      <c r="M4459" s="2">
        <v>63</v>
      </c>
      <c r="N4459" s="2">
        <v>72</v>
      </c>
      <c r="O4459" s="2">
        <v>40</v>
      </c>
      <c r="P4459" s="2">
        <v>40</v>
      </c>
      <c r="Q4459" s="2">
        <v>24</v>
      </c>
      <c r="R4459" s="2">
        <v>22</v>
      </c>
      <c r="S4459" s="2">
        <v>26</v>
      </c>
    </row>
    <row r="4460" spans="1:19" x14ac:dyDescent="0.25">
      <c r="A4460" t="s">
        <v>20</v>
      </c>
      <c r="B4460" s="2">
        <v>1237</v>
      </c>
      <c r="C4460" s="2">
        <v>190</v>
      </c>
      <c r="D4460" s="2">
        <v>188</v>
      </c>
      <c r="E4460" s="2">
        <v>183</v>
      </c>
      <c r="F4460" s="2">
        <v>132</v>
      </c>
      <c r="G4460" s="2">
        <v>81</v>
      </c>
      <c r="H4460" s="2">
        <v>82</v>
      </c>
      <c r="I4460" s="2">
        <v>71</v>
      </c>
      <c r="J4460" s="2">
        <v>76</v>
      </c>
      <c r="K4460" s="2">
        <v>55</v>
      </c>
      <c r="L4460" s="2">
        <v>54</v>
      </c>
      <c r="M4460" s="2">
        <v>28</v>
      </c>
      <c r="N4460" s="2">
        <v>29</v>
      </c>
      <c r="O4460" s="2">
        <v>17</v>
      </c>
      <c r="P4460" s="2">
        <v>20</v>
      </c>
      <c r="Q4460" s="2">
        <v>9</v>
      </c>
      <c r="R4460" s="2">
        <v>12</v>
      </c>
      <c r="S4460" s="2">
        <v>10</v>
      </c>
    </row>
    <row r="4461" spans="1:19" x14ac:dyDescent="0.25">
      <c r="A4461" t="s">
        <v>21</v>
      </c>
      <c r="B4461" s="2">
        <v>1471</v>
      </c>
      <c r="C4461" s="2">
        <v>211</v>
      </c>
      <c r="D4461" s="2">
        <v>242</v>
      </c>
      <c r="E4461" s="2">
        <v>185</v>
      </c>
      <c r="F4461" s="2">
        <v>157</v>
      </c>
      <c r="G4461" s="2">
        <v>116</v>
      </c>
      <c r="H4461" s="2">
        <v>115</v>
      </c>
      <c r="I4461" s="2">
        <v>88</v>
      </c>
      <c r="J4461" s="2">
        <v>92</v>
      </c>
      <c r="K4461" s="2">
        <v>53</v>
      </c>
      <c r="L4461" s="2">
        <v>50</v>
      </c>
      <c r="M4461" s="2">
        <v>35</v>
      </c>
      <c r="N4461" s="2">
        <v>43</v>
      </c>
      <c r="O4461" s="2">
        <v>23</v>
      </c>
      <c r="P4461" s="2">
        <v>20</v>
      </c>
      <c r="Q4461" s="2">
        <v>15</v>
      </c>
      <c r="R4461" s="2">
        <v>10</v>
      </c>
      <c r="S4461" s="2">
        <v>16</v>
      </c>
    </row>
    <row r="4462" spans="1:19" x14ac:dyDescent="0.25">
      <c r="A4462" t="s">
        <v>1490</v>
      </c>
      <c r="B4462" s="2"/>
      <c r="C4462" s="2"/>
      <c r="D4462" s="2"/>
      <c r="E4462" s="2"/>
      <c r="F4462" s="2"/>
      <c r="G4462" s="2"/>
      <c r="H4462" s="2"/>
      <c r="I4462" s="2"/>
      <c r="J4462" s="2"/>
      <c r="K4462" s="2"/>
      <c r="L4462" s="2"/>
      <c r="M4462" s="2"/>
      <c r="N4462" s="2"/>
      <c r="O4462" s="2"/>
      <c r="P4462" s="2"/>
      <c r="Q4462" s="2"/>
      <c r="R4462" s="2"/>
      <c r="S4462" s="2"/>
    </row>
    <row r="4463" spans="1:19" x14ac:dyDescent="0.25">
      <c r="A4463" t="s">
        <v>3</v>
      </c>
      <c r="B4463" s="2">
        <v>60788</v>
      </c>
      <c r="C4463" s="2">
        <v>12066</v>
      </c>
      <c r="D4463" s="2">
        <v>10249</v>
      </c>
      <c r="E4463" s="2">
        <v>7414</v>
      </c>
      <c r="F4463" s="2">
        <v>6066</v>
      </c>
      <c r="G4463" s="2">
        <v>4771</v>
      </c>
      <c r="H4463" s="2">
        <v>4202</v>
      </c>
      <c r="I4463" s="2">
        <v>3334</v>
      </c>
      <c r="J4463" s="2">
        <v>3184</v>
      </c>
      <c r="K4463" s="2">
        <v>2251</v>
      </c>
      <c r="L4463" s="2">
        <v>1827</v>
      </c>
      <c r="M4463" s="2">
        <v>1250</v>
      </c>
      <c r="N4463" s="2">
        <v>1031</v>
      </c>
      <c r="O4463" s="2">
        <v>932</v>
      </c>
      <c r="P4463" s="2">
        <v>708</v>
      </c>
      <c r="Q4463" s="2">
        <v>517</v>
      </c>
      <c r="R4463" s="2">
        <v>487</v>
      </c>
      <c r="S4463" s="2">
        <v>499</v>
      </c>
    </row>
    <row r="4464" spans="1:19" x14ac:dyDescent="0.25">
      <c r="A4464" t="s">
        <v>20</v>
      </c>
      <c r="B4464" s="2">
        <v>28031</v>
      </c>
      <c r="C4464" s="2">
        <v>6007</v>
      </c>
      <c r="D4464" s="2">
        <v>5214</v>
      </c>
      <c r="E4464" s="2">
        <v>3737</v>
      </c>
      <c r="F4464" s="2">
        <v>2707</v>
      </c>
      <c r="G4464" s="2">
        <v>1814</v>
      </c>
      <c r="H4464" s="2">
        <v>1636</v>
      </c>
      <c r="I4464" s="2">
        <v>1288</v>
      </c>
      <c r="J4464" s="2">
        <v>1318</v>
      </c>
      <c r="K4464" s="2">
        <v>1096</v>
      </c>
      <c r="L4464" s="2">
        <v>834</v>
      </c>
      <c r="M4464" s="2">
        <v>513</v>
      </c>
      <c r="N4464" s="2">
        <v>430</v>
      </c>
      <c r="O4464" s="2">
        <v>402</v>
      </c>
      <c r="P4464" s="2">
        <v>319</v>
      </c>
      <c r="Q4464" s="2">
        <v>242</v>
      </c>
      <c r="R4464" s="2">
        <v>242</v>
      </c>
      <c r="S4464" s="2">
        <v>232</v>
      </c>
    </row>
    <row r="4465" spans="1:19" x14ac:dyDescent="0.25">
      <c r="A4465" t="s">
        <v>21</v>
      </c>
      <c r="B4465" s="2">
        <v>32757</v>
      </c>
      <c r="C4465" s="2">
        <v>6059</v>
      </c>
      <c r="D4465" s="2">
        <v>5035</v>
      </c>
      <c r="E4465" s="2">
        <v>3677</v>
      </c>
      <c r="F4465" s="2">
        <v>3359</v>
      </c>
      <c r="G4465" s="2">
        <v>2957</v>
      </c>
      <c r="H4465" s="2">
        <v>2566</v>
      </c>
      <c r="I4465" s="2">
        <v>2046</v>
      </c>
      <c r="J4465" s="2">
        <v>1866</v>
      </c>
      <c r="K4465" s="2">
        <v>1155</v>
      </c>
      <c r="L4465" s="2">
        <v>993</v>
      </c>
      <c r="M4465" s="2">
        <v>737</v>
      </c>
      <c r="N4465" s="2">
        <v>601</v>
      </c>
      <c r="O4465" s="2">
        <v>530</v>
      </c>
      <c r="P4465" s="2">
        <v>389</v>
      </c>
      <c r="Q4465" s="2">
        <v>275</v>
      </c>
      <c r="R4465" s="2">
        <v>245</v>
      </c>
      <c r="S4465" s="2">
        <v>267</v>
      </c>
    </row>
    <row r="4466" spans="1:19" x14ac:dyDescent="0.25">
      <c r="A4466" t="s">
        <v>1491</v>
      </c>
      <c r="B4466" s="2"/>
      <c r="C4466" s="2"/>
      <c r="D4466" s="2"/>
      <c r="E4466" s="2"/>
      <c r="F4466" s="2"/>
      <c r="G4466" s="2"/>
      <c r="H4466" s="2"/>
      <c r="I4466" s="2"/>
      <c r="J4466" s="2"/>
      <c r="K4466" s="2"/>
      <c r="L4466" s="2"/>
      <c r="M4466" s="2"/>
      <c r="N4466" s="2"/>
      <c r="O4466" s="2"/>
      <c r="P4466" s="2"/>
      <c r="Q4466" s="2"/>
      <c r="R4466" s="2"/>
      <c r="S4466" s="2"/>
    </row>
    <row r="4467" spans="1:19" x14ac:dyDescent="0.25">
      <c r="A4467" t="s">
        <v>3</v>
      </c>
      <c r="B4467" s="2">
        <v>20743</v>
      </c>
      <c r="C4467" s="2">
        <v>3637</v>
      </c>
      <c r="D4467" s="2">
        <v>3361</v>
      </c>
      <c r="E4467" s="2">
        <v>2712</v>
      </c>
      <c r="F4467" s="2">
        <v>2148</v>
      </c>
      <c r="G4467" s="2">
        <v>1638</v>
      </c>
      <c r="H4467" s="2">
        <v>1407</v>
      </c>
      <c r="I4467" s="2">
        <v>1131</v>
      </c>
      <c r="J4467" s="2">
        <v>1031</v>
      </c>
      <c r="K4467" s="2">
        <v>807</v>
      </c>
      <c r="L4467" s="2">
        <v>672</v>
      </c>
      <c r="M4467" s="2">
        <v>540</v>
      </c>
      <c r="N4467" s="2">
        <v>449</v>
      </c>
      <c r="O4467" s="2">
        <v>385</v>
      </c>
      <c r="P4467" s="2">
        <v>298</v>
      </c>
      <c r="Q4467" s="2">
        <v>195</v>
      </c>
      <c r="R4467" s="2">
        <v>164</v>
      </c>
      <c r="S4467" s="2">
        <v>168</v>
      </c>
    </row>
    <row r="4468" spans="1:19" x14ac:dyDescent="0.25">
      <c r="A4468" t="s">
        <v>20</v>
      </c>
      <c r="B4468" s="2">
        <v>9355</v>
      </c>
      <c r="C4468" s="2">
        <v>1760</v>
      </c>
      <c r="D4468" s="2">
        <v>1728</v>
      </c>
      <c r="E4468" s="2">
        <v>1350</v>
      </c>
      <c r="F4468" s="2">
        <v>983</v>
      </c>
      <c r="G4468" s="2">
        <v>624</v>
      </c>
      <c r="H4468" s="2">
        <v>551</v>
      </c>
      <c r="I4468" s="2">
        <v>425</v>
      </c>
      <c r="J4468" s="2">
        <v>405</v>
      </c>
      <c r="K4468" s="2">
        <v>344</v>
      </c>
      <c r="L4468" s="2">
        <v>291</v>
      </c>
      <c r="M4468" s="2">
        <v>200</v>
      </c>
      <c r="N4468" s="2">
        <v>170</v>
      </c>
      <c r="O4468" s="2">
        <v>150</v>
      </c>
      <c r="P4468" s="2">
        <v>129</v>
      </c>
      <c r="Q4468" s="2">
        <v>88</v>
      </c>
      <c r="R4468" s="2">
        <v>76</v>
      </c>
      <c r="S4468" s="2">
        <v>81</v>
      </c>
    </row>
    <row r="4469" spans="1:19" x14ac:dyDescent="0.25">
      <c r="A4469" t="s">
        <v>21</v>
      </c>
      <c r="B4469" s="2">
        <v>11388</v>
      </c>
      <c r="C4469" s="2">
        <v>1877</v>
      </c>
      <c r="D4469" s="2">
        <v>1633</v>
      </c>
      <c r="E4469" s="2">
        <v>1362</v>
      </c>
      <c r="F4469" s="2">
        <v>1165</v>
      </c>
      <c r="G4469" s="2">
        <v>1014</v>
      </c>
      <c r="H4469" s="2">
        <v>856</v>
      </c>
      <c r="I4469" s="2">
        <v>706</v>
      </c>
      <c r="J4469" s="2">
        <v>626</v>
      </c>
      <c r="K4469" s="2">
        <v>463</v>
      </c>
      <c r="L4469" s="2">
        <v>381</v>
      </c>
      <c r="M4469" s="2">
        <v>340</v>
      </c>
      <c r="N4469" s="2">
        <v>279</v>
      </c>
      <c r="O4469" s="2">
        <v>235</v>
      </c>
      <c r="P4469" s="2">
        <v>169</v>
      </c>
      <c r="Q4469" s="2">
        <v>107</v>
      </c>
      <c r="R4469" s="2">
        <v>88</v>
      </c>
      <c r="S4469" s="2">
        <v>87</v>
      </c>
    </row>
    <row r="4470" spans="1:19" x14ac:dyDescent="0.25">
      <c r="A4470" t="s">
        <v>1492</v>
      </c>
      <c r="B4470" s="2"/>
      <c r="C4470" s="2"/>
      <c r="D4470" s="2"/>
      <c r="E4470" s="2"/>
      <c r="F4470" s="2"/>
      <c r="G4470" s="2"/>
      <c r="H4470" s="2"/>
      <c r="I4470" s="2"/>
      <c r="J4470" s="2"/>
      <c r="K4470" s="2"/>
      <c r="L4470" s="2"/>
      <c r="M4470" s="2"/>
      <c r="N4470" s="2"/>
      <c r="O4470" s="2"/>
      <c r="P4470" s="2"/>
      <c r="Q4470" s="2"/>
      <c r="R4470" s="2"/>
      <c r="S4470" s="2"/>
    </row>
    <row r="4471" spans="1:19" x14ac:dyDescent="0.25">
      <c r="A4471" t="s">
        <v>3</v>
      </c>
      <c r="B4471" s="2">
        <v>26145</v>
      </c>
      <c r="C4471" s="2">
        <v>5445</v>
      </c>
      <c r="D4471" s="2">
        <v>4589</v>
      </c>
      <c r="E4471" s="2">
        <v>3229</v>
      </c>
      <c r="F4471" s="2">
        <v>2661</v>
      </c>
      <c r="G4471" s="2">
        <v>2159</v>
      </c>
      <c r="H4471" s="2">
        <v>1875</v>
      </c>
      <c r="I4471" s="2">
        <v>1480</v>
      </c>
      <c r="J4471" s="2">
        <v>1332</v>
      </c>
      <c r="K4471" s="2">
        <v>873</v>
      </c>
      <c r="L4471" s="2">
        <v>682</v>
      </c>
      <c r="M4471" s="2">
        <v>412</v>
      </c>
      <c r="N4471" s="2">
        <v>327</v>
      </c>
      <c r="O4471" s="2">
        <v>297</v>
      </c>
      <c r="P4471" s="2">
        <v>239</v>
      </c>
      <c r="Q4471" s="2">
        <v>192</v>
      </c>
      <c r="R4471" s="2">
        <v>190</v>
      </c>
      <c r="S4471" s="2">
        <v>163</v>
      </c>
    </row>
    <row r="4472" spans="1:19" x14ac:dyDescent="0.25">
      <c r="A4472" t="s">
        <v>20</v>
      </c>
      <c r="B4472" s="2">
        <v>12277</v>
      </c>
      <c r="C4472" s="2">
        <v>2763</v>
      </c>
      <c r="D4472" s="2">
        <v>2324</v>
      </c>
      <c r="E4472" s="2">
        <v>1637</v>
      </c>
      <c r="F4472" s="2">
        <v>1169</v>
      </c>
      <c r="G4472" s="2">
        <v>830</v>
      </c>
      <c r="H4472" s="2">
        <v>733</v>
      </c>
      <c r="I4472" s="2">
        <v>596</v>
      </c>
      <c r="J4472" s="2">
        <v>567</v>
      </c>
      <c r="K4472" s="2">
        <v>475</v>
      </c>
      <c r="L4472" s="2">
        <v>313</v>
      </c>
      <c r="M4472" s="2">
        <v>190</v>
      </c>
      <c r="N4472" s="2">
        <v>145</v>
      </c>
      <c r="O4472" s="2">
        <v>145</v>
      </c>
      <c r="P4472" s="2">
        <v>113</v>
      </c>
      <c r="Q4472" s="2">
        <v>96</v>
      </c>
      <c r="R4472" s="2">
        <v>108</v>
      </c>
      <c r="S4472" s="2">
        <v>73</v>
      </c>
    </row>
    <row r="4473" spans="1:19" x14ac:dyDescent="0.25">
      <c r="A4473" t="s">
        <v>21</v>
      </c>
      <c r="B4473" s="2">
        <v>13868</v>
      </c>
      <c r="C4473" s="2">
        <v>2682</v>
      </c>
      <c r="D4473" s="2">
        <v>2265</v>
      </c>
      <c r="E4473" s="2">
        <v>1592</v>
      </c>
      <c r="F4473" s="2">
        <v>1492</v>
      </c>
      <c r="G4473" s="2">
        <v>1329</v>
      </c>
      <c r="H4473" s="2">
        <v>1142</v>
      </c>
      <c r="I4473" s="2">
        <v>884</v>
      </c>
      <c r="J4473" s="2">
        <v>765</v>
      </c>
      <c r="K4473" s="2">
        <v>398</v>
      </c>
      <c r="L4473" s="2">
        <v>369</v>
      </c>
      <c r="M4473" s="2">
        <v>222</v>
      </c>
      <c r="N4473" s="2">
        <v>182</v>
      </c>
      <c r="O4473" s="2">
        <v>152</v>
      </c>
      <c r="P4473" s="2">
        <v>126</v>
      </c>
      <c r="Q4473" s="2">
        <v>96</v>
      </c>
      <c r="R4473" s="2">
        <v>82</v>
      </c>
      <c r="S4473" s="2">
        <v>90</v>
      </c>
    </row>
    <row r="4474" spans="1:19" x14ac:dyDescent="0.25">
      <c r="A4474" t="s">
        <v>1493</v>
      </c>
      <c r="B4474" s="2"/>
      <c r="C4474" s="2"/>
      <c r="D4474" s="2"/>
      <c r="E4474" s="2"/>
      <c r="F4474" s="2"/>
      <c r="G4474" s="2"/>
      <c r="H4474" s="2"/>
      <c r="I4474" s="2"/>
      <c r="J4474" s="2"/>
      <c r="K4474" s="2"/>
      <c r="L4474" s="2"/>
      <c r="M4474" s="2"/>
      <c r="N4474" s="2"/>
      <c r="O4474" s="2"/>
      <c r="P4474" s="2"/>
      <c r="Q4474" s="2"/>
      <c r="R4474" s="2"/>
      <c r="S4474" s="2"/>
    </row>
    <row r="4475" spans="1:19" x14ac:dyDescent="0.25">
      <c r="A4475" t="s">
        <v>3</v>
      </c>
      <c r="B4475" s="2">
        <v>13900</v>
      </c>
      <c r="C4475" s="2">
        <v>2984</v>
      </c>
      <c r="D4475" s="2">
        <v>2299</v>
      </c>
      <c r="E4475" s="2">
        <v>1473</v>
      </c>
      <c r="F4475" s="2">
        <v>1257</v>
      </c>
      <c r="G4475" s="2">
        <v>974</v>
      </c>
      <c r="H4475" s="2">
        <v>920</v>
      </c>
      <c r="I4475" s="2">
        <v>723</v>
      </c>
      <c r="J4475" s="2">
        <v>821</v>
      </c>
      <c r="K4475" s="2">
        <v>571</v>
      </c>
      <c r="L4475" s="2">
        <v>473</v>
      </c>
      <c r="M4475" s="2">
        <v>298</v>
      </c>
      <c r="N4475" s="2">
        <v>255</v>
      </c>
      <c r="O4475" s="2">
        <v>250</v>
      </c>
      <c r="P4475" s="2">
        <v>171</v>
      </c>
      <c r="Q4475" s="2">
        <v>130</v>
      </c>
      <c r="R4475" s="2">
        <v>133</v>
      </c>
      <c r="S4475" s="2">
        <v>168</v>
      </c>
    </row>
    <row r="4476" spans="1:19" x14ac:dyDescent="0.25">
      <c r="A4476" t="s">
        <v>20</v>
      </c>
      <c r="B4476" s="2">
        <v>6399</v>
      </c>
      <c r="C4476" s="2">
        <v>1484</v>
      </c>
      <c r="D4476" s="2">
        <v>1162</v>
      </c>
      <c r="E4476" s="2">
        <v>750</v>
      </c>
      <c r="F4476" s="2">
        <v>555</v>
      </c>
      <c r="G4476" s="2">
        <v>360</v>
      </c>
      <c r="H4476" s="2">
        <v>352</v>
      </c>
      <c r="I4476" s="2">
        <v>267</v>
      </c>
      <c r="J4476" s="2">
        <v>346</v>
      </c>
      <c r="K4476" s="2">
        <v>277</v>
      </c>
      <c r="L4476" s="2">
        <v>230</v>
      </c>
      <c r="M4476" s="2">
        <v>123</v>
      </c>
      <c r="N4476" s="2">
        <v>115</v>
      </c>
      <c r="O4476" s="2">
        <v>107</v>
      </c>
      <c r="P4476" s="2">
        <v>77</v>
      </c>
      <c r="Q4476" s="2">
        <v>58</v>
      </c>
      <c r="R4476" s="2">
        <v>58</v>
      </c>
      <c r="S4476" s="2">
        <v>78</v>
      </c>
    </row>
    <row r="4477" spans="1:19" x14ac:dyDescent="0.25">
      <c r="A4477" t="s">
        <v>21</v>
      </c>
      <c r="B4477" s="2">
        <v>7501</v>
      </c>
      <c r="C4477" s="2">
        <v>1500</v>
      </c>
      <c r="D4477" s="2">
        <v>1137</v>
      </c>
      <c r="E4477" s="2">
        <v>723</v>
      </c>
      <c r="F4477" s="2">
        <v>702</v>
      </c>
      <c r="G4477" s="2">
        <v>614</v>
      </c>
      <c r="H4477" s="2">
        <v>568</v>
      </c>
      <c r="I4477" s="2">
        <v>456</v>
      </c>
      <c r="J4477" s="2">
        <v>475</v>
      </c>
      <c r="K4477" s="2">
        <v>294</v>
      </c>
      <c r="L4477" s="2">
        <v>243</v>
      </c>
      <c r="M4477" s="2">
        <v>175</v>
      </c>
      <c r="N4477" s="2">
        <v>140</v>
      </c>
      <c r="O4477" s="2">
        <v>143</v>
      </c>
      <c r="P4477" s="2">
        <v>94</v>
      </c>
      <c r="Q4477" s="2">
        <v>72</v>
      </c>
      <c r="R4477" s="2">
        <v>75</v>
      </c>
      <c r="S4477" s="2">
        <v>90</v>
      </c>
    </row>
    <row r="4478" spans="1:19" x14ac:dyDescent="0.25">
      <c r="A4478" t="s">
        <v>1494</v>
      </c>
      <c r="B4478" s="2"/>
      <c r="C4478" s="2"/>
      <c r="D4478" s="2"/>
      <c r="E4478" s="2"/>
      <c r="F4478" s="2"/>
      <c r="G4478" s="2"/>
      <c r="H4478" s="2"/>
      <c r="I4478" s="2"/>
      <c r="J4478" s="2"/>
      <c r="K4478" s="2"/>
      <c r="L4478" s="2"/>
      <c r="M4478" s="2"/>
      <c r="N4478" s="2"/>
      <c r="O4478" s="2"/>
      <c r="P4478" s="2"/>
      <c r="Q4478" s="2"/>
      <c r="R4478" s="2"/>
      <c r="S4478" s="2"/>
    </row>
    <row r="4479" spans="1:19" x14ac:dyDescent="0.25">
      <c r="A4479" t="s">
        <v>3</v>
      </c>
      <c r="B4479" s="2">
        <v>111063</v>
      </c>
      <c r="C4479" s="2">
        <v>20361</v>
      </c>
      <c r="D4479" s="2">
        <v>17710</v>
      </c>
      <c r="E4479" s="2">
        <v>13485</v>
      </c>
      <c r="F4479" s="2">
        <v>11943</v>
      </c>
      <c r="G4479" s="2">
        <v>9165</v>
      </c>
      <c r="H4479" s="2">
        <v>8312</v>
      </c>
      <c r="I4479" s="2">
        <v>6232</v>
      </c>
      <c r="J4479" s="2">
        <v>5579</v>
      </c>
      <c r="K4479" s="2">
        <v>4518</v>
      </c>
      <c r="L4479" s="2">
        <v>3511</v>
      </c>
      <c r="M4479" s="2">
        <v>2616</v>
      </c>
      <c r="N4479" s="2">
        <v>1999</v>
      </c>
      <c r="O4479" s="2">
        <v>1662</v>
      </c>
      <c r="P4479" s="2">
        <v>1383</v>
      </c>
      <c r="Q4479" s="2">
        <v>915</v>
      </c>
      <c r="R4479" s="2">
        <v>722</v>
      </c>
      <c r="S4479" s="2">
        <v>950</v>
      </c>
    </row>
    <row r="4480" spans="1:19" x14ac:dyDescent="0.25">
      <c r="A4480" t="s">
        <v>20</v>
      </c>
      <c r="B4480" s="2">
        <v>49474</v>
      </c>
      <c r="C4480" s="2">
        <v>10146</v>
      </c>
      <c r="D4480" s="2">
        <v>8709</v>
      </c>
      <c r="E4480" s="2">
        <v>6835</v>
      </c>
      <c r="F4480" s="2">
        <v>5184</v>
      </c>
      <c r="G4480" s="2">
        <v>3449</v>
      </c>
      <c r="H4480" s="2">
        <v>3068</v>
      </c>
      <c r="I4480" s="2">
        <v>2453</v>
      </c>
      <c r="J4480" s="2">
        <v>2145</v>
      </c>
      <c r="K4480" s="2">
        <v>1918</v>
      </c>
      <c r="L4480" s="2">
        <v>1459</v>
      </c>
      <c r="M4480" s="2">
        <v>933</v>
      </c>
      <c r="N4480" s="2">
        <v>855</v>
      </c>
      <c r="O4480" s="2">
        <v>661</v>
      </c>
      <c r="P4480" s="2">
        <v>583</v>
      </c>
      <c r="Q4480" s="2">
        <v>376</v>
      </c>
      <c r="R4480" s="2">
        <v>342</v>
      </c>
      <c r="S4480" s="2">
        <v>358</v>
      </c>
    </row>
    <row r="4481" spans="1:19" x14ac:dyDescent="0.25">
      <c r="A4481" t="s">
        <v>21</v>
      </c>
      <c r="B4481" s="2">
        <v>61589</v>
      </c>
      <c r="C4481" s="2">
        <v>10215</v>
      </c>
      <c r="D4481" s="2">
        <v>9001</v>
      </c>
      <c r="E4481" s="2">
        <v>6650</v>
      </c>
      <c r="F4481" s="2">
        <v>6759</v>
      </c>
      <c r="G4481" s="2">
        <v>5716</v>
      </c>
      <c r="H4481" s="2">
        <v>5244</v>
      </c>
      <c r="I4481" s="2">
        <v>3779</v>
      </c>
      <c r="J4481" s="2">
        <v>3434</v>
      </c>
      <c r="K4481" s="2">
        <v>2600</v>
      </c>
      <c r="L4481" s="2">
        <v>2052</v>
      </c>
      <c r="M4481" s="2">
        <v>1683</v>
      </c>
      <c r="N4481" s="2">
        <v>1144</v>
      </c>
      <c r="O4481" s="2">
        <v>1001</v>
      </c>
      <c r="P4481" s="2">
        <v>800</v>
      </c>
      <c r="Q4481" s="2">
        <v>539</v>
      </c>
      <c r="R4481" s="2">
        <v>380</v>
      </c>
      <c r="S4481" s="2">
        <v>592</v>
      </c>
    </row>
    <row r="4482" spans="1:19" x14ac:dyDescent="0.25">
      <c r="A4482" t="s">
        <v>1495</v>
      </c>
      <c r="B4482" s="2"/>
      <c r="C4482" s="2"/>
      <c r="D4482" s="2"/>
      <c r="E4482" s="2"/>
      <c r="F4482" s="2"/>
      <c r="G4482" s="2"/>
      <c r="H4482" s="2"/>
      <c r="I4482" s="2"/>
      <c r="J4482" s="2"/>
      <c r="K4482" s="2"/>
      <c r="L4482" s="2"/>
      <c r="M4482" s="2"/>
      <c r="N4482" s="2"/>
      <c r="O4482" s="2"/>
      <c r="P4482" s="2"/>
      <c r="Q4482" s="2"/>
      <c r="R4482" s="2"/>
      <c r="S4482" s="2"/>
    </row>
    <row r="4483" spans="1:19" x14ac:dyDescent="0.25">
      <c r="A4483" t="s">
        <v>3</v>
      </c>
      <c r="B4483" s="2">
        <v>27715</v>
      </c>
      <c r="C4483" s="2">
        <v>4772</v>
      </c>
      <c r="D4483" s="2">
        <v>4502</v>
      </c>
      <c r="E4483" s="2">
        <v>3553</v>
      </c>
      <c r="F4483" s="2">
        <v>2973</v>
      </c>
      <c r="G4483" s="2">
        <v>2259</v>
      </c>
      <c r="H4483" s="2">
        <v>2016</v>
      </c>
      <c r="I4483" s="2">
        <v>1558</v>
      </c>
      <c r="J4483" s="2">
        <v>1366</v>
      </c>
      <c r="K4483" s="2">
        <v>1136</v>
      </c>
      <c r="L4483" s="2">
        <v>882</v>
      </c>
      <c r="M4483" s="2">
        <v>647</v>
      </c>
      <c r="N4483" s="2">
        <v>572</v>
      </c>
      <c r="O4483" s="2">
        <v>447</v>
      </c>
      <c r="P4483" s="2">
        <v>373</v>
      </c>
      <c r="Q4483" s="2">
        <v>212</v>
      </c>
      <c r="R4483" s="2">
        <v>177</v>
      </c>
      <c r="S4483" s="2">
        <v>270</v>
      </c>
    </row>
    <row r="4484" spans="1:19" x14ac:dyDescent="0.25">
      <c r="A4484" t="s">
        <v>20</v>
      </c>
      <c r="B4484" s="2">
        <v>12770</v>
      </c>
      <c r="C4484" s="2">
        <v>2334</v>
      </c>
      <c r="D4484" s="2">
        <v>2219</v>
      </c>
      <c r="E4484" s="2">
        <v>1783</v>
      </c>
      <c r="F4484" s="2">
        <v>1390</v>
      </c>
      <c r="G4484" s="2">
        <v>965</v>
      </c>
      <c r="H4484" s="2">
        <v>798</v>
      </c>
      <c r="I4484" s="2">
        <v>691</v>
      </c>
      <c r="J4484" s="2">
        <v>537</v>
      </c>
      <c r="K4484" s="2">
        <v>518</v>
      </c>
      <c r="L4484" s="2">
        <v>401</v>
      </c>
      <c r="M4484" s="2">
        <v>248</v>
      </c>
      <c r="N4484" s="2">
        <v>256</v>
      </c>
      <c r="O4484" s="2">
        <v>189</v>
      </c>
      <c r="P4484" s="2">
        <v>173</v>
      </c>
      <c r="Q4484" s="2">
        <v>82</v>
      </c>
      <c r="R4484" s="2">
        <v>81</v>
      </c>
      <c r="S4484" s="2">
        <v>105</v>
      </c>
    </row>
    <row r="4485" spans="1:19" x14ac:dyDescent="0.25">
      <c r="A4485" t="s">
        <v>21</v>
      </c>
      <c r="B4485" s="2">
        <v>14945</v>
      </c>
      <c r="C4485" s="2">
        <v>2438</v>
      </c>
      <c r="D4485" s="2">
        <v>2283</v>
      </c>
      <c r="E4485" s="2">
        <v>1770</v>
      </c>
      <c r="F4485" s="2">
        <v>1583</v>
      </c>
      <c r="G4485" s="2">
        <v>1294</v>
      </c>
      <c r="H4485" s="2">
        <v>1218</v>
      </c>
      <c r="I4485" s="2">
        <v>867</v>
      </c>
      <c r="J4485" s="2">
        <v>829</v>
      </c>
      <c r="K4485" s="2">
        <v>618</v>
      </c>
      <c r="L4485" s="2">
        <v>481</v>
      </c>
      <c r="M4485" s="2">
        <v>399</v>
      </c>
      <c r="N4485" s="2">
        <v>316</v>
      </c>
      <c r="O4485" s="2">
        <v>258</v>
      </c>
      <c r="P4485" s="2">
        <v>200</v>
      </c>
      <c r="Q4485" s="2">
        <v>130</v>
      </c>
      <c r="R4485" s="2">
        <v>96</v>
      </c>
      <c r="S4485" s="2">
        <v>165</v>
      </c>
    </row>
    <row r="4486" spans="1:19" x14ac:dyDescent="0.25">
      <c r="A4486" t="s">
        <v>1496</v>
      </c>
      <c r="B4486" s="2"/>
      <c r="C4486" s="2"/>
      <c r="D4486" s="2"/>
      <c r="E4486" s="2"/>
      <c r="F4486" s="2"/>
      <c r="G4486" s="2"/>
      <c r="H4486" s="2"/>
      <c r="I4486" s="2"/>
      <c r="J4486" s="2"/>
      <c r="K4486" s="2"/>
      <c r="L4486" s="2"/>
      <c r="M4486" s="2"/>
      <c r="N4486" s="2"/>
      <c r="O4486" s="2"/>
      <c r="P4486" s="2"/>
      <c r="Q4486" s="2"/>
      <c r="R4486" s="2"/>
      <c r="S4486" s="2"/>
    </row>
    <row r="4487" spans="1:19" x14ac:dyDescent="0.25">
      <c r="A4487" t="s">
        <v>3</v>
      </c>
      <c r="B4487" s="2">
        <v>6072</v>
      </c>
      <c r="C4487" s="2">
        <v>1162</v>
      </c>
      <c r="D4487" s="2">
        <v>932</v>
      </c>
      <c r="E4487" s="2">
        <v>592</v>
      </c>
      <c r="F4487" s="2">
        <v>622</v>
      </c>
      <c r="G4487" s="2">
        <v>513</v>
      </c>
      <c r="H4487" s="2">
        <v>567</v>
      </c>
      <c r="I4487" s="2">
        <v>342</v>
      </c>
      <c r="J4487" s="2">
        <v>312</v>
      </c>
      <c r="K4487" s="2">
        <v>279</v>
      </c>
      <c r="L4487" s="2">
        <v>216</v>
      </c>
      <c r="M4487" s="2">
        <v>133</v>
      </c>
      <c r="N4487" s="2">
        <v>103</v>
      </c>
      <c r="O4487" s="2">
        <v>82</v>
      </c>
      <c r="P4487" s="2">
        <v>76</v>
      </c>
      <c r="Q4487" s="2">
        <v>66</v>
      </c>
      <c r="R4487" s="2">
        <v>38</v>
      </c>
      <c r="S4487" s="2">
        <v>37</v>
      </c>
    </row>
    <row r="4488" spans="1:19" x14ac:dyDescent="0.25">
      <c r="A4488" t="s">
        <v>20</v>
      </c>
      <c r="B4488" s="2">
        <v>2694</v>
      </c>
      <c r="C4488" s="2">
        <v>598</v>
      </c>
      <c r="D4488" s="2">
        <v>452</v>
      </c>
      <c r="E4488" s="2">
        <v>290</v>
      </c>
      <c r="F4488" s="2">
        <v>281</v>
      </c>
      <c r="G4488" s="2">
        <v>184</v>
      </c>
      <c r="H4488" s="2">
        <v>218</v>
      </c>
      <c r="I4488" s="2">
        <v>144</v>
      </c>
      <c r="J4488" s="2">
        <v>119</v>
      </c>
      <c r="K4488" s="2">
        <v>124</v>
      </c>
      <c r="L4488" s="2">
        <v>88</v>
      </c>
      <c r="M4488" s="2">
        <v>34</v>
      </c>
      <c r="N4488" s="2">
        <v>45</v>
      </c>
      <c r="O4488" s="2">
        <v>25</v>
      </c>
      <c r="P4488" s="2">
        <v>28</v>
      </c>
      <c r="Q4488" s="2">
        <v>27</v>
      </c>
      <c r="R4488" s="2">
        <v>19</v>
      </c>
      <c r="S4488" s="2">
        <v>18</v>
      </c>
    </row>
    <row r="4489" spans="1:19" x14ac:dyDescent="0.25">
      <c r="A4489" t="s">
        <v>21</v>
      </c>
      <c r="B4489" s="2">
        <v>3378</v>
      </c>
      <c r="C4489" s="2">
        <v>564</v>
      </c>
      <c r="D4489" s="2">
        <v>480</v>
      </c>
      <c r="E4489" s="2">
        <v>302</v>
      </c>
      <c r="F4489" s="2">
        <v>341</v>
      </c>
      <c r="G4489" s="2">
        <v>329</v>
      </c>
      <c r="H4489" s="2">
        <v>349</v>
      </c>
      <c r="I4489" s="2">
        <v>198</v>
      </c>
      <c r="J4489" s="2">
        <v>193</v>
      </c>
      <c r="K4489" s="2">
        <v>155</v>
      </c>
      <c r="L4489" s="2">
        <v>128</v>
      </c>
      <c r="M4489" s="2">
        <v>99</v>
      </c>
      <c r="N4489" s="2">
        <v>58</v>
      </c>
      <c r="O4489" s="2">
        <v>57</v>
      </c>
      <c r="P4489" s="2">
        <v>48</v>
      </c>
      <c r="Q4489" s="2">
        <v>39</v>
      </c>
      <c r="R4489" s="2">
        <v>19</v>
      </c>
      <c r="S4489" s="2">
        <v>19</v>
      </c>
    </row>
    <row r="4490" spans="1:19" x14ac:dyDescent="0.25">
      <c r="A4490" t="s">
        <v>1497</v>
      </c>
      <c r="B4490" s="2"/>
      <c r="C4490" s="2"/>
      <c r="D4490" s="2"/>
      <c r="E4490" s="2"/>
      <c r="F4490" s="2"/>
      <c r="G4490" s="2"/>
      <c r="H4490" s="2"/>
      <c r="I4490" s="2"/>
      <c r="J4490" s="2"/>
      <c r="K4490" s="2"/>
      <c r="L4490" s="2"/>
      <c r="M4490" s="2"/>
      <c r="N4490" s="2"/>
      <c r="O4490" s="2"/>
      <c r="P4490" s="2"/>
      <c r="Q4490" s="2"/>
      <c r="R4490" s="2"/>
      <c r="S4490" s="2"/>
    </row>
    <row r="4491" spans="1:19" x14ac:dyDescent="0.25">
      <c r="A4491" t="s">
        <v>3</v>
      </c>
      <c r="B4491" s="2">
        <v>34887</v>
      </c>
      <c r="C4491" s="2">
        <v>6253</v>
      </c>
      <c r="D4491" s="2">
        <v>5318</v>
      </c>
      <c r="E4491" s="2">
        <v>4038</v>
      </c>
      <c r="F4491" s="2">
        <v>3951</v>
      </c>
      <c r="G4491" s="2">
        <v>3223</v>
      </c>
      <c r="H4491" s="2">
        <v>2854</v>
      </c>
      <c r="I4491" s="2">
        <v>2011</v>
      </c>
      <c r="J4491" s="2">
        <v>1804</v>
      </c>
      <c r="K4491" s="2">
        <v>1277</v>
      </c>
      <c r="L4491" s="2">
        <v>1022</v>
      </c>
      <c r="M4491" s="2">
        <v>823</v>
      </c>
      <c r="N4491" s="2">
        <v>595</v>
      </c>
      <c r="O4491" s="2">
        <v>511</v>
      </c>
      <c r="P4491" s="2">
        <v>422</v>
      </c>
      <c r="Q4491" s="2">
        <v>288</v>
      </c>
      <c r="R4491" s="2">
        <v>241</v>
      </c>
      <c r="S4491" s="2">
        <v>256</v>
      </c>
    </row>
    <row r="4492" spans="1:19" x14ac:dyDescent="0.25">
      <c r="A4492" t="s">
        <v>20</v>
      </c>
      <c r="B4492" s="2">
        <v>15058</v>
      </c>
      <c r="C4492" s="2">
        <v>3055</v>
      </c>
      <c r="D4492" s="2">
        <v>2551</v>
      </c>
      <c r="E4492" s="2">
        <v>2045</v>
      </c>
      <c r="F4492" s="2">
        <v>1603</v>
      </c>
      <c r="G4492" s="2">
        <v>1118</v>
      </c>
      <c r="H4492" s="2">
        <v>1039</v>
      </c>
      <c r="I4492" s="2">
        <v>793</v>
      </c>
      <c r="J4492" s="2">
        <v>701</v>
      </c>
      <c r="K4492" s="2">
        <v>509</v>
      </c>
      <c r="L4492" s="2">
        <v>408</v>
      </c>
      <c r="M4492" s="2">
        <v>278</v>
      </c>
      <c r="N4492" s="2">
        <v>240</v>
      </c>
      <c r="O4492" s="2">
        <v>205</v>
      </c>
      <c r="P4492" s="2">
        <v>176</v>
      </c>
      <c r="Q4492" s="2">
        <v>127</v>
      </c>
      <c r="R4492" s="2">
        <v>114</v>
      </c>
      <c r="S4492" s="2">
        <v>96</v>
      </c>
    </row>
    <row r="4493" spans="1:19" x14ac:dyDescent="0.25">
      <c r="A4493" t="s">
        <v>21</v>
      </c>
      <c r="B4493" s="2">
        <v>19829</v>
      </c>
      <c r="C4493" s="2">
        <v>3198</v>
      </c>
      <c r="D4493" s="2">
        <v>2767</v>
      </c>
      <c r="E4493" s="2">
        <v>1993</v>
      </c>
      <c r="F4493" s="2">
        <v>2348</v>
      </c>
      <c r="G4493" s="2">
        <v>2105</v>
      </c>
      <c r="H4493" s="2">
        <v>1815</v>
      </c>
      <c r="I4493" s="2">
        <v>1218</v>
      </c>
      <c r="J4493" s="2">
        <v>1103</v>
      </c>
      <c r="K4493" s="2">
        <v>768</v>
      </c>
      <c r="L4493" s="2">
        <v>614</v>
      </c>
      <c r="M4493" s="2">
        <v>545</v>
      </c>
      <c r="N4493" s="2">
        <v>355</v>
      </c>
      <c r="O4493" s="2">
        <v>306</v>
      </c>
      <c r="P4493" s="2">
        <v>246</v>
      </c>
      <c r="Q4493" s="2">
        <v>161</v>
      </c>
      <c r="R4493" s="2">
        <v>127</v>
      </c>
      <c r="S4493" s="2">
        <v>160</v>
      </c>
    </row>
    <row r="4494" spans="1:19" x14ac:dyDescent="0.25">
      <c r="A4494" t="s">
        <v>1498</v>
      </c>
      <c r="B4494" s="2"/>
      <c r="C4494" s="2"/>
      <c r="D4494" s="2"/>
      <c r="E4494" s="2"/>
      <c r="F4494" s="2"/>
      <c r="G4494" s="2"/>
      <c r="H4494" s="2"/>
      <c r="I4494" s="2"/>
      <c r="J4494" s="2"/>
      <c r="K4494" s="2"/>
      <c r="L4494" s="2"/>
      <c r="M4494" s="2"/>
      <c r="N4494" s="2"/>
      <c r="O4494" s="2"/>
      <c r="P4494" s="2"/>
      <c r="Q4494" s="2"/>
      <c r="R4494" s="2"/>
      <c r="S4494" s="2"/>
    </row>
    <row r="4495" spans="1:19" x14ac:dyDescent="0.25">
      <c r="A4495" t="s">
        <v>3</v>
      </c>
      <c r="B4495" s="2">
        <v>22083</v>
      </c>
      <c r="C4495" s="2">
        <v>4388</v>
      </c>
      <c r="D4495" s="2">
        <v>3609</v>
      </c>
      <c r="E4495" s="2">
        <v>2746</v>
      </c>
      <c r="F4495" s="2">
        <v>2269</v>
      </c>
      <c r="G4495" s="2">
        <v>1695</v>
      </c>
      <c r="H4495" s="2">
        <v>1461</v>
      </c>
      <c r="I4495" s="2">
        <v>1171</v>
      </c>
      <c r="J4495" s="2">
        <v>1025</v>
      </c>
      <c r="K4495" s="2">
        <v>927</v>
      </c>
      <c r="L4495" s="2">
        <v>715</v>
      </c>
      <c r="M4495" s="2">
        <v>546</v>
      </c>
      <c r="N4495" s="2">
        <v>393</v>
      </c>
      <c r="O4495" s="2">
        <v>327</v>
      </c>
      <c r="P4495" s="2">
        <v>294</v>
      </c>
      <c r="Q4495" s="2">
        <v>165</v>
      </c>
      <c r="R4495" s="2">
        <v>146</v>
      </c>
      <c r="S4495" s="2">
        <v>206</v>
      </c>
    </row>
    <row r="4496" spans="1:19" x14ac:dyDescent="0.25">
      <c r="A4496" t="s">
        <v>20</v>
      </c>
      <c r="B4496" s="2">
        <v>9879</v>
      </c>
      <c r="C4496" s="2">
        <v>2256</v>
      </c>
      <c r="D4496" s="2">
        <v>1837</v>
      </c>
      <c r="E4496" s="2">
        <v>1413</v>
      </c>
      <c r="F4496" s="2">
        <v>976</v>
      </c>
      <c r="G4496" s="2">
        <v>603</v>
      </c>
      <c r="H4496" s="2">
        <v>516</v>
      </c>
      <c r="I4496" s="2">
        <v>432</v>
      </c>
      <c r="J4496" s="2">
        <v>381</v>
      </c>
      <c r="K4496" s="2">
        <v>379</v>
      </c>
      <c r="L4496" s="2">
        <v>281</v>
      </c>
      <c r="M4496" s="2">
        <v>180</v>
      </c>
      <c r="N4496" s="2">
        <v>178</v>
      </c>
      <c r="O4496" s="2">
        <v>121</v>
      </c>
      <c r="P4496" s="2">
        <v>115</v>
      </c>
      <c r="Q4496" s="2">
        <v>68</v>
      </c>
      <c r="R4496" s="2">
        <v>67</v>
      </c>
      <c r="S4496" s="2">
        <v>76</v>
      </c>
    </row>
    <row r="4497" spans="1:19" x14ac:dyDescent="0.25">
      <c r="A4497" t="s">
        <v>21</v>
      </c>
      <c r="B4497" s="2">
        <v>12204</v>
      </c>
      <c r="C4497" s="2">
        <v>2132</v>
      </c>
      <c r="D4497" s="2">
        <v>1772</v>
      </c>
      <c r="E4497" s="2">
        <v>1333</v>
      </c>
      <c r="F4497" s="2">
        <v>1293</v>
      </c>
      <c r="G4497" s="2">
        <v>1092</v>
      </c>
      <c r="H4497" s="2">
        <v>945</v>
      </c>
      <c r="I4497" s="2">
        <v>739</v>
      </c>
      <c r="J4497" s="2">
        <v>644</v>
      </c>
      <c r="K4497" s="2">
        <v>548</v>
      </c>
      <c r="L4497" s="2">
        <v>434</v>
      </c>
      <c r="M4497" s="2">
        <v>366</v>
      </c>
      <c r="N4497" s="2">
        <v>215</v>
      </c>
      <c r="O4497" s="2">
        <v>206</v>
      </c>
      <c r="P4497" s="2">
        <v>179</v>
      </c>
      <c r="Q4497" s="2">
        <v>97</v>
      </c>
      <c r="R4497" s="2">
        <v>79</v>
      </c>
      <c r="S4497" s="2">
        <v>130</v>
      </c>
    </row>
    <row r="4498" spans="1:19" x14ac:dyDescent="0.25">
      <c r="A4498" t="s">
        <v>1499</v>
      </c>
      <c r="B4498" s="2"/>
      <c r="C4498" s="2"/>
      <c r="D4498" s="2"/>
      <c r="E4498" s="2"/>
      <c r="F4498" s="2"/>
      <c r="G4498" s="2"/>
      <c r="H4498" s="2"/>
      <c r="I4498" s="2"/>
      <c r="J4498" s="2"/>
      <c r="K4498" s="2"/>
      <c r="L4498" s="2"/>
      <c r="M4498" s="2"/>
      <c r="N4498" s="2"/>
      <c r="O4498" s="2"/>
      <c r="P4498" s="2"/>
      <c r="Q4498" s="2"/>
      <c r="R4498" s="2"/>
      <c r="S4498" s="2"/>
    </row>
    <row r="4499" spans="1:19" x14ac:dyDescent="0.25">
      <c r="A4499" t="s">
        <v>3</v>
      </c>
      <c r="B4499" s="2">
        <v>20306</v>
      </c>
      <c r="C4499" s="2">
        <v>3786</v>
      </c>
      <c r="D4499" s="2">
        <v>3349</v>
      </c>
      <c r="E4499" s="2">
        <v>2556</v>
      </c>
      <c r="F4499" s="2">
        <v>2128</v>
      </c>
      <c r="G4499" s="2">
        <v>1475</v>
      </c>
      <c r="H4499" s="2">
        <v>1414</v>
      </c>
      <c r="I4499" s="2">
        <v>1150</v>
      </c>
      <c r="J4499" s="2">
        <v>1072</v>
      </c>
      <c r="K4499" s="2">
        <v>899</v>
      </c>
      <c r="L4499" s="2">
        <v>676</v>
      </c>
      <c r="M4499" s="2">
        <v>467</v>
      </c>
      <c r="N4499" s="2">
        <v>336</v>
      </c>
      <c r="O4499" s="2">
        <v>295</v>
      </c>
      <c r="P4499" s="2">
        <v>218</v>
      </c>
      <c r="Q4499" s="2">
        <v>184</v>
      </c>
      <c r="R4499" s="2">
        <v>120</v>
      </c>
      <c r="S4499" s="2">
        <v>181</v>
      </c>
    </row>
    <row r="4500" spans="1:19" x14ac:dyDescent="0.25">
      <c r="A4500" t="s">
        <v>20</v>
      </c>
      <c r="B4500" s="2">
        <v>9073</v>
      </c>
      <c r="C4500" s="2">
        <v>1903</v>
      </c>
      <c r="D4500" s="2">
        <v>1650</v>
      </c>
      <c r="E4500" s="2">
        <v>1304</v>
      </c>
      <c r="F4500" s="2">
        <v>934</v>
      </c>
      <c r="G4500" s="2">
        <v>579</v>
      </c>
      <c r="H4500" s="2">
        <v>497</v>
      </c>
      <c r="I4500" s="2">
        <v>393</v>
      </c>
      <c r="J4500" s="2">
        <v>407</v>
      </c>
      <c r="K4500" s="2">
        <v>388</v>
      </c>
      <c r="L4500" s="2">
        <v>281</v>
      </c>
      <c r="M4500" s="2">
        <v>193</v>
      </c>
      <c r="N4500" s="2">
        <v>136</v>
      </c>
      <c r="O4500" s="2">
        <v>121</v>
      </c>
      <c r="P4500" s="2">
        <v>91</v>
      </c>
      <c r="Q4500" s="2">
        <v>72</v>
      </c>
      <c r="R4500" s="2">
        <v>61</v>
      </c>
      <c r="S4500" s="2">
        <v>63</v>
      </c>
    </row>
    <row r="4501" spans="1:19" x14ac:dyDescent="0.25">
      <c r="A4501" t="s">
        <v>21</v>
      </c>
      <c r="B4501" s="2">
        <v>11233</v>
      </c>
      <c r="C4501" s="2">
        <v>1883</v>
      </c>
      <c r="D4501" s="2">
        <v>1699</v>
      </c>
      <c r="E4501" s="2">
        <v>1252</v>
      </c>
      <c r="F4501" s="2">
        <v>1194</v>
      </c>
      <c r="G4501" s="2">
        <v>896</v>
      </c>
      <c r="H4501" s="2">
        <v>917</v>
      </c>
      <c r="I4501" s="2">
        <v>757</v>
      </c>
      <c r="J4501" s="2">
        <v>665</v>
      </c>
      <c r="K4501" s="2">
        <v>511</v>
      </c>
      <c r="L4501" s="2">
        <v>395</v>
      </c>
      <c r="M4501" s="2">
        <v>274</v>
      </c>
      <c r="N4501" s="2">
        <v>200</v>
      </c>
      <c r="O4501" s="2">
        <v>174</v>
      </c>
      <c r="P4501" s="2">
        <v>127</v>
      </c>
      <c r="Q4501" s="2">
        <v>112</v>
      </c>
      <c r="R4501" s="2">
        <v>59</v>
      </c>
      <c r="S4501" s="2">
        <v>118</v>
      </c>
    </row>
    <row r="4502" spans="1:19" x14ac:dyDescent="0.25">
      <c r="A4502" t="s">
        <v>1500</v>
      </c>
      <c r="B4502" s="2"/>
      <c r="C4502" s="2"/>
      <c r="D4502" s="2"/>
      <c r="E4502" s="2"/>
      <c r="F4502" s="2"/>
      <c r="G4502" s="2"/>
      <c r="H4502" s="2"/>
      <c r="I4502" s="2"/>
      <c r="J4502" s="2"/>
      <c r="K4502" s="2"/>
      <c r="L4502" s="2"/>
      <c r="M4502" s="2"/>
      <c r="N4502" s="2"/>
      <c r="O4502" s="2"/>
      <c r="P4502" s="2"/>
      <c r="Q4502" s="2"/>
      <c r="R4502" s="2"/>
      <c r="S4502" s="2"/>
    </row>
    <row r="4503" spans="1:19" x14ac:dyDescent="0.25">
      <c r="A4503" t="s">
        <v>3</v>
      </c>
      <c r="B4503" s="2">
        <v>168442</v>
      </c>
      <c r="C4503" s="2">
        <v>32798</v>
      </c>
      <c r="D4503" s="2">
        <v>28007</v>
      </c>
      <c r="E4503" s="2">
        <v>22448</v>
      </c>
      <c r="F4503" s="2">
        <v>19605</v>
      </c>
      <c r="G4503" s="2">
        <v>14903</v>
      </c>
      <c r="H4503" s="2">
        <v>11515</v>
      </c>
      <c r="I4503" s="2">
        <v>8575</v>
      </c>
      <c r="J4503" s="2">
        <v>7414</v>
      </c>
      <c r="K4503" s="2">
        <v>5735</v>
      </c>
      <c r="L4503" s="2">
        <v>4345</v>
      </c>
      <c r="M4503" s="2">
        <v>3126</v>
      </c>
      <c r="N4503" s="2">
        <v>2718</v>
      </c>
      <c r="O4503" s="2">
        <v>2309</v>
      </c>
      <c r="P4503" s="2">
        <v>1754</v>
      </c>
      <c r="Q4503" s="2">
        <v>1090</v>
      </c>
      <c r="R4503" s="2">
        <v>968</v>
      </c>
      <c r="S4503" s="2">
        <v>1132</v>
      </c>
    </row>
    <row r="4504" spans="1:19" x14ac:dyDescent="0.25">
      <c r="A4504" t="s">
        <v>20</v>
      </c>
      <c r="B4504" s="2">
        <v>80466</v>
      </c>
      <c r="C4504" s="2">
        <v>16163</v>
      </c>
      <c r="D4504" s="2">
        <v>13987</v>
      </c>
      <c r="E4504" s="2">
        <v>11341</v>
      </c>
      <c r="F4504" s="2">
        <v>9226</v>
      </c>
      <c r="G4504" s="2">
        <v>6528</v>
      </c>
      <c r="H4504" s="2">
        <v>5057</v>
      </c>
      <c r="I4504" s="2">
        <v>3975</v>
      </c>
      <c r="J4504" s="2">
        <v>3384</v>
      </c>
      <c r="K4504" s="2">
        <v>2812</v>
      </c>
      <c r="L4504" s="2">
        <v>2067</v>
      </c>
      <c r="M4504" s="2">
        <v>1424</v>
      </c>
      <c r="N4504" s="2">
        <v>1259</v>
      </c>
      <c r="O4504" s="2">
        <v>1006</v>
      </c>
      <c r="P4504" s="2">
        <v>802</v>
      </c>
      <c r="Q4504" s="2">
        <v>480</v>
      </c>
      <c r="R4504" s="2">
        <v>459</v>
      </c>
      <c r="S4504" s="2">
        <v>496</v>
      </c>
    </row>
    <row r="4505" spans="1:19" x14ac:dyDescent="0.25">
      <c r="A4505" t="s">
        <v>21</v>
      </c>
      <c r="B4505" s="2">
        <v>87976</v>
      </c>
      <c r="C4505" s="2">
        <v>16635</v>
      </c>
      <c r="D4505" s="2">
        <v>14020</v>
      </c>
      <c r="E4505" s="2">
        <v>11107</v>
      </c>
      <c r="F4505" s="2">
        <v>10379</v>
      </c>
      <c r="G4505" s="2">
        <v>8375</v>
      </c>
      <c r="H4505" s="2">
        <v>6458</v>
      </c>
      <c r="I4505" s="2">
        <v>4600</v>
      </c>
      <c r="J4505" s="2">
        <v>4030</v>
      </c>
      <c r="K4505" s="2">
        <v>2923</v>
      </c>
      <c r="L4505" s="2">
        <v>2278</v>
      </c>
      <c r="M4505" s="2">
        <v>1702</v>
      </c>
      <c r="N4505" s="2">
        <v>1459</v>
      </c>
      <c r="O4505" s="2">
        <v>1303</v>
      </c>
      <c r="P4505" s="2">
        <v>952</v>
      </c>
      <c r="Q4505" s="2">
        <v>610</v>
      </c>
      <c r="R4505" s="2">
        <v>509</v>
      </c>
      <c r="S4505" s="2">
        <v>636</v>
      </c>
    </row>
    <row r="4506" spans="1:19" x14ac:dyDescent="0.25">
      <c r="A4506" t="s">
        <v>1501</v>
      </c>
      <c r="B4506" s="2"/>
      <c r="C4506" s="2"/>
      <c r="D4506" s="2"/>
      <c r="E4506" s="2"/>
      <c r="F4506" s="2"/>
      <c r="G4506" s="2"/>
      <c r="H4506" s="2"/>
      <c r="I4506" s="2"/>
      <c r="J4506" s="2"/>
      <c r="K4506" s="2"/>
      <c r="L4506" s="2"/>
      <c r="M4506" s="2"/>
      <c r="N4506" s="2"/>
      <c r="O4506" s="2"/>
      <c r="P4506" s="2"/>
      <c r="Q4506" s="2"/>
      <c r="R4506" s="2"/>
      <c r="S4506" s="2"/>
    </row>
    <row r="4507" spans="1:19" x14ac:dyDescent="0.25">
      <c r="A4507" t="s">
        <v>3</v>
      </c>
      <c r="B4507" s="2">
        <v>71054</v>
      </c>
      <c r="C4507" s="2">
        <v>13047</v>
      </c>
      <c r="D4507" s="2">
        <v>11613</v>
      </c>
      <c r="E4507" s="2">
        <v>9830</v>
      </c>
      <c r="F4507" s="2">
        <v>8737</v>
      </c>
      <c r="G4507" s="2">
        <v>6682</v>
      </c>
      <c r="H4507" s="2">
        <v>4968</v>
      </c>
      <c r="I4507" s="2">
        <v>3656</v>
      </c>
      <c r="J4507" s="2">
        <v>3028</v>
      </c>
      <c r="K4507" s="2">
        <v>2260</v>
      </c>
      <c r="L4507" s="2">
        <v>1746</v>
      </c>
      <c r="M4507" s="2">
        <v>1288</v>
      </c>
      <c r="N4507" s="2">
        <v>1141</v>
      </c>
      <c r="O4507" s="2">
        <v>1036</v>
      </c>
      <c r="P4507" s="2">
        <v>739</v>
      </c>
      <c r="Q4507" s="2">
        <v>469</v>
      </c>
      <c r="R4507" s="2">
        <v>364</v>
      </c>
      <c r="S4507" s="2">
        <v>450</v>
      </c>
    </row>
    <row r="4508" spans="1:19" x14ac:dyDescent="0.25">
      <c r="A4508" t="s">
        <v>20</v>
      </c>
      <c r="B4508" s="2">
        <v>34501</v>
      </c>
      <c r="C4508" s="2">
        <v>6338</v>
      </c>
      <c r="D4508" s="2">
        <v>5749</v>
      </c>
      <c r="E4508" s="2">
        <v>4940</v>
      </c>
      <c r="F4508" s="2">
        <v>4286</v>
      </c>
      <c r="G4508" s="2">
        <v>3092</v>
      </c>
      <c r="H4508" s="2">
        <v>2338</v>
      </c>
      <c r="I4508" s="2">
        <v>1807</v>
      </c>
      <c r="J4508" s="2">
        <v>1490</v>
      </c>
      <c r="K4508" s="2">
        <v>1113</v>
      </c>
      <c r="L4508" s="2">
        <v>816</v>
      </c>
      <c r="M4508" s="2">
        <v>597</v>
      </c>
      <c r="N4508" s="2">
        <v>558</v>
      </c>
      <c r="O4508" s="2">
        <v>475</v>
      </c>
      <c r="P4508" s="2">
        <v>338</v>
      </c>
      <c r="Q4508" s="2">
        <v>204</v>
      </c>
      <c r="R4508" s="2">
        <v>168</v>
      </c>
      <c r="S4508" s="2">
        <v>192</v>
      </c>
    </row>
    <row r="4509" spans="1:19" x14ac:dyDescent="0.25">
      <c r="A4509" t="s">
        <v>21</v>
      </c>
      <c r="B4509" s="2">
        <v>36553</v>
      </c>
      <c r="C4509" s="2">
        <v>6709</v>
      </c>
      <c r="D4509" s="2">
        <v>5864</v>
      </c>
      <c r="E4509" s="2">
        <v>4890</v>
      </c>
      <c r="F4509" s="2">
        <v>4451</v>
      </c>
      <c r="G4509" s="2">
        <v>3590</v>
      </c>
      <c r="H4509" s="2">
        <v>2630</v>
      </c>
      <c r="I4509" s="2">
        <v>1849</v>
      </c>
      <c r="J4509" s="2">
        <v>1538</v>
      </c>
      <c r="K4509" s="2">
        <v>1147</v>
      </c>
      <c r="L4509" s="2">
        <v>930</v>
      </c>
      <c r="M4509" s="2">
        <v>691</v>
      </c>
      <c r="N4509" s="2">
        <v>583</v>
      </c>
      <c r="O4509" s="2">
        <v>561</v>
      </c>
      <c r="P4509" s="2">
        <v>401</v>
      </c>
      <c r="Q4509" s="2">
        <v>265</v>
      </c>
      <c r="R4509" s="2">
        <v>196</v>
      </c>
      <c r="S4509" s="2">
        <v>258</v>
      </c>
    </row>
    <row r="4510" spans="1:19" x14ac:dyDescent="0.25">
      <c r="A4510" t="s">
        <v>1502</v>
      </c>
      <c r="B4510" s="2"/>
      <c r="C4510" s="2"/>
      <c r="D4510" s="2"/>
      <c r="E4510" s="2"/>
      <c r="F4510" s="2"/>
      <c r="G4510" s="2"/>
      <c r="H4510" s="2"/>
      <c r="I4510" s="2"/>
      <c r="J4510" s="2"/>
      <c r="K4510" s="2"/>
      <c r="L4510" s="2"/>
      <c r="M4510" s="2"/>
      <c r="N4510" s="2"/>
      <c r="O4510" s="2"/>
      <c r="P4510" s="2"/>
      <c r="Q4510" s="2"/>
      <c r="R4510" s="2"/>
      <c r="S4510" s="2"/>
    </row>
    <row r="4511" spans="1:19" x14ac:dyDescent="0.25">
      <c r="A4511" t="s">
        <v>3</v>
      </c>
      <c r="B4511" s="2">
        <v>35802</v>
      </c>
      <c r="C4511" s="2">
        <v>6275</v>
      </c>
      <c r="D4511" s="2">
        <v>5649</v>
      </c>
      <c r="E4511" s="2">
        <v>4814</v>
      </c>
      <c r="F4511" s="2">
        <v>4516</v>
      </c>
      <c r="G4511" s="2">
        <v>3654</v>
      </c>
      <c r="H4511" s="2">
        <v>2823</v>
      </c>
      <c r="I4511" s="2">
        <v>2036</v>
      </c>
      <c r="J4511" s="2">
        <v>1557</v>
      </c>
      <c r="K4511" s="2">
        <v>1132</v>
      </c>
      <c r="L4511" s="2">
        <v>782</v>
      </c>
      <c r="M4511" s="2">
        <v>607</v>
      </c>
      <c r="N4511" s="2">
        <v>518</v>
      </c>
      <c r="O4511" s="2">
        <v>476</v>
      </c>
      <c r="P4511" s="2">
        <v>329</v>
      </c>
      <c r="Q4511" s="2">
        <v>209</v>
      </c>
      <c r="R4511" s="2">
        <v>189</v>
      </c>
      <c r="S4511" s="2">
        <v>236</v>
      </c>
    </row>
    <row r="4512" spans="1:19" x14ac:dyDescent="0.25">
      <c r="A4512" t="s">
        <v>20</v>
      </c>
      <c r="B4512" s="2">
        <v>17289</v>
      </c>
      <c r="C4512" s="2">
        <v>3041</v>
      </c>
      <c r="D4512" s="2">
        <v>2809</v>
      </c>
      <c r="E4512" s="2">
        <v>2318</v>
      </c>
      <c r="F4512" s="2">
        <v>2193</v>
      </c>
      <c r="G4512" s="2">
        <v>1649</v>
      </c>
      <c r="H4512" s="2">
        <v>1357</v>
      </c>
      <c r="I4512" s="2">
        <v>1055</v>
      </c>
      <c r="J4512" s="2">
        <v>799</v>
      </c>
      <c r="K4512" s="2">
        <v>544</v>
      </c>
      <c r="L4512" s="2">
        <v>371</v>
      </c>
      <c r="M4512" s="2">
        <v>281</v>
      </c>
      <c r="N4512" s="2">
        <v>250</v>
      </c>
      <c r="O4512" s="2">
        <v>218</v>
      </c>
      <c r="P4512" s="2">
        <v>151</v>
      </c>
      <c r="Q4512" s="2">
        <v>80</v>
      </c>
      <c r="R4512" s="2">
        <v>79</v>
      </c>
      <c r="S4512" s="2">
        <v>94</v>
      </c>
    </row>
    <row r="4513" spans="1:19" x14ac:dyDescent="0.25">
      <c r="A4513" t="s">
        <v>21</v>
      </c>
      <c r="B4513" s="2">
        <v>18513</v>
      </c>
      <c r="C4513" s="2">
        <v>3234</v>
      </c>
      <c r="D4513" s="2">
        <v>2840</v>
      </c>
      <c r="E4513" s="2">
        <v>2496</v>
      </c>
      <c r="F4513" s="2">
        <v>2323</v>
      </c>
      <c r="G4513" s="2">
        <v>2005</v>
      </c>
      <c r="H4513" s="2">
        <v>1466</v>
      </c>
      <c r="I4513" s="2">
        <v>981</v>
      </c>
      <c r="J4513" s="2">
        <v>758</v>
      </c>
      <c r="K4513" s="2">
        <v>588</v>
      </c>
      <c r="L4513" s="2">
        <v>411</v>
      </c>
      <c r="M4513" s="2">
        <v>326</v>
      </c>
      <c r="N4513" s="2">
        <v>268</v>
      </c>
      <c r="O4513" s="2">
        <v>258</v>
      </c>
      <c r="P4513" s="2">
        <v>178</v>
      </c>
      <c r="Q4513" s="2">
        <v>129</v>
      </c>
      <c r="R4513" s="2">
        <v>110</v>
      </c>
      <c r="S4513" s="2">
        <v>142</v>
      </c>
    </row>
    <row r="4514" spans="1:19" x14ac:dyDescent="0.25">
      <c r="A4514" t="s">
        <v>1503</v>
      </c>
      <c r="B4514" s="2"/>
      <c r="C4514" s="2"/>
      <c r="D4514" s="2"/>
      <c r="E4514" s="2"/>
      <c r="F4514" s="2"/>
      <c r="G4514" s="2"/>
      <c r="H4514" s="2"/>
      <c r="I4514" s="2"/>
      <c r="J4514" s="2"/>
      <c r="K4514" s="2"/>
      <c r="L4514" s="2"/>
      <c r="M4514" s="2"/>
      <c r="N4514" s="2"/>
      <c r="O4514" s="2"/>
      <c r="P4514" s="2"/>
      <c r="Q4514" s="2"/>
      <c r="R4514" s="2"/>
      <c r="S4514" s="2"/>
    </row>
    <row r="4515" spans="1:19" x14ac:dyDescent="0.25">
      <c r="A4515" t="s">
        <v>3</v>
      </c>
      <c r="B4515" s="2">
        <v>7761</v>
      </c>
      <c r="C4515" s="2">
        <v>1496</v>
      </c>
      <c r="D4515" s="2">
        <v>1324</v>
      </c>
      <c r="E4515" s="2">
        <v>1092</v>
      </c>
      <c r="F4515" s="2">
        <v>897</v>
      </c>
      <c r="G4515" s="2">
        <v>668</v>
      </c>
      <c r="H4515" s="2">
        <v>444</v>
      </c>
      <c r="I4515" s="2">
        <v>336</v>
      </c>
      <c r="J4515" s="2">
        <v>327</v>
      </c>
      <c r="K4515" s="2">
        <v>240</v>
      </c>
      <c r="L4515" s="2">
        <v>206</v>
      </c>
      <c r="M4515" s="2">
        <v>174</v>
      </c>
      <c r="N4515" s="2">
        <v>151</v>
      </c>
      <c r="O4515" s="2">
        <v>134</v>
      </c>
      <c r="P4515" s="2">
        <v>97</v>
      </c>
      <c r="Q4515" s="2">
        <v>72</v>
      </c>
      <c r="R4515" s="2">
        <v>46</v>
      </c>
      <c r="S4515" s="2">
        <v>57</v>
      </c>
    </row>
    <row r="4516" spans="1:19" x14ac:dyDescent="0.25">
      <c r="A4516" t="s">
        <v>20</v>
      </c>
      <c r="B4516" s="2">
        <v>3864</v>
      </c>
      <c r="C4516" s="2">
        <v>731</v>
      </c>
      <c r="D4516" s="2">
        <v>649</v>
      </c>
      <c r="E4516" s="2">
        <v>583</v>
      </c>
      <c r="F4516" s="2">
        <v>474</v>
      </c>
      <c r="G4516" s="2">
        <v>326</v>
      </c>
      <c r="H4516" s="2">
        <v>207</v>
      </c>
      <c r="I4516" s="2">
        <v>173</v>
      </c>
      <c r="J4516" s="2">
        <v>145</v>
      </c>
      <c r="K4516" s="2">
        <v>130</v>
      </c>
      <c r="L4516" s="2">
        <v>95</v>
      </c>
      <c r="M4516" s="2">
        <v>75</v>
      </c>
      <c r="N4516" s="2">
        <v>78</v>
      </c>
      <c r="O4516" s="2">
        <v>66</v>
      </c>
      <c r="P4516" s="2">
        <v>45</v>
      </c>
      <c r="Q4516" s="2">
        <v>39</v>
      </c>
      <c r="R4516" s="2">
        <v>24</v>
      </c>
      <c r="S4516" s="2">
        <v>24</v>
      </c>
    </row>
    <row r="4517" spans="1:19" x14ac:dyDescent="0.25">
      <c r="A4517" t="s">
        <v>21</v>
      </c>
      <c r="B4517" s="2">
        <v>3897</v>
      </c>
      <c r="C4517" s="2">
        <v>765</v>
      </c>
      <c r="D4517" s="2">
        <v>675</v>
      </c>
      <c r="E4517" s="2">
        <v>509</v>
      </c>
      <c r="F4517" s="2">
        <v>423</v>
      </c>
      <c r="G4517" s="2">
        <v>342</v>
      </c>
      <c r="H4517" s="2">
        <v>237</v>
      </c>
      <c r="I4517" s="2">
        <v>163</v>
      </c>
      <c r="J4517" s="2">
        <v>182</v>
      </c>
      <c r="K4517" s="2">
        <v>110</v>
      </c>
      <c r="L4517" s="2">
        <v>111</v>
      </c>
      <c r="M4517" s="2">
        <v>99</v>
      </c>
      <c r="N4517" s="2">
        <v>73</v>
      </c>
      <c r="O4517" s="2">
        <v>68</v>
      </c>
      <c r="P4517" s="2">
        <v>52</v>
      </c>
      <c r="Q4517" s="2">
        <v>33</v>
      </c>
      <c r="R4517" s="2">
        <v>22</v>
      </c>
      <c r="S4517" s="2">
        <v>33</v>
      </c>
    </row>
    <row r="4518" spans="1:19" x14ac:dyDescent="0.25">
      <c r="A4518" t="s">
        <v>1504</v>
      </c>
      <c r="B4518" s="2"/>
      <c r="C4518" s="2"/>
      <c r="D4518" s="2"/>
      <c r="E4518" s="2"/>
      <c r="F4518" s="2"/>
      <c r="G4518" s="2"/>
      <c r="H4518" s="2"/>
      <c r="I4518" s="2"/>
      <c r="J4518" s="2"/>
      <c r="K4518" s="2"/>
      <c r="L4518" s="2"/>
      <c r="M4518" s="2"/>
      <c r="N4518" s="2"/>
      <c r="O4518" s="2"/>
      <c r="P4518" s="2"/>
      <c r="Q4518" s="2"/>
      <c r="R4518" s="2"/>
      <c r="S4518" s="2"/>
    </row>
    <row r="4519" spans="1:19" x14ac:dyDescent="0.25">
      <c r="A4519" t="s">
        <v>3</v>
      </c>
      <c r="B4519" s="2">
        <v>11082</v>
      </c>
      <c r="C4519" s="2">
        <v>2186</v>
      </c>
      <c r="D4519" s="2">
        <v>1900</v>
      </c>
      <c r="E4519" s="2">
        <v>1584</v>
      </c>
      <c r="F4519" s="2">
        <v>1360</v>
      </c>
      <c r="G4519" s="2">
        <v>884</v>
      </c>
      <c r="H4519" s="2">
        <v>652</v>
      </c>
      <c r="I4519" s="2">
        <v>527</v>
      </c>
      <c r="J4519" s="2">
        <v>458</v>
      </c>
      <c r="K4519" s="2">
        <v>342</v>
      </c>
      <c r="L4519" s="2">
        <v>298</v>
      </c>
      <c r="M4519" s="2">
        <v>211</v>
      </c>
      <c r="N4519" s="2">
        <v>194</v>
      </c>
      <c r="O4519" s="2">
        <v>164</v>
      </c>
      <c r="P4519" s="2">
        <v>123</v>
      </c>
      <c r="Q4519" s="2">
        <v>78</v>
      </c>
      <c r="R4519" s="2">
        <v>52</v>
      </c>
      <c r="S4519" s="2">
        <v>69</v>
      </c>
    </row>
    <row r="4520" spans="1:19" x14ac:dyDescent="0.25">
      <c r="A4520" t="s">
        <v>20</v>
      </c>
      <c r="B4520" s="2">
        <v>5314</v>
      </c>
      <c r="C4520" s="2">
        <v>1083</v>
      </c>
      <c r="D4520" s="2">
        <v>909</v>
      </c>
      <c r="E4520" s="2">
        <v>808</v>
      </c>
      <c r="F4520" s="2">
        <v>658</v>
      </c>
      <c r="G4520" s="2">
        <v>428</v>
      </c>
      <c r="H4520" s="2">
        <v>268</v>
      </c>
      <c r="I4520" s="2">
        <v>218</v>
      </c>
      <c r="J4520" s="2">
        <v>230</v>
      </c>
      <c r="K4520" s="2">
        <v>162</v>
      </c>
      <c r="L4520" s="2">
        <v>130</v>
      </c>
      <c r="M4520" s="2">
        <v>105</v>
      </c>
      <c r="N4520" s="2">
        <v>87</v>
      </c>
      <c r="O4520" s="2">
        <v>80</v>
      </c>
      <c r="P4520" s="2">
        <v>46</v>
      </c>
      <c r="Q4520" s="2">
        <v>38</v>
      </c>
      <c r="R4520" s="2">
        <v>28</v>
      </c>
      <c r="S4520" s="2">
        <v>36</v>
      </c>
    </row>
    <row r="4521" spans="1:19" x14ac:dyDescent="0.25">
      <c r="A4521" t="s">
        <v>21</v>
      </c>
      <c r="B4521" s="2">
        <v>5768</v>
      </c>
      <c r="C4521" s="2">
        <v>1103</v>
      </c>
      <c r="D4521" s="2">
        <v>991</v>
      </c>
      <c r="E4521" s="2">
        <v>776</v>
      </c>
      <c r="F4521" s="2">
        <v>702</v>
      </c>
      <c r="G4521" s="2">
        <v>456</v>
      </c>
      <c r="H4521" s="2">
        <v>384</v>
      </c>
      <c r="I4521" s="2">
        <v>309</v>
      </c>
      <c r="J4521" s="2">
        <v>228</v>
      </c>
      <c r="K4521" s="2">
        <v>180</v>
      </c>
      <c r="L4521" s="2">
        <v>168</v>
      </c>
      <c r="M4521" s="2">
        <v>106</v>
      </c>
      <c r="N4521" s="2">
        <v>107</v>
      </c>
      <c r="O4521" s="2">
        <v>84</v>
      </c>
      <c r="P4521" s="2">
        <v>77</v>
      </c>
      <c r="Q4521" s="2">
        <v>40</v>
      </c>
      <c r="R4521" s="2">
        <v>24</v>
      </c>
      <c r="S4521" s="2">
        <v>33</v>
      </c>
    </row>
    <row r="4522" spans="1:19" x14ac:dyDescent="0.25">
      <c r="A4522" t="s">
        <v>1505</v>
      </c>
      <c r="B4522" s="2"/>
      <c r="C4522" s="2"/>
      <c r="D4522" s="2"/>
      <c r="E4522" s="2"/>
      <c r="F4522" s="2"/>
      <c r="G4522" s="2"/>
      <c r="H4522" s="2"/>
      <c r="I4522" s="2"/>
      <c r="J4522" s="2"/>
      <c r="K4522" s="2"/>
      <c r="L4522" s="2"/>
      <c r="M4522" s="2"/>
      <c r="N4522" s="2"/>
      <c r="O4522" s="2"/>
      <c r="P4522" s="2"/>
      <c r="Q4522" s="2"/>
      <c r="R4522" s="2"/>
      <c r="S4522" s="2"/>
    </row>
    <row r="4523" spans="1:19" x14ac:dyDescent="0.25">
      <c r="A4523" t="s">
        <v>3</v>
      </c>
      <c r="B4523" s="2">
        <v>16409</v>
      </c>
      <c r="C4523" s="2">
        <v>3090</v>
      </c>
      <c r="D4523" s="2">
        <v>2740</v>
      </c>
      <c r="E4523" s="2">
        <v>2340</v>
      </c>
      <c r="F4523" s="2">
        <v>1964</v>
      </c>
      <c r="G4523" s="2">
        <v>1476</v>
      </c>
      <c r="H4523" s="2">
        <v>1049</v>
      </c>
      <c r="I4523" s="2">
        <v>757</v>
      </c>
      <c r="J4523" s="2">
        <v>686</v>
      </c>
      <c r="K4523" s="2">
        <v>546</v>
      </c>
      <c r="L4523" s="2">
        <v>460</v>
      </c>
      <c r="M4523" s="2">
        <v>296</v>
      </c>
      <c r="N4523" s="2">
        <v>278</v>
      </c>
      <c r="O4523" s="2">
        <v>262</v>
      </c>
      <c r="P4523" s="2">
        <v>190</v>
      </c>
      <c r="Q4523" s="2">
        <v>110</v>
      </c>
      <c r="R4523" s="2">
        <v>77</v>
      </c>
      <c r="S4523" s="2">
        <v>88</v>
      </c>
    </row>
    <row r="4524" spans="1:19" x14ac:dyDescent="0.25">
      <c r="A4524" t="s">
        <v>20</v>
      </c>
      <c r="B4524" s="2">
        <v>8034</v>
      </c>
      <c r="C4524" s="2">
        <v>1483</v>
      </c>
      <c r="D4524" s="2">
        <v>1382</v>
      </c>
      <c r="E4524" s="2">
        <v>1231</v>
      </c>
      <c r="F4524" s="2">
        <v>961</v>
      </c>
      <c r="G4524" s="2">
        <v>689</v>
      </c>
      <c r="H4524" s="2">
        <v>506</v>
      </c>
      <c r="I4524" s="2">
        <v>361</v>
      </c>
      <c r="J4524" s="2">
        <v>316</v>
      </c>
      <c r="K4524" s="2">
        <v>277</v>
      </c>
      <c r="L4524" s="2">
        <v>220</v>
      </c>
      <c r="M4524" s="2">
        <v>136</v>
      </c>
      <c r="N4524" s="2">
        <v>143</v>
      </c>
      <c r="O4524" s="2">
        <v>111</v>
      </c>
      <c r="P4524" s="2">
        <v>96</v>
      </c>
      <c r="Q4524" s="2">
        <v>47</v>
      </c>
      <c r="R4524" s="2">
        <v>37</v>
      </c>
      <c r="S4524" s="2">
        <v>38</v>
      </c>
    </row>
    <row r="4525" spans="1:19" x14ac:dyDescent="0.25">
      <c r="A4525" t="s">
        <v>21</v>
      </c>
      <c r="B4525" s="2">
        <v>8375</v>
      </c>
      <c r="C4525" s="2">
        <v>1607</v>
      </c>
      <c r="D4525" s="2">
        <v>1358</v>
      </c>
      <c r="E4525" s="2">
        <v>1109</v>
      </c>
      <c r="F4525" s="2">
        <v>1003</v>
      </c>
      <c r="G4525" s="2">
        <v>787</v>
      </c>
      <c r="H4525" s="2">
        <v>543</v>
      </c>
      <c r="I4525" s="2">
        <v>396</v>
      </c>
      <c r="J4525" s="2">
        <v>370</v>
      </c>
      <c r="K4525" s="2">
        <v>269</v>
      </c>
      <c r="L4525" s="2">
        <v>240</v>
      </c>
      <c r="M4525" s="2">
        <v>160</v>
      </c>
      <c r="N4525" s="2">
        <v>135</v>
      </c>
      <c r="O4525" s="2">
        <v>151</v>
      </c>
      <c r="P4525" s="2">
        <v>94</v>
      </c>
      <c r="Q4525" s="2">
        <v>63</v>
      </c>
      <c r="R4525" s="2">
        <v>40</v>
      </c>
      <c r="S4525" s="2">
        <v>50</v>
      </c>
    </row>
    <row r="4526" spans="1:19" x14ac:dyDescent="0.25">
      <c r="A4526" t="s">
        <v>1506</v>
      </c>
      <c r="B4526" s="2"/>
      <c r="C4526" s="2"/>
      <c r="D4526" s="2"/>
      <c r="E4526" s="2"/>
      <c r="F4526" s="2"/>
      <c r="G4526" s="2"/>
      <c r="H4526" s="2"/>
      <c r="I4526" s="2"/>
      <c r="J4526" s="2"/>
      <c r="K4526" s="2"/>
      <c r="L4526" s="2"/>
      <c r="M4526" s="2"/>
      <c r="N4526" s="2"/>
      <c r="O4526" s="2"/>
      <c r="P4526" s="2"/>
      <c r="Q4526" s="2"/>
      <c r="R4526" s="2"/>
      <c r="S4526" s="2"/>
    </row>
    <row r="4527" spans="1:19" x14ac:dyDescent="0.25">
      <c r="A4527" t="s">
        <v>3</v>
      </c>
      <c r="B4527" s="2">
        <v>56196</v>
      </c>
      <c r="C4527" s="2">
        <v>10970</v>
      </c>
      <c r="D4527" s="2">
        <v>9354</v>
      </c>
      <c r="E4527" s="2">
        <v>7161</v>
      </c>
      <c r="F4527" s="2">
        <v>6419</v>
      </c>
      <c r="G4527" s="2">
        <v>4653</v>
      </c>
      <c r="H4527" s="2">
        <v>3802</v>
      </c>
      <c r="I4527" s="2">
        <v>2820</v>
      </c>
      <c r="J4527" s="2">
        <v>2652</v>
      </c>
      <c r="K4527" s="2">
        <v>2098</v>
      </c>
      <c r="L4527" s="2">
        <v>1635</v>
      </c>
      <c r="M4527" s="2">
        <v>1129</v>
      </c>
      <c r="N4527" s="2">
        <v>933</v>
      </c>
      <c r="O4527" s="2">
        <v>784</v>
      </c>
      <c r="P4527" s="2">
        <v>605</v>
      </c>
      <c r="Q4527" s="2">
        <v>386</v>
      </c>
      <c r="R4527" s="2">
        <v>372</v>
      </c>
      <c r="S4527" s="2">
        <v>423</v>
      </c>
    </row>
    <row r="4528" spans="1:19" x14ac:dyDescent="0.25">
      <c r="A4528" t="s">
        <v>20</v>
      </c>
      <c r="B4528" s="2">
        <v>25892</v>
      </c>
      <c r="C4528" s="2">
        <v>5439</v>
      </c>
      <c r="D4528" s="2">
        <v>4676</v>
      </c>
      <c r="E4528" s="2">
        <v>3625</v>
      </c>
      <c r="F4528" s="2">
        <v>2854</v>
      </c>
      <c r="G4528" s="2">
        <v>1848</v>
      </c>
      <c r="H4528" s="2">
        <v>1502</v>
      </c>
      <c r="I4528" s="2">
        <v>1165</v>
      </c>
      <c r="J4528" s="2">
        <v>1071</v>
      </c>
      <c r="K4528" s="2">
        <v>988</v>
      </c>
      <c r="L4528" s="2">
        <v>764</v>
      </c>
      <c r="M4528" s="2">
        <v>487</v>
      </c>
      <c r="N4528" s="2">
        <v>399</v>
      </c>
      <c r="O4528" s="2">
        <v>300</v>
      </c>
      <c r="P4528" s="2">
        <v>257</v>
      </c>
      <c r="Q4528" s="2">
        <v>164</v>
      </c>
      <c r="R4528" s="2">
        <v>179</v>
      </c>
      <c r="S4528" s="2">
        <v>174</v>
      </c>
    </row>
    <row r="4529" spans="1:19" x14ac:dyDescent="0.25">
      <c r="A4529" t="s">
        <v>21</v>
      </c>
      <c r="B4529" s="2">
        <v>30304</v>
      </c>
      <c r="C4529" s="2">
        <v>5531</v>
      </c>
      <c r="D4529" s="2">
        <v>4678</v>
      </c>
      <c r="E4529" s="2">
        <v>3536</v>
      </c>
      <c r="F4529" s="2">
        <v>3565</v>
      </c>
      <c r="G4529" s="2">
        <v>2805</v>
      </c>
      <c r="H4529" s="2">
        <v>2300</v>
      </c>
      <c r="I4529" s="2">
        <v>1655</v>
      </c>
      <c r="J4529" s="2">
        <v>1581</v>
      </c>
      <c r="K4529" s="2">
        <v>1110</v>
      </c>
      <c r="L4529" s="2">
        <v>871</v>
      </c>
      <c r="M4529" s="2">
        <v>642</v>
      </c>
      <c r="N4529" s="2">
        <v>534</v>
      </c>
      <c r="O4529" s="2">
        <v>484</v>
      </c>
      <c r="P4529" s="2">
        <v>348</v>
      </c>
      <c r="Q4529" s="2">
        <v>222</v>
      </c>
      <c r="R4529" s="2">
        <v>193</v>
      </c>
      <c r="S4529" s="2">
        <v>249</v>
      </c>
    </row>
    <row r="4530" spans="1:19" x14ac:dyDescent="0.25">
      <c r="A4530" t="s">
        <v>1507</v>
      </c>
      <c r="B4530" s="2"/>
      <c r="C4530" s="2"/>
      <c r="D4530" s="2"/>
      <c r="E4530" s="2"/>
      <c r="F4530" s="2"/>
      <c r="G4530" s="2"/>
      <c r="H4530" s="2"/>
      <c r="I4530" s="2"/>
      <c r="J4530" s="2"/>
      <c r="K4530" s="2"/>
      <c r="L4530" s="2"/>
      <c r="M4530" s="2"/>
      <c r="N4530" s="2"/>
      <c r="O4530" s="2"/>
      <c r="P4530" s="2"/>
      <c r="Q4530" s="2"/>
      <c r="R4530" s="2"/>
      <c r="S4530" s="2"/>
    </row>
    <row r="4531" spans="1:19" x14ac:dyDescent="0.25">
      <c r="A4531" t="s">
        <v>3</v>
      </c>
      <c r="B4531" s="2">
        <v>7680</v>
      </c>
      <c r="C4531" s="2">
        <v>1341</v>
      </c>
      <c r="D4531" s="2">
        <v>1252</v>
      </c>
      <c r="E4531" s="2">
        <v>1098</v>
      </c>
      <c r="F4531" s="2">
        <v>927</v>
      </c>
      <c r="G4531" s="2">
        <v>685</v>
      </c>
      <c r="H4531" s="2">
        <v>534</v>
      </c>
      <c r="I4531" s="2">
        <v>412</v>
      </c>
      <c r="J4531" s="2">
        <v>400</v>
      </c>
      <c r="K4531" s="2">
        <v>297</v>
      </c>
      <c r="L4531" s="2">
        <v>209</v>
      </c>
      <c r="M4531" s="2">
        <v>142</v>
      </c>
      <c r="N4531" s="2">
        <v>117</v>
      </c>
      <c r="O4531" s="2">
        <v>98</v>
      </c>
      <c r="P4531" s="2">
        <v>63</v>
      </c>
      <c r="Q4531" s="2">
        <v>45</v>
      </c>
      <c r="R4531" s="2">
        <v>31</v>
      </c>
      <c r="S4531" s="2">
        <v>29</v>
      </c>
    </row>
    <row r="4532" spans="1:19" x14ac:dyDescent="0.25">
      <c r="A4532" t="s">
        <v>20</v>
      </c>
      <c r="B4532" s="2">
        <v>3663</v>
      </c>
      <c r="C4532" s="2">
        <v>677</v>
      </c>
      <c r="D4532" s="2">
        <v>628</v>
      </c>
      <c r="E4532" s="2">
        <v>548</v>
      </c>
      <c r="F4532" s="2">
        <v>424</v>
      </c>
      <c r="G4532" s="2">
        <v>312</v>
      </c>
      <c r="H4532" s="2">
        <v>218</v>
      </c>
      <c r="I4532" s="2">
        <v>183</v>
      </c>
      <c r="J4532" s="2">
        <v>191</v>
      </c>
      <c r="K4532" s="2">
        <v>145</v>
      </c>
      <c r="L4532" s="2">
        <v>108</v>
      </c>
      <c r="M4532" s="2">
        <v>71</v>
      </c>
      <c r="N4532" s="2">
        <v>54</v>
      </c>
      <c r="O4532" s="2">
        <v>38</v>
      </c>
      <c r="P4532" s="2">
        <v>25</v>
      </c>
      <c r="Q4532" s="2">
        <v>19</v>
      </c>
      <c r="R4532" s="2">
        <v>12</v>
      </c>
      <c r="S4532" s="2">
        <v>10</v>
      </c>
    </row>
    <row r="4533" spans="1:19" x14ac:dyDescent="0.25">
      <c r="A4533" t="s">
        <v>21</v>
      </c>
      <c r="B4533" s="2">
        <v>4017</v>
      </c>
      <c r="C4533" s="2">
        <v>664</v>
      </c>
      <c r="D4533" s="2">
        <v>624</v>
      </c>
      <c r="E4533" s="2">
        <v>550</v>
      </c>
      <c r="F4533" s="2">
        <v>503</v>
      </c>
      <c r="G4533" s="2">
        <v>373</v>
      </c>
      <c r="H4533" s="2">
        <v>316</v>
      </c>
      <c r="I4533" s="2">
        <v>229</v>
      </c>
      <c r="J4533" s="2">
        <v>209</v>
      </c>
      <c r="K4533" s="2">
        <v>152</v>
      </c>
      <c r="L4533" s="2">
        <v>101</v>
      </c>
      <c r="M4533" s="2">
        <v>71</v>
      </c>
      <c r="N4533" s="2">
        <v>63</v>
      </c>
      <c r="O4533" s="2">
        <v>60</v>
      </c>
      <c r="P4533" s="2">
        <v>38</v>
      </c>
      <c r="Q4533" s="2">
        <v>26</v>
      </c>
      <c r="R4533" s="2">
        <v>19</v>
      </c>
      <c r="S4533" s="2">
        <v>19</v>
      </c>
    </row>
    <row r="4534" spans="1:19" x14ac:dyDescent="0.25">
      <c r="A4534" t="s">
        <v>1508</v>
      </c>
      <c r="B4534" s="2"/>
      <c r="C4534" s="2"/>
      <c r="D4534" s="2"/>
      <c r="E4534" s="2"/>
      <c r="F4534" s="2"/>
      <c r="G4534" s="2"/>
      <c r="H4534" s="2"/>
      <c r="I4534" s="2"/>
      <c r="J4534" s="2"/>
      <c r="K4534" s="2"/>
      <c r="L4534" s="2"/>
      <c r="M4534" s="2"/>
      <c r="N4534" s="2"/>
      <c r="O4534" s="2"/>
      <c r="P4534" s="2"/>
      <c r="Q4534" s="2"/>
      <c r="R4534" s="2"/>
      <c r="S4534" s="2"/>
    </row>
    <row r="4535" spans="1:19" x14ac:dyDescent="0.25">
      <c r="A4535" t="s">
        <v>3</v>
      </c>
      <c r="B4535" s="2">
        <v>9582</v>
      </c>
      <c r="C4535" s="2">
        <v>1901</v>
      </c>
      <c r="D4535" s="2">
        <v>1640</v>
      </c>
      <c r="E4535" s="2">
        <v>1221</v>
      </c>
      <c r="F4535" s="2">
        <v>1081</v>
      </c>
      <c r="G4535" s="2">
        <v>866</v>
      </c>
      <c r="H4535" s="2">
        <v>638</v>
      </c>
      <c r="I4535" s="2">
        <v>466</v>
      </c>
      <c r="J4535" s="2">
        <v>416</v>
      </c>
      <c r="K4535" s="2">
        <v>320</v>
      </c>
      <c r="L4535" s="2">
        <v>276</v>
      </c>
      <c r="M4535" s="2">
        <v>179</v>
      </c>
      <c r="N4535" s="2">
        <v>152</v>
      </c>
      <c r="O4535" s="2">
        <v>147</v>
      </c>
      <c r="P4535" s="2">
        <v>100</v>
      </c>
      <c r="Q4535" s="2">
        <v>59</v>
      </c>
      <c r="R4535" s="2">
        <v>59</v>
      </c>
      <c r="S4535" s="2">
        <v>61</v>
      </c>
    </row>
    <row r="4536" spans="1:19" x14ac:dyDescent="0.25">
      <c r="A4536" t="s">
        <v>20</v>
      </c>
      <c r="B4536" s="2">
        <v>4519</v>
      </c>
      <c r="C4536" s="2">
        <v>956</v>
      </c>
      <c r="D4536" s="2">
        <v>818</v>
      </c>
      <c r="E4536" s="2">
        <v>601</v>
      </c>
      <c r="F4536" s="2">
        <v>494</v>
      </c>
      <c r="G4536" s="2">
        <v>359</v>
      </c>
      <c r="H4536" s="2">
        <v>295</v>
      </c>
      <c r="I4536" s="2">
        <v>204</v>
      </c>
      <c r="J4536" s="2">
        <v>182</v>
      </c>
      <c r="K4536" s="2">
        <v>169</v>
      </c>
      <c r="L4536" s="2">
        <v>128</v>
      </c>
      <c r="M4536" s="2">
        <v>80</v>
      </c>
      <c r="N4536" s="2">
        <v>64</v>
      </c>
      <c r="O4536" s="2">
        <v>54</v>
      </c>
      <c r="P4536" s="2">
        <v>35</v>
      </c>
      <c r="Q4536" s="2">
        <v>23</v>
      </c>
      <c r="R4536" s="2">
        <v>27</v>
      </c>
      <c r="S4536" s="2">
        <v>30</v>
      </c>
    </row>
    <row r="4537" spans="1:19" x14ac:dyDescent="0.25">
      <c r="A4537" t="s">
        <v>21</v>
      </c>
      <c r="B4537" s="2">
        <v>5063</v>
      </c>
      <c r="C4537" s="2">
        <v>945</v>
      </c>
      <c r="D4537" s="2">
        <v>822</v>
      </c>
      <c r="E4537" s="2">
        <v>620</v>
      </c>
      <c r="F4537" s="2">
        <v>587</v>
      </c>
      <c r="G4537" s="2">
        <v>507</v>
      </c>
      <c r="H4537" s="2">
        <v>343</v>
      </c>
      <c r="I4537" s="2">
        <v>262</v>
      </c>
      <c r="J4537" s="2">
        <v>234</v>
      </c>
      <c r="K4537" s="2">
        <v>151</v>
      </c>
      <c r="L4537" s="2">
        <v>148</v>
      </c>
      <c r="M4537" s="2">
        <v>99</v>
      </c>
      <c r="N4537" s="2">
        <v>88</v>
      </c>
      <c r="O4537" s="2">
        <v>93</v>
      </c>
      <c r="P4537" s="2">
        <v>65</v>
      </c>
      <c r="Q4537" s="2">
        <v>36</v>
      </c>
      <c r="R4537" s="2">
        <v>32</v>
      </c>
      <c r="S4537" s="2">
        <v>31</v>
      </c>
    </row>
    <row r="4538" spans="1:19" x14ac:dyDescent="0.25">
      <c r="A4538" t="s">
        <v>1430</v>
      </c>
      <c r="B4538" s="2"/>
      <c r="C4538" s="2"/>
      <c r="D4538" s="2"/>
      <c r="E4538" s="2"/>
      <c r="F4538" s="2"/>
      <c r="G4538" s="2"/>
      <c r="H4538" s="2"/>
      <c r="I4538" s="2"/>
      <c r="J4538" s="2"/>
      <c r="K4538" s="2"/>
      <c r="L4538" s="2"/>
      <c r="M4538" s="2"/>
      <c r="N4538" s="2"/>
      <c r="O4538" s="2"/>
      <c r="P4538" s="2"/>
      <c r="Q4538" s="2"/>
      <c r="R4538" s="2"/>
      <c r="S4538" s="2"/>
    </row>
    <row r="4539" spans="1:19" x14ac:dyDescent="0.25">
      <c r="A4539" t="s">
        <v>3</v>
      </c>
      <c r="B4539" s="2">
        <v>14657</v>
      </c>
      <c r="C4539" s="2">
        <v>2971</v>
      </c>
      <c r="D4539" s="2">
        <v>2489</v>
      </c>
      <c r="E4539" s="2">
        <v>1820</v>
      </c>
      <c r="F4539" s="2">
        <v>1621</v>
      </c>
      <c r="G4539" s="2">
        <v>1081</v>
      </c>
      <c r="H4539" s="2">
        <v>960</v>
      </c>
      <c r="I4539" s="2">
        <v>732</v>
      </c>
      <c r="J4539" s="2">
        <v>724</v>
      </c>
      <c r="K4539" s="2">
        <v>521</v>
      </c>
      <c r="L4539" s="2">
        <v>433</v>
      </c>
      <c r="M4539" s="2">
        <v>333</v>
      </c>
      <c r="N4539" s="2">
        <v>254</v>
      </c>
      <c r="O4539" s="2">
        <v>210</v>
      </c>
      <c r="P4539" s="2">
        <v>176</v>
      </c>
      <c r="Q4539" s="2">
        <v>109</v>
      </c>
      <c r="R4539" s="2">
        <v>100</v>
      </c>
      <c r="S4539" s="2">
        <v>123</v>
      </c>
    </row>
    <row r="4540" spans="1:19" x14ac:dyDescent="0.25">
      <c r="A4540" t="s">
        <v>20</v>
      </c>
      <c r="B4540" s="2">
        <v>6773</v>
      </c>
      <c r="C4540" s="2">
        <v>1498</v>
      </c>
      <c r="D4540" s="2">
        <v>1255</v>
      </c>
      <c r="E4540" s="2">
        <v>974</v>
      </c>
      <c r="F4540" s="2">
        <v>750</v>
      </c>
      <c r="G4540" s="2">
        <v>416</v>
      </c>
      <c r="H4540" s="2">
        <v>352</v>
      </c>
      <c r="I4540" s="2">
        <v>285</v>
      </c>
      <c r="J4540" s="2">
        <v>262</v>
      </c>
      <c r="K4540" s="2">
        <v>238</v>
      </c>
      <c r="L4540" s="2">
        <v>191</v>
      </c>
      <c r="M4540" s="2">
        <v>125</v>
      </c>
      <c r="N4540" s="2">
        <v>105</v>
      </c>
      <c r="O4540" s="2">
        <v>78</v>
      </c>
      <c r="P4540" s="2">
        <v>85</v>
      </c>
      <c r="Q4540" s="2">
        <v>49</v>
      </c>
      <c r="R4540" s="2">
        <v>54</v>
      </c>
      <c r="S4540" s="2">
        <v>56</v>
      </c>
    </row>
    <row r="4541" spans="1:19" x14ac:dyDescent="0.25">
      <c r="A4541" t="s">
        <v>21</v>
      </c>
      <c r="B4541" s="2">
        <v>7884</v>
      </c>
      <c r="C4541" s="2">
        <v>1473</v>
      </c>
      <c r="D4541" s="2">
        <v>1234</v>
      </c>
      <c r="E4541" s="2">
        <v>846</v>
      </c>
      <c r="F4541" s="2">
        <v>871</v>
      </c>
      <c r="G4541" s="2">
        <v>665</v>
      </c>
      <c r="H4541" s="2">
        <v>608</v>
      </c>
      <c r="I4541" s="2">
        <v>447</v>
      </c>
      <c r="J4541" s="2">
        <v>462</v>
      </c>
      <c r="K4541" s="2">
        <v>283</v>
      </c>
      <c r="L4541" s="2">
        <v>242</v>
      </c>
      <c r="M4541" s="2">
        <v>208</v>
      </c>
      <c r="N4541" s="2">
        <v>149</v>
      </c>
      <c r="O4541" s="2">
        <v>132</v>
      </c>
      <c r="P4541" s="2">
        <v>91</v>
      </c>
      <c r="Q4541" s="2">
        <v>60</v>
      </c>
      <c r="R4541" s="2">
        <v>46</v>
      </c>
      <c r="S4541" s="2">
        <v>67</v>
      </c>
    </row>
    <row r="4542" spans="1:19" x14ac:dyDescent="0.25">
      <c r="A4542" t="s">
        <v>1509</v>
      </c>
      <c r="B4542" s="2"/>
      <c r="C4542" s="2"/>
      <c r="D4542" s="2"/>
      <c r="E4542" s="2"/>
      <c r="F4542" s="2"/>
      <c r="G4542" s="2"/>
      <c r="H4542" s="2"/>
      <c r="I4542" s="2"/>
      <c r="J4542" s="2"/>
      <c r="K4542" s="2"/>
      <c r="L4542" s="2"/>
      <c r="M4542" s="2"/>
      <c r="N4542" s="2"/>
      <c r="O4542" s="2"/>
      <c r="P4542" s="2"/>
      <c r="Q4542" s="2"/>
      <c r="R4542" s="2"/>
      <c r="S4542" s="2"/>
    </row>
    <row r="4543" spans="1:19" x14ac:dyDescent="0.25">
      <c r="A4543" t="s">
        <v>3</v>
      </c>
      <c r="B4543" s="2">
        <v>12837</v>
      </c>
      <c r="C4543" s="2">
        <v>2606</v>
      </c>
      <c r="D4543" s="2">
        <v>2045</v>
      </c>
      <c r="E4543" s="2">
        <v>1535</v>
      </c>
      <c r="F4543" s="2">
        <v>1433</v>
      </c>
      <c r="G4543" s="2">
        <v>1080</v>
      </c>
      <c r="H4543" s="2">
        <v>958</v>
      </c>
      <c r="I4543" s="2">
        <v>666</v>
      </c>
      <c r="J4543" s="2">
        <v>607</v>
      </c>
      <c r="K4543" s="2">
        <v>470</v>
      </c>
      <c r="L4543" s="2">
        <v>357</v>
      </c>
      <c r="M4543" s="2">
        <v>267</v>
      </c>
      <c r="N4543" s="2">
        <v>240</v>
      </c>
      <c r="O4543" s="2">
        <v>167</v>
      </c>
      <c r="P4543" s="2">
        <v>125</v>
      </c>
      <c r="Q4543" s="2">
        <v>92</v>
      </c>
      <c r="R4543" s="2">
        <v>92</v>
      </c>
      <c r="S4543" s="2">
        <v>97</v>
      </c>
    </row>
    <row r="4544" spans="1:19" x14ac:dyDescent="0.25">
      <c r="A4544" t="s">
        <v>20</v>
      </c>
      <c r="B4544" s="2">
        <v>5711</v>
      </c>
      <c r="C4544" s="2">
        <v>1275</v>
      </c>
      <c r="D4544" s="2">
        <v>1032</v>
      </c>
      <c r="E4544" s="2">
        <v>771</v>
      </c>
      <c r="F4544" s="2">
        <v>588</v>
      </c>
      <c r="G4544" s="2">
        <v>390</v>
      </c>
      <c r="H4544" s="2">
        <v>330</v>
      </c>
      <c r="I4544" s="2">
        <v>259</v>
      </c>
      <c r="J4544" s="2">
        <v>234</v>
      </c>
      <c r="K4544" s="2">
        <v>219</v>
      </c>
      <c r="L4544" s="2">
        <v>160</v>
      </c>
      <c r="M4544" s="2">
        <v>107</v>
      </c>
      <c r="N4544" s="2">
        <v>105</v>
      </c>
      <c r="O4544" s="2">
        <v>65</v>
      </c>
      <c r="P4544" s="2">
        <v>53</v>
      </c>
      <c r="Q4544" s="2">
        <v>34</v>
      </c>
      <c r="R4544" s="2">
        <v>50</v>
      </c>
      <c r="S4544" s="2">
        <v>39</v>
      </c>
    </row>
    <row r="4545" spans="1:19" x14ac:dyDescent="0.25">
      <c r="A4545" t="s">
        <v>21</v>
      </c>
      <c r="B4545" s="2">
        <v>7126</v>
      </c>
      <c r="C4545" s="2">
        <v>1331</v>
      </c>
      <c r="D4545" s="2">
        <v>1013</v>
      </c>
      <c r="E4545" s="2">
        <v>764</v>
      </c>
      <c r="F4545" s="2">
        <v>845</v>
      </c>
      <c r="G4545" s="2">
        <v>690</v>
      </c>
      <c r="H4545" s="2">
        <v>628</v>
      </c>
      <c r="I4545" s="2">
        <v>407</v>
      </c>
      <c r="J4545" s="2">
        <v>373</v>
      </c>
      <c r="K4545" s="2">
        <v>251</v>
      </c>
      <c r="L4545" s="2">
        <v>197</v>
      </c>
      <c r="M4545" s="2">
        <v>160</v>
      </c>
      <c r="N4545" s="2">
        <v>135</v>
      </c>
      <c r="O4545" s="2">
        <v>102</v>
      </c>
      <c r="P4545" s="2">
        <v>72</v>
      </c>
      <c r="Q4545" s="2">
        <v>58</v>
      </c>
      <c r="R4545" s="2">
        <v>42</v>
      </c>
      <c r="S4545" s="2">
        <v>58</v>
      </c>
    </row>
    <row r="4546" spans="1:19" x14ac:dyDescent="0.25">
      <c r="A4546" t="s">
        <v>1510</v>
      </c>
      <c r="B4546" s="2"/>
      <c r="C4546" s="2"/>
      <c r="D4546" s="2"/>
      <c r="E4546" s="2"/>
      <c r="F4546" s="2"/>
      <c r="G4546" s="2"/>
      <c r="H4546" s="2"/>
      <c r="I4546" s="2"/>
      <c r="J4546" s="2"/>
      <c r="K4546" s="2"/>
      <c r="L4546" s="2"/>
      <c r="M4546" s="2"/>
      <c r="N4546" s="2"/>
      <c r="O4546" s="2"/>
      <c r="P4546" s="2"/>
      <c r="Q4546" s="2"/>
      <c r="R4546" s="2"/>
      <c r="S4546" s="2"/>
    </row>
    <row r="4547" spans="1:19" x14ac:dyDescent="0.25">
      <c r="A4547" t="s">
        <v>3</v>
      </c>
      <c r="B4547" s="2">
        <v>6743</v>
      </c>
      <c r="C4547" s="2">
        <v>1254</v>
      </c>
      <c r="D4547" s="2">
        <v>1113</v>
      </c>
      <c r="E4547" s="2">
        <v>879</v>
      </c>
      <c r="F4547" s="2">
        <v>787</v>
      </c>
      <c r="G4547" s="2">
        <v>573</v>
      </c>
      <c r="H4547" s="2">
        <v>422</v>
      </c>
      <c r="I4547" s="2">
        <v>304</v>
      </c>
      <c r="J4547" s="2">
        <v>276</v>
      </c>
      <c r="K4547" s="2">
        <v>300</v>
      </c>
      <c r="L4547" s="2">
        <v>212</v>
      </c>
      <c r="M4547" s="2">
        <v>135</v>
      </c>
      <c r="N4547" s="2">
        <v>111</v>
      </c>
      <c r="O4547" s="2">
        <v>97</v>
      </c>
      <c r="P4547" s="2">
        <v>98</v>
      </c>
      <c r="Q4547" s="2">
        <v>51</v>
      </c>
      <c r="R4547" s="2">
        <v>51</v>
      </c>
      <c r="S4547" s="2">
        <v>80</v>
      </c>
    </row>
    <row r="4548" spans="1:19" x14ac:dyDescent="0.25">
      <c r="A4548" t="s">
        <v>20</v>
      </c>
      <c r="B4548" s="2">
        <v>3007</v>
      </c>
      <c r="C4548" s="2">
        <v>606</v>
      </c>
      <c r="D4548" s="2">
        <v>517</v>
      </c>
      <c r="E4548" s="2">
        <v>408</v>
      </c>
      <c r="F4548" s="2">
        <v>353</v>
      </c>
      <c r="G4548" s="2">
        <v>211</v>
      </c>
      <c r="H4548" s="2">
        <v>180</v>
      </c>
      <c r="I4548" s="2">
        <v>132</v>
      </c>
      <c r="J4548" s="2">
        <v>106</v>
      </c>
      <c r="K4548" s="2">
        <v>132</v>
      </c>
      <c r="L4548" s="2">
        <v>99</v>
      </c>
      <c r="M4548" s="2">
        <v>66</v>
      </c>
      <c r="N4548" s="2">
        <v>47</v>
      </c>
      <c r="O4548" s="2">
        <v>38</v>
      </c>
      <c r="P4548" s="2">
        <v>40</v>
      </c>
      <c r="Q4548" s="2">
        <v>22</v>
      </c>
      <c r="R4548" s="2">
        <v>26</v>
      </c>
      <c r="S4548" s="2">
        <v>24</v>
      </c>
    </row>
    <row r="4549" spans="1:19" x14ac:dyDescent="0.25">
      <c r="A4549" t="s">
        <v>21</v>
      </c>
      <c r="B4549" s="2">
        <v>3736</v>
      </c>
      <c r="C4549" s="2">
        <v>648</v>
      </c>
      <c r="D4549" s="2">
        <v>596</v>
      </c>
      <c r="E4549" s="2">
        <v>471</v>
      </c>
      <c r="F4549" s="2">
        <v>434</v>
      </c>
      <c r="G4549" s="2">
        <v>362</v>
      </c>
      <c r="H4549" s="2">
        <v>242</v>
      </c>
      <c r="I4549" s="2">
        <v>172</v>
      </c>
      <c r="J4549" s="2">
        <v>170</v>
      </c>
      <c r="K4549" s="2">
        <v>168</v>
      </c>
      <c r="L4549" s="2">
        <v>113</v>
      </c>
      <c r="M4549" s="2">
        <v>69</v>
      </c>
      <c r="N4549" s="2">
        <v>64</v>
      </c>
      <c r="O4549" s="2">
        <v>59</v>
      </c>
      <c r="P4549" s="2">
        <v>58</v>
      </c>
      <c r="Q4549" s="2">
        <v>29</v>
      </c>
      <c r="R4549" s="2">
        <v>25</v>
      </c>
      <c r="S4549" s="2">
        <v>56</v>
      </c>
    </row>
    <row r="4550" spans="1:19" x14ac:dyDescent="0.25">
      <c r="A4550" t="s">
        <v>1511</v>
      </c>
      <c r="B4550" s="2"/>
      <c r="C4550" s="2"/>
      <c r="D4550" s="2"/>
      <c r="E4550" s="2"/>
      <c r="F4550" s="2"/>
      <c r="G4550" s="2"/>
      <c r="H4550" s="2"/>
      <c r="I4550" s="2"/>
      <c r="J4550" s="2"/>
      <c r="K4550" s="2"/>
      <c r="L4550" s="2"/>
      <c r="M4550" s="2"/>
      <c r="N4550" s="2"/>
      <c r="O4550" s="2"/>
      <c r="P4550" s="2"/>
      <c r="Q4550" s="2"/>
      <c r="R4550" s="2"/>
      <c r="S4550" s="2"/>
    </row>
    <row r="4551" spans="1:19" x14ac:dyDescent="0.25">
      <c r="A4551" t="s">
        <v>3</v>
      </c>
      <c r="B4551" s="2">
        <v>4697</v>
      </c>
      <c r="C4551" s="2">
        <v>897</v>
      </c>
      <c r="D4551" s="2">
        <v>815</v>
      </c>
      <c r="E4551" s="2">
        <v>608</v>
      </c>
      <c r="F4551" s="2">
        <v>570</v>
      </c>
      <c r="G4551" s="2">
        <v>368</v>
      </c>
      <c r="H4551" s="2">
        <v>290</v>
      </c>
      <c r="I4551" s="2">
        <v>240</v>
      </c>
      <c r="J4551" s="2">
        <v>229</v>
      </c>
      <c r="K4551" s="2">
        <v>190</v>
      </c>
      <c r="L4551" s="2">
        <v>148</v>
      </c>
      <c r="M4551" s="2">
        <v>73</v>
      </c>
      <c r="N4551" s="2">
        <v>59</v>
      </c>
      <c r="O4551" s="2">
        <v>65</v>
      </c>
      <c r="P4551" s="2">
        <v>43</v>
      </c>
      <c r="Q4551" s="2">
        <v>30</v>
      </c>
      <c r="R4551" s="2">
        <v>39</v>
      </c>
      <c r="S4551" s="2">
        <v>33</v>
      </c>
    </row>
    <row r="4552" spans="1:19" x14ac:dyDescent="0.25">
      <c r="A4552" t="s">
        <v>20</v>
      </c>
      <c r="B4552" s="2">
        <v>2219</v>
      </c>
      <c r="C4552" s="2">
        <v>427</v>
      </c>
      <c r="D4552" s="2">
        <v>426</v>
      </c>
      <c r="E4552" s="2">
        <v>323</v>
      </c>
      <c r="F4552" s="2">
        <v>245</v>
      </c>
      <c r="G4552" s="2">
        <v>160</v>
      </c>
      <c r="H4552" s="2">
        <v>127</v>
      </c>
      <c r="I4552" s="2">
        <v>102</v>
      </c>
      <c r="J4552" s="2">
        <v>96</v>
      </c>
      <c r="K4552" s="2">
        <v>85</v>
      </c>
      <c r="L4552" s="2">
        <v>78</v>
      </c>
      <c r="M4552" s="2">
        <v>38</v>
      </c>
      <c r="N4552" s="2">
        <v>24</v>
      </c>
      <c r="O4552" s="2">
        <v>27</v>
      </c>
      <c r="P4552" s="2">
        <v>19</v>
      </c>
      <c r="Q4552" s="2">
        <v>17</v>
      </c>
      <c r="R4552" s="2">
        <v>10</v>
      </c>
      <c r="S4552" s="2">
        <v>15</v>
      </c>
    </row>
    <row r="4553" spans="1:19" x14ac:dyDescent="0.25">
      <c r="A4553" t="s">
        <v>21</v>
      </c>
      <c r="B4553" s="2">
        <v>2478</v>
      </c>
      <c r="C4553" s="2">
        <v>470</v>
      </c>
      <c r="D4553" s="2">
        <v>389</v>
      </c>
      <c r="E4553" s="2">
        <v>285</v>
      </c>
      <c r="F4553" s="2">
        <v>325</v>
      </c>
      <c r="G4553" s="2">
        <v>208</v>
      </c>
      <c r="H4553" s="2">
        <v>163</v>
      </c>
      <c r="I4553" s="2">
        <v>138</v>
      </c>
      <c r="J4553" s="2">
        <v>133</v>
      </c>
      <c r="K4553" s="2">
        <v>105</v>
      </c>
      <c r="L4553" s="2">
        <v>70</v>
      </c>
      <c r="M4553" s="2">
        <v>35</v>
      </c>
      <c r="N4553" s="2">
        <v>35</v>
      </c>
      <c r="O4553" s="2">
        <v>38</v>
      </c>
      <c r="P4553" s="2">
        <v>24</v>
      </c>
      <c r="Q4553" s="2">
        <v>13</v>
      </c>
      <c r="R4553" s="2">
        <v>29</v>
      </c>
      <c r="S4553" s="2">
        <v>18</v>
      </c>
    </row>
    <row r="4554" spans="1:19" x14ac:dyDescent="0.25">
      <c r="A4554" t="s">
        <v>1512</v>
      </c>
      <c r="B4554" s="2"/>
      <c r="C4554" s="2"/>
      <c r="D4554" s="2"/>
      <c r="E4554" s="2"/>
      <c r="F4554" s="2"/>
      <c r="G4554" s="2"/>
      <c r="H4554" s="2"/>
      <c r="I4554" s="2"/>
      <c r="J4554" s="2"/>
      <c r="K4554" s="2"/>
      <c r="L4554" s="2"/>
      <c r="M4554" s="2"/>
      <c r="N4554" s="2"/>
      <c r="O4554" s="2"/>
      <c r="P4554" s="2"/>
      <c r="Q4554" s="2"/>
      <c r="R4554" s="2"/>
      <c r="S4554" s="2"/>
    </row>
    <row r="4555" spans="1:19" x14ac:dyDescent="0.25">
      <c r="A4555" t="s">
        <v>3</v>
      </c>
      <c r="B4555" s="2">
        <v>25574</v>
      </c>
      <c r="C4555" s="2">
        <v>5493</v>
      </c>
      <c r="D4555" s="2">
        <v>4370</v>
      </c>
      <c r="E4555" s="2">
        <v>3417</v>
      </c>
      <c r="F4555" s="2">
        <v>2736</v>
      </c>
      <c r="G4555" s="2">
        <v>2170</v>
      </c>
      <c r="H4555" s="2">
        <v>1690</v>
      </c>
      <c r="I4555" s="2">
        <v>1353</v>
      </c>
      <c r="J4555" s="2">
        <v>1060</v>
      </c>
      <c r="K4555" s="2">
        <v>886</v>
      </c>
      <c r="L4555" s="2">
        <v>571</v>
      </c>
      <c r="M4555" s="2">
        <v>456</v>
      </c>
      <c r="N4555" s="2">
        <v>417</v>
      </c>
      <c r="O4555" s="2">
        <v>295</v>
      </c>
      <c r="P4555" s="2">
        <v>257</v>
      </c>
      <c r="Q4555" s="2">
        <v>134</v>
      </c>
      <c r="R4555" s="2">
        <v>130</v>
      </c>
      <c r="S4555" s="2">
        <v>139</v>
      </c>
    </row>
    <row r="4556" spans="1:19" x14ac:dyDescent="0.25">
      <c r="A4556" t="s">
        <v>20</v>
      </c>
      <c r="B4556" s="2">
        <v>12467</v>
      </c>
      <c r="C4556" s="2">
        <v>2755</v>
      </c>
      <c r="D4556" s="2">
        <v>2243</v>
      </c>
      <c r="E4556" s="2">
        <v>1739</v>
      </c>
      <c r="F4556" s="2">
        <v>1258</v>
      </c>
      <c r="G4556" s="2">
        <v>950</v>
      </c>
      <c r="H4556" s="2">
        <v>742</v>
      </c>
      <c r="I4556" s="2">
        <v>628</v>
      </c>
      <c r="J4556" s="2">
        <v>500</v>
      </c>
      <c r="K4556" s="2">
        <v>464</v>
      </c>
      <c r="L4556" s="2">
        <v>282</v>
      </c>
      <c r="M4556" s="2">
        <v>221</v>
      </c>
      <c r="N4556" s="2">
        <v>195</v>
      </c>
      <c r="O4556" s="2">
        <v>148</v>
      </c>
      <c r="P4556" s="2">
        <v>141</v>
      </c>
      <c r="Q4556" s="2">
        <v>64</v>
      </c>
      <c r="R4556" s="2">
        <v>67</v>
      </c>
      <c r="S4556" s="2">
        <v>70</v>
      </c>
    </row>
    <row r="4557" spans="1:19" x14ac:dyDescent="0.25">
      <c r="A4557" t="s">
        <v>21</v>
      </c>
      <c r="B4557" s="2">
        <v>13107</v>
      </c>
      <c r="C4557" s="2">
        <v>2738</v>
      </c>
      <c r="D4557" s="2">
        <v>2127</v>
      </c>
      <c r="E4557" s="2">
        <v>1678</v>
      </c>
      <c r="F4557" s="2">
        <v>1478</v>
      </c>
      <c r="G4557" s="2">
        <v>1220</v>
      </c>
      <c r="H4557" s="2">
        <v>948</v>
      </c>
      <c r="I4557" s="2">
        <v>725</v>
      </c>
      <c r="J4557" s="2">
        <v>560</v>
      </c>
      <c r="K4557" s="2">
        <v>422</v>
      </c>
      <c r="L4557" s="2">
        <v>289</v>
      </c>
      <c r="M4557" s="2">
        <v>235</v>
      </c>
      <c r="N4557" s="2">
        <v>222</v>
      </c>
      <c r="O4557" s="2">
        <v>147</v>
      </c>
      <c r="P4557" s="2">
        <v>116</v>
      </c>
      <c r="Q4557" s="2">
        <v>70</v>
      </c>
      <c r="R4557" s="2">
        <v>63</v>
      </c>
      <c r="S4557" s="2">
        <v>69</v>
      </c>
    </row>
    <row r="4558" spans="1:19" x14ac:dyDescent="0.25">
      <c r="A4558" t="s">
        <v>1513</v>
      </c>
      <c r="B4558" s="2"/>
      <c r="C4558" s="2"/>
      <c r="D4558" s="2"/>
      <c r="E4558" s="2"/>
      <c r="F4558" s="2"/>
      <c r="G4558" s="2"/>
      <c r="H4558" s="2"/>
      <c r="I4558" s="2"/>
      <c r="J4558" s="2"/>
      <c r="K4558" s="2"/>
      <c r="L4558" s="2"/>
      <c r="M4558" s="2"/>
      <c r="N4558" s="2"/>
      <c r="O4558" s="2"/>
      <c r="P4558" s="2"/>
      <c r="Q4558" s="2"/>
      <c r="R4558" s="2"/>
      <c r="S4558" s="2"/>
    </row>
    <row r="4559" spans="1:19" x14ac:dyDescent="0.25">
      <c r="A4559" t="s">
        <v>3</v>
      </c>
      <c r="B4559" s="2">
        <v>8251</v>
      </c>
      <c r="C4559" s="2">
        <v>1800</v>
      </c>
      <c r="D4559" s="2">
        <v>1410</v>
      </c>
      <c r="E4559" s="2">
        <v>1130</v>
      </c>
      <c r="F4559" s="2">
        <v>902</v>
      </c>
      <c r="G4559" s="2">
        <v>674</v>
      </c>
      <c r="H4559" s="2">
        <v>543</v>
      </c>
      <c r="I4559" s="2">
        <v>441</v>
      </c>
      <c r="J4559" s="2">
        <v>350</v>
      </c>
      <c r="K4559" s="2">
        <v>300</v>
      </c>
      <c r="L4559" s="2">
        <v>160</v>
      </c>
      <c r="M4559" s="2">
        <v>138</v>
      </c>
      <c r="N4559" s="2">
        <v>114</v>
      </c>
      <c r="O4559" s="2">
        <v>87</v>
      </c>
      <c r="P4559" s="2">
        <v>79</v>
      </c>
      <c r="Q4559" s="2">
        <v>43</v>
      </c>
      <c r="R4559" s="2">
        <v>38</v>
      </c>
      <c r="S4559" s="2">
        <v>42</v>
      </c>
    </row>
    <row r="4560" spans="1:19" x14ac:dyDescent="0.25">
      <c r="A4560" t="s">
        <v>20</v>
      </c>
      <c r="B4560" s="2">
        <v>3987</v>
      </c>
      <c r="C4560" s="2">
        <v>896</v>
      </c>
      <c r="D4560" s="2">
        <v>720</v>
      </c>
      <c r="E4560" s="2">
        <v>578</v>
      </c>
      <c r="F4560" s="2">
        <v>418</v>
      </c>
      <c r="G4560" s="2">
        <v>276</v>
      </c>
      <c r="H4560" s="2">
        <v>254</v>
      </c>
      <c r="I4560" s="2">
        <v>209</v>
      </c>
      <c r="J4560" s="2">
        <v>160</v>
      </c>
      <c r="K4560" s="2">
        <v>146</v>
      </c>
      <c r="L4560" s="2">
        <v>81</v>
      </c>
      <c r="M4560" s="2">
        <v>65</v>
      </c>
      <c r="N4560" s="2">
        <v>51</v>
      </c>
      <c r="O4560" s="2">
        <v>38</v>
      </c>
      <c r="P4560" s="2">
        <v>38</v>
      </c>
      <c r="Q4560" s="2">
        <v>20</v>
      </c>
      <c r="R4560" s="2">
        <v>20</v>
      </c>
      <c r="S4560" s="2">
        <v>17</v>
      </c>
    </row>
    <row r="4561" spans="1:19" x14ac:dyDescent="0.25">
      <c r="A4561" t="s">
        <v>21</v>
      </c>
      <c r="B4561" s="2">
        <v>4264</v>
      </c>
      <c r="C4561" s="2">
        <v>904</v>
      </c>
      <c r="D4561" s="2">
        <v>690</v>
      </c>
      <c r="E4561" s="2">
        <v>552</v>
      </c>
      <c r="F4561" s="2">
        <v>484</v>
      </c>
      <c r="G4561" s="2">
        <v>398</v>
      </c>
      <c r="H4561" s="2">
        <v>289</v>
      </c>
      <c r="I4561" s="2">
        <v>232</v>
      </c>
      <c r="J4561" s="2">
        <v>190</v>
      </c>
      <c r="K4561" s="2">
        <v>154</v>
      </c>
      <c r="L4561" s="2">
        <v>79</v>
      </c>
      <c r="M4561" s="2">
        <v>73</v>
      </c>
      <c r="N4561" s="2">
        <v>63</v>
      </c>
      <c r="O4561" s="2">
        <v>49</v>
      </c>
      <c r="P4561" s="2">
        <v>41</v>
      </c>
      <c r="Q4561" s="2">
        <v>23</v>
      </c>
      <c r="R4561" s="2">
        <v>18</v>
      </c>
      <c r="S4561" s="2">
        <v>25</v>
      </c>
    </row>
    <row r="4562" spans="1:19" x14ac:dyDescent="0.25">
      <c r="A4562" t="s">
        <v>1514</v>
      </c>
      <c r="B4562" s="2"/>
      <c r="C4562" s="2"/>
      <c r="D4562" s="2"/>
      <c r="E4562" s="2"/>
      <c r="F4562" s="2"/>
      <c r="G4562" s="2"/>
      <c r="H4562" s="2"/>
      <c r="I4562" s="2"/>
      <c r="J4562" s="2"/>
      <c r="K4562" s="2"/>
      <c r="L4562" s="2"/>
      <c r="M4562" s="2"/>
      <c r="N4562" s="2"/>
      <c r="O4562" s="2"/>
      <c r="P4562" s="2"/>
      <c r="Q4562" s="2"/>
      <c r="R4562" s="2"/>
      <c r="S4562" s="2"/>
    </row>
    <row r="4563" spans="1:19" x14ac:dyDescent="0.25">
      <c r="A4563" t="s">
        <v>3</v>
      </c>
      <c r="B4563" s="2">
        <v>17323</v>
      </c>
      <c r="C4563" s="2">
        <v>3693</v>
      </c>
      <c r="D4563" s="2">
        <v>2960</v>
      </c>
      <c r="E4563" s="2">
        <v>2287</v>
      </c>
      <c r="F4563" s="2">
        <v>1834</v>
      </c>
      <c r="G4563" s="2">
        <v>1496</v>
      </c>
      <c r="H4563" s="2">
        <v>1147</v>
      </c>
      <c r="I4563" s="2">
        <v>912</v>
      </c>
      <c r="J4563" s="2">
        <v>710</v>
      </c>
      <c r="K4563" s="2">
        <v>586</v>
      </c>
      <c r="L4563" s="2">
        <v>411</v>
      </c>
      <c r="M4563" s="2">
        <v>318</v>
      </c>
      <c r="N4563" s="2">
        <v>303</v>
      </c>
      <c r="O4563" s="2">
        <v>208</v>
      </c>
      <c r="P4563" s="2">
        <v>178</v>
      </c>
      <c r="Q4563" s="2">
        <v>91</v>
      </c>
      <c r="R4563" s="2">
        <v>92</v>
      </c>
      <c r="S4563" s="2">
        <v>97</v>
      </c>
    </row>
    <row r="4564" spans="1:19" x14ac:dyDescent="0.25">
      <c r="A4564" t="s">
        <v>20</v>
      </c>
      <c r="B4564" s="2">
        <v>8480</v>
      </c>
      <c r="C4564" s="2">
        <v>1859</v>
      </c>
      <c r="D4564" s="2">
        <v>1523</v>
      </c>
      <c r="E4564" s="2">
        <v>1161</v>
      </c>
      <c r="F4564" s="2">
        <v>840</v>
      </c>
      <c r="G4564" s="2">
        <v>674</v>
      </c>
      <c r="H4564" s="2">
        <v>488</v>
      </c>
      <c r="I4564" s="2">
        <v>419</v>
      </c>
      <c r="J4564" s="2">
        <v>340</v>
      </c>
      <c r="K4564" s="2">
        <v>318</v>
      </c>
      <c r="L4564" s="2">
        <v>201</v>
      </c>
      <c r="M4564" s="2">
        <v>156</v>
      </c>
      <c r="N4564" s="2">
        <v>144</v>
      </c>
      <c r="O4564" s="2">
        <v>110</v>
      </c>
      <c r="P4564" s="2">
        <v>103</v>
      </c>
      <c r="Q4564" s="2">
        <v>44</v>
      </c>
      <c r="R4564" s="2">
        <v>47</v>
      </c>
      <c r="S4564" s="2">
        <v>53</v>
      </c>
    </row>
    <row r="4565" spans="1:19" x14ac:dyDescent="0.25">
      <c r="A4565" t="s">
        <v>21</v>
      </c>
      <c r="B4565" s="2">
        <v>8843</v>
      </c>
      <c r="C4565" s="2">
        <v>1834</v>
      </c>
      <c r="D4565" s="2">
        <v>1437</v>
      </c>
      <c r="E4565" s="2">
        <v>1126</v>
      </c>
      <c r="F4565" s="2">
        <v>994</v>
      </c>
      <c r="G4565" s="2">
        <v>822</v>
      </c>
      <c r="H4565" s="2">
        <v>659</v>
      </c>
      <c r="I4565" s="2">
        <v>493</v>
      </c>
      <c r="J4565" s="2">
        <v>370</v>
      </c>
      <c r="K4565" s="2">
        <v>268</v>
      </c>
      <c r="L4565" s="2">
        <v>210</v>
      </c>
      <c r="M4565" s="2">
        <v>162</v>
      </c>
      <c r="N4565" s="2">
        <v>159</v>
      </c>
      <c r="O4565" s="2">
        <v>98</v>
      </c>
      <c r="P4565" s="2">
        <v>75</v>
      </c>
      <c r="Q4565" s="2">
        <v>47</v>
      </c>
      <c r="R4565" s="2">
        <v>45</v>
      </c>
      <c r="S4565" s="2">
        <v>44</v>
      </c>
    </row>
    <row r="4566" spans="1:19" x14ac:dyDescent="0.25">
      <c r="A4566" t="s">
        <v>1515</v>
      </c>
      <c r="B4566" s="2"/>
      <c r="C4566" s="2"/>
      <c r="D4566" s="2"/>
      <c r="E4566" s="2"/>
      <c r="F4566" s="2"/>
      <c r="G4566" s="2"/>
      <c r="H4566" s="2"/>
      <c r="I4566" s="2"/>
      <c r="J4566" s="2"/>
      <c r="K4566" s="2"/>
      <c r="L4566" s="2"/>
      <c r="M4566" s="2"/>
      <c r="N4566" s="2"/>
      <c r="O4566" s="2"/>
      <c r="P4566" s="2"/>
      <c r="Q4566" s="2"/>
      <c r="R4566" s="2"/>
      <c r="S4566" s="2"/>
    </row>
    <row r="4567" spans="1:19" x14ac:dyDescent="0.25">
      <c r="A4567" t="s">
        <v>3</v>
      </c>
      <c r="B4567" s="2">
        <v>15618</v>
      </c>
      <c r="C4567" s="2">
        <v>3288</v>
      </c>
      <c r="D4567" s="2">
        <v>2670</v>
      </c>
      <c r="E4567" s="2">
        <v>2040</v>
      </c>
      <c r="F4567" s="2">
        <v>1713</v>
      </c>
      <c r="G4567" s="2">
        <v>1398</v>
      </c>
      <c r="H4567" s="2">
        <v>1055</v>
      </c>
      <c r="I4567" s="2">
        <v>746</v>
      </c>
      <c r="J4567" s="2">
        <v>674</v>
      </c>
      <c r="K4567" s="2">
        <v>491</v>
      </c>
      <c r="L4567" s="2">
        <v>393</v>
      </c>
      <c r="M4567" s="2">
        <v>253</v>
      </c>
      <c r="N4567" s="2">
        <v>227</v>
      </c>
      <c r="O4567" s="2">
        <v>194</v>
      </c>
      <c r="P4567" s="2">
        <v>153</v>
      </c>
      <c r="Q4567" s="2">
        <v>101</v>
      </c>
      <c r="R4567" s="2">
        <v>102</v>
      </c>
      <c r="S4567" s="2">
        <v>120</v>
      </c>
    </row>
    <row r="4568" spans="1:19" x14ac:dyDescent="0.25">
      <c r="A4568" t="s">
        <v>20</v>
      </c>
      <c r="B4568" s="2">
        <v>7606</v>
      </c>
      <c r="C4568" s="2">
        <v>1631</v>
      </c>
      <c r="D4568" s="2">
        <v>1319</v>
      </c>
      <c r="E4568" s="2">
        <v>1037</v>
      </c>
      <c r="F4568" s="2">
        <v>828</v>
      </c>
      <c r="G4568" s="2">
        <v>638</v>
      </c>
      <c r="H4568" s="2">
        <v>475</v>
      </c>
      <c r="I4568" s="2">
        <v>375</v>
      </c>
      <c r="J4568" s="2">
        <v>323</v>
      </c>
      <c r="K4568" s="2">
        <v>247</v>
      </c>
      <c r="L4568" s="2">
        <v>205</v>
      </c>
      <c r="M4568" s="2">
        <v>119</v>
      </c>
      <c r="N4568" s="2">
        <v>107</v>
      </c>
      <c r="O4568" s="2">
        <v>83</v>
      </c>
      <c r="P4568" s="2">
        <v>66</v>
      </c>
      <c r="Q4568" s="2">
        <v>48</v>
      </c>
      <c r="R4568" s="2">
        <v>45</v>
      </c>
      <c r="S4568" s="2">
        <v>60</v>
      </c>
    </row>
    <row r="4569" spans="1:19" x14ac:dyDescent="0.25">
      <c r="A4569" t="s">
        <v>21</v>
      </c>
      <c r="B4569" s="2">
        <v>8012</v>
      </c>
      <c r="C4569" s="2">
        <v>1657</v>
      </c>
      <c r="D4569" s="2">
        <v>1351</v>
      </c>
      <c r="E4569" s="2">
        <v>1003</v>
      </c>
      <c r="F4569" s="2">
        <v>885</v>
      </c>
      <c r="G4569" s="2">
        <v>760</v>
      </c>
      <c r="H4569" s="2">
        <v>580</v>
      </c>
      <c r="I4569" s="2">
        <v>371</v>
      </c>
      <c r="J4569" s="2">
        <v>351</v>
      </c>
      <c r="K4569" s="2">
        <v>244</v>
      </c>
      <c r="L4569" s="2">
        <v>188</v>
      </c>
      <c r="M4569" s="2">
        <v>134</v>
      </c>
      <c r="N4569" s="2">
        <v>120</v>
      </c>
      <c r="O4569" s="2">
        <v>111</v>
      </c>
      <c r="P4569" s="2">
        <v>87</v>
      </c>
      <c r="Q4569" s="2">
        <v>53</v>
      </c>
      <c r="R4569" s="2">
        <v>57</v>
      </c>
      <c r="S4569" s="2">
        <v>60</v>
      </c>
    </row>
    <row r="4570" spans="1:19" x14ac:dyDescent="0.25">
      <c r="A4570" t="s">
        <v>1516</v>
      </c>
      <c r="B4570" s="2"/>
      <c r="C4570" s="2"/>
      <c r="D4570" s="2"/>
      <c r="E4570" s="2"/>
      <c r="F4570" s="2"/>
      <c r="G4570" s="2"/>
      <c r="H4570" s="2"/>
      <c r="I4570" s="2"/>
      <c r="J4570" s="2"/>
      <c r="K4570" s="2"/>
      <c r="L4570" s="2"/>
      <c r="M4570" s="2"/>
      <c r="N4570" s="2"/>
      <c r="O4570" s="2"/>
      <c r="P4570" s="2"/>
      <c r="Q4570" s="2"/>
      <c r="R4570" s="2"/>
      <c r="S4570" s="2"/>
    </row>
    <row r="4571" spans="1:19" x14ac:dyDescent="0.25">
      <c r="A4571" t="s">
        <v>3</v>
      </c>
      <c r="B4571" s="2">
        <v>5973</v>
      </c>
      <c r="C4571" s="2">
        <v>1219</v>
      </c>
      <c r="D4571" s="2">
        <v>992</v>
      </c>
      <c r="E4571" s="2">
        <v>758</v>
      </c>
      <c r="F4571" s="2">
        <v>652</v>
      </c>
      <c r="G4571" s="2">
        <v>553</v>
      </c>
      <c r="H4571" s="2">
        <v>424</v>
      </c>
      <c r="I4571" s="2">
        <v>313</v>
      </c>
      <c r="J4571" s="2">
        <v>256</v>
      </c>
      <c r="K4571" s="2">
        <v>204</v>
      </c>
      <c r="L4571" s="2">
        <v>147</v>
      </c>
      <c r="M4571" s="2">
        <v>83</v>
      </c>
      <c r="N4571" s="2">
        <v>100</v>
      </c>
      <c r="O4571" s="2">
        <v>83</v>
      </c>
      <c r="P4571" s="2">
        <v>68</v>
      </c>
      <c r="Q4571" s="2">
        <v>40</v>
      </c>
      <c r="R4571" s="2">
        <v>42</v>
      </c>
      <c r="S4571" s="2">
        <v>39</v>
      </c>
    </row>
    <row r="4572" spans="1:19" x14ac:dyDescent="0.25">
      <c r="A4572" t="s">
        <v>20</v>
      </c>
      <c r="B4572" s="2">
        <v>2961</v>
      </c>
      <c r="C4572" s="2">
        <v>612</v>
      </c>
      <c r="D4572" s="2">
        <v>475</v>
      </c>
      <c r="E4572" s="2">
        <v>394</v>
      </c>
      <c r="F4572" s="2">
        <v>339</v>
      </c>
      <c r="G4572" s="2">
        <v>256</v>
      </c>
      <c r="H4572" s="2">
        <v>201</v>
      </c>
      <c r="I4572" s="2">
        <v>157</v>
      </c>
      <c r="J4572" s="2">
        <v>139</v>
      </c>
      <c r="K4572" s="2">
        <v>99</v>
      </c>
      <c r="L4572" s="2">
        <v>79</v>
      </c>
      <c r="M4572" s="2">
        <v>42</v>
      </c>
      <c r="N4572" s="2">
        <v>46</v>
      </c>
      <c r="O4572" s="2">
        <v>37</v>
      </c>
      <c r="P4572" s="2">
        <v>31</v>
      </c>
      <c r="Q4572" s="2">
        <v>19</v>
      </c>
      <c r="R4572" s="2">
        <v>18</v>
      </c>
      <c r="S4572" s="2">
        <v>17</v>
      </c>
    </row>
    <row r="4573" spans="1:19" x14ac:dyDescent="0.25">
      <c r="A4573" t="s">
        <v>21</v>
      </c>
      <c r="B4573" s="2">
        <v>3012</v>
      </c>
      <c r="C4573" s="2">
        <v>607</v>
      </c>
      <c r="D4573" s="2">
        <v>517</v>
      </c>
      <c r="E4573" s="2">
        <v>364</v>
      </c>
      <c r="F4573" s="2">
        <v>313</v>
      </c>
      <c r="G4573" s="2">
        <v>297</v>
      </c>
      <c r="H4573" s="2">
        <v>223</v>
      </c>
      <c r="I4573" s="2">
        <v>156</v>
      </c>
      <c r="J4573" s="2">
        <v>117</v>
      </c>
      <c r="K4573" s="2">
        <v>105</v>
      </c>
      <c r="L4573" s="2">
        <v>68</v>
      </c>
      <c r="M4573" s="2">
        <v>41</v>
      </c>
      <c r="N4573" s="2">
        <v>54</v>
      </c>
      <c r="O4573" s="2">
        <v>46</v>
      </c>
      <c r="P4573" s="2">
        <v>37</v>
      </c>
      <c r="Q4573" s="2">
        <v>21</v>
      </c>
      <c r="R4573" s="2">
        <v>24</v>
      </c>
      <c r="S4573" s="2">
        <v>22</v>
      </c>
    </row>
    <row r="4574" spans="1:19" x14ac:dyDescent="0.25">
      <c r="A4574" t="s">
        <v>1517</v>
      </c>
      <c r="B4574" s="2"/>
      <c r="C4574" s="2"/>
      <c r="D4574" s="2"/>
      <c r="E4574" s="2"/>
      <c r="F4574" s="2"/>
      <c r="G4574" s="2"/>
      <c r="H4574" s="2"/>
      <c r="I4574" s="2"/>
      <c r="J4574" s="2"/>
      <c r="K4574" s="2"/>
      <c r="L4574" s="2"/>
      <c r="M4574" s="2"/>
      <c r="N4574" s="2"/>
      <c r="O4574" s="2"/>
      <c r="P4574" s="2"/>
      <c r="Q4574" s="2"/>
      <c r="R4574" s="2"/>
      <c r="S4574" s="2"/>
    </row>
    <row r="4575" spans="1:19" x14ac:dyDescent="0.25">
      <c r="A4575" t="s">
        <v>3</v>
      </c>
      <c r="B4575" s="2">
        <v>5648</v>
      </c>
      <c r="C4575" s="2">
        <v>1208</v>
      </c>
      <c r="D4575" s="2">
        <v>1002</v>
      </c>
      <c r="E4575" s="2">
        <v>713</v>
      </c>
      <c r="F4575" s="2">
        <v>609</v>
      </c>
      <c r="G4575" s="2">
        <v>496</v>
      </c>
      <c r="H4575" s="2">
        <v>376</v>
      </c>
      <c r="I4575" s="2">
        <v>259</v>
      </c>
      <c r="J4575" s="2">
        <v>227</v>
      </c>
      <c r="K4575" s="2">
        <v>192</v>
      </c>
      <c r="L4575" s="2">
        <v>141</v>
      </c>
      <c r="M4575" s="2">
        <v>97</v>
      </c>
      <c r="N4575" s="2">
        <v>74</v>
      </c>
      <c r="O4575" s="2">
        <v>69</v>
      </c>
      <c r="P4575" s="2">
        <v>50</v>
      </c>
      <c r="Q4575" s="2">
        <v>44</v>
      </c>
      <c r="R4575" s="2">
        <v>41</v>
      </c>
      <c r="S4575" s="2">
        <v>50</v>
      </c>
    </row>
    <row r="4576" spans="1:19" x14ac:dyDescent="0.25">
      <c r="A4576" t="s">
        <v>20</v>
      </c>
      <c r="B4576" s="2">
        <v>2725</v>
      </c>
      <c r="C4576" s="2">
        <v>629</v>
      </c>
      <c r="D4576" s="2">
        <v>498</v>
      </c>
      <c r="E4576" s="2">
        <v>361</v>
      </c>
      <c r="F4576" s="2">
        <v>282</v>
      </c>
      <c r="G4576" s="2">
        <v>217</v>
      </c>
      <c r="H4576" s="2">
        <v>158</v>
      </c>
      <c r="I4576" s="2">
        <v>131</v>
      </c>
      <c r="J4576" s="2">
        <v>97</v>
      </c>
      <c r="K4576" s="2">
        <v>94</v>
      </c>
      <c r="L4576" s="2">
        <v>71</v>
      </c>
      <c r="M4576" s="2">
        <v>39</v>
      </c>
      <c r="N4576" s="2">
        <v>32</v>
      </c>
      <c r="O4576" s="2">
        <v>27</v>
      </c>
      <c r="P4576" s="2">
        <v>21</v>
      </c>
      <c r="Q4576" s="2">
        <v>23</v>
      </c>
      <c r="R4576" s="2">
        <v>19</v>
      </c>
      <c r="S4576" s="2">
        <v>26</v>
      </c>
    </row>
    <row r="4577" spans="1:19" x14ac:dyDescent="0.25">
      <c r="A4577" t="s">
        <v>21</v>
      </c>
      <c r="B4577" s="2">
        <v>2923</v>
      </c>
      <c r="C4577" s="2">
        <v>579</v>
      </c>
      <c r="D4577" s="2">
        <v>504</v>
      </c>
      <c r="E4577" s="2">
        <v>352</v>
      </c>
      <c r="F4577" s="2">
        <v>327</v>
      </c>
      <c r="G4577" s="2">
        <v>279</v>
      </c>
      <c r="H4577" s="2">
        <v>218</v>
      </c>
      <c r="I4577" s="2">
        <v>128</v>
      </c>
      <c r="J4577" s="2">
        <v>130</v>
      </c>
      <c r="K4577" s="2">
        <v>98</v>
      </c>
      <c r="L4577" s="2">
        <v>70</v>
      </c>
      <c r="M4577" s="2">
        <v>58</v>
      </c>
      <c r="N4577" s="2">
        <v>42</v>
      </c>
      <c r="O4577" s="2">
        <v>42</v>
      </c>
      <c r="P4577" s="2">
        <v>29</v>
      </c>
      <c r="Q4577" s="2">
        <v>21</v>
      </c>
      <c r="R4577" s="2">
        <v>22</v>
      </c>
      <c r="S4577" s="2">
        <v>24</v>
      </c>
    </row>
    <row r="4578" spans="1:19" x14ac:dyDescent="0.25">
      <c r="A4578" t="s">
        <v>1518</v>
      </c>
      <c r="B4578" s="2"/>
      <c r="C4578" s="2"/>
      <c r="D4578" s="2"/>
      <c r="E4578" s="2"/>
      <c r="F4578" s="2"/>
      <c r="G4578" s="2"/>
      <c r="H4578" s="2"/>
      <c r="I4578" s="2"/>
      <c r="J4578" s="2"/>
      <c r="K4578" s="2"/>
      <c r="L4578" s="2"/>
      <c r="M4578" s="2"/>
      <c r="N4578" s="2"/>
      <c r="O4578" s="2"/>
      <c r="P4578" s="2"/>
      <c r="Q4578" s="2"/>
      <c r="R4578" s="2"/>
      <c r="S4578" s="2"/>
    </row>
    <row r="4579" spans="1:19" x14ac:dyDescent="0.25">
      <c r="A4579" t="s">
        <v>3</v>
      </c>
      <c r="B4579" s="2">
        <v>3997</v>
      </c>
      <c r="C4579" s="2">
        <v>861</v>
      </c>
      <c r="D4579" s="2">
        <v>676</v>
      </c>
      <c r="E4579" s="2">
        <v>569</v>
      </c>
      <c r="F4579" s="2">
        <v>452</v>
      </c>
      <c r="G4579" s="2">
        <v>349</v>
      </c>
      <c r="H4579" s="2">
        <v>255</v>
      </c>
      <c r="I4579" s="2">
        <v>174</v>
      </c>
      <c r="J4579" s="2">
        <v>191</v>
      </c>
      <c r="K4579" s="2">
        <v>95</v>
      </c>
      <c r="L4579" s="2">
        <v>105</v>
      </c>
      <c r="M4579" s="2">
        <v>73</v>
      </c>
      <c r="N4579" s="2">
        <v>53</v>
      </c>
      <c r="O4579" s="2">
        <v>42</v>
      </c>
      <c r="P4579" s="2">
        <v>35</v>
      </c>
      <c r="Q4579" s="2">
        <v>17</v>
      </c>
      <c r="R4579" s="2">
        <v>19</v>
      </c>
      <c r="S4579" s="2">
        <v>31</v>
      </c>
    </row>
    <row r="4580" spans="1:19" x14ac:dyDescent="0.25">
      <c r="A4580" t="s">
        <v>20</v>
      </c>
      <c r="B4580" s="2">
        <v>1920</v>
      </c>
      <c r="C4580" s="2">
        <v>390</v>
      </c>
      <c r="D4580" s="2">
        <v>346</v>
      </c>
      <c r="E4580" s="2">
        <v>282</v>
      </c>
      <c r="F4580" s="2">
        <v>207</v>
      </c>
      <c r="G4580" s="2">
        <v>165</v>
      </c>
      <c r="H4580" s="2">
        <v>116</v>
      </c>
      <c r="I4580" s="2">
        <v>87</v>
      </c>
      <c r="J4580" s="2">
        <v>87</v>
      </c>
      <c r="K4580" s="2">
        <v>54</v>
      </c>
      <c r="L4580" s="2">
        <v>55</v>
      </c>
      <c r="M4580" s="2">
        <v>38</v>
      </c>
      <c r="N4580" s="2">
        <v>29</v>
      </c>
      <c r="O4580" s="2">
        <v>19</v>
      </c>
      <c r="P4580" s="2">
        <v>14</v>
      </c>
      <c r="Q4580" s="2">
        <v>6</v>
      </c>
      <c r="R4580" s="2">
        <v>8</v>
      </c>
      <c r="S4580" s="2">
        <v>17</v>
      </c>
    </row>
    <row r="4581" spans="1:19" x14ac:dyDescent="0.25">
      <c r="A4581" t="s">
        <v>21</v>
      </c>
      <c r="B4581" s="2">
        <v>2077</v>
      </c>
      <c r="C4581" s="2">
        <v>471</v>
      </c>
      <c r="D4581" s="2">
        <v>330</v>
      </c>
      <c r="E4581" s="2">
        <v>287</v>
      </c>
      <c r="F4581" s="2">
        <v>245</v>
      </c>
      <c r="G4581" s="2">
        <v>184</v>
      </c>
      <c r="H4581" s="2">
        <v>139</v>
      </c>
      <c r="I4581" s="2">
        <v>87</v>
      </c>
      <c r="J4581" s="2">
        <v>104</v>
      </c>
      <c r="K4581" s="2">
        <v>41</v>
      </c>
      <c r="L4581" s="2">
        <v>50</v>
      </c>
      <c r="M4581" s="2">
        <v>35</v>
      </c>
      <c r="N4581" s="2">
        <v>24</v>
      </c>
      <c r="O4581" s="2">
        <v>23</v>
      </c>
      <c r="P4581" s="2">
        <v>21</v>
      </c>
      <c r="Q4581" s="2">
        <v>11</v>
      </c>
      <c r="R4581" s="2">
        <v>11</v>
      </c>
      <c r="S4581" s="2">
        <v>14</v>
      </c>
    </row>
    <row r="4582" spans="1:19" x14ac:dyDescent="0.25">
      <c r="A4582" t="s">
        <v>1519</v>
      </c>
      <c r="B4582" s="2"/>
      <c r="C4582" s="2"/>
      <c r="D4582" s="2"/>
      <c r="E4582" s="2"/>
      <c r="F4582" s="2"/>
      <c r="G4582" s="2"/>
      <c r="H4582" s="2"/>
      <c r="I4582" s="2"/>
      <c r="J4582" s="2"/>
      <c r="K4582" s="2"/>
      <c r="L4582" s="2"/>
      <c r="M4582" s="2"/>
      <c r="N4582" s="2"/>
      <c r="O4582" s="2"/>
      <c r="P4582" s="2"/>
      <c r="Q4582" s="2"/>
      <c r="R4582" s="2"/>
      <c r="S4582" s="2"/>
    </row>
    <row r="4583" spans="1:19" x14ac:dyDescent="0.25">
      <c r="A4583" t="s">
        <v>3</v>
      </c>
      <c r="B4583" s="2">
        <v>53499</v>
      </c>
      <c r="C4583" s="2">
        <v>11221</v>
      </c>
      <c r="D4583" s="2">
        <v>9687</v>
      </c>
      <c r="E4583" s="2">
        <v>7560</v>
      </c>
      <c r="F4583" s="2">
        <v>6116</v>
      </c>
      <c r="G4583" s="2">
        <v>4451</v>
      </c>
      <c r="H4583" s="2">
        <v>3117</v>
      </c>
      <c r="I4583" s="2">
        <v>2309</v>
      </c>
      <c r="J4583" s="2">
        <v>2037</v>
      </c>
      <c r="K4583" s="2">
        <v>1556</v>
      </c>
      <c r="L4583" s="2">
        <v>1189</v>
      </c>
      <c r="M4583" s="2">
        <v>828</v>
      </c>
      <c r="N4583" s="2">
        <v>833</v>
      </c>
      <c r="O4583" s="2">
        <v>801</v>
      </c>
      <c r="P4583" s="2">
        <v>714</v>
      </c>
      <c r="Q4583" s="2">
        <v>402</v>
      </c>
      <c r="R4583" s="2">
        <v>363</v>
      </c>
      <c r="S4583" s="2">
        <v>315</v>
      </c>
    </row>
    <row r="4584" spans="1:19" x14ac:dyDescent="0.25">
      <c r="A4584" t="s">
        <v>20</v>
      </c>
      <c r="B4584" s="2">
        <v>25265</v>
      </c>
      <c r="C4584" s="2">
        <v>5587</v>
      </c>
      <c r="D4584" s="2">
        <v>4881</v>
      </c>
      <c r="E4584" s="2">
        <v>3791</v>
      </c>
      <c r="F4584" s="2">
        <v>2969</v>
      </c>
      <c r="G4584" s="2">
        <v>1970</v>
      </c>
      <c r="H4584" s="2">
        <v>1406</v>
      </c>
      <c r="I4584" s="2">
        <v>999</v>
      </c>
      <c r="J4584" s="2">
        <v>828</v>
      </c>
      <c r="K4584" s="2">
        <v>683</v>
      </c>
      <c r="L4584" s="2">
        <v>560</v>
      </c>
      <c r="M4584" s="2">
        <v>351</v>
      </c>
      <c r="N4584" s="2">
        <v>330</v>
      </c>
      <c r="O4584" s="2">
        <v>219</v>
      </c>
      <c r="P4584" s="2">
        <v>253</v>
      </c>
      <c r="Q4584" s="2">
        <v>148</v>
      </c>
      <c r="R4584" s="2">
        <v>149</v>
      </c>
      <c r="S4584" s="2">
        <v>141</v>
      </c>
    </row>
    <row r="4585" spans="1:19" x14ac:dyDescent="0.25">
      <c r="A4585" t="s">
        <v>21</v>
      </c>
      <c r="B4585" s="2">
        <v>28234</v>
      </c>
      <c r="C4585" s="2">
        <v>5634</v>
      </c>
      <c r="D4585" s="2">
        <v>4806</v>
      </c>
      <c r="E4585" s="2">
        <v>3769</v>
      </c>
      <c r="F4585" s="2">
        <v>3147</v>
      </c>
      <c r="G4585" s="2">
        <v>2481</v>
      </c>
      <c r="H4585" s="2">
        <v>1711</v>
      </c>
      <c r="I4585" s="2">
        <v>1310</v>
      </c>
      <c r="J4585" s="2">
        <v>1209</v>
      </c>
      <c r="K4585" s="2">
        <v>873</v>
      </c>
      <c r="L4585" s="2">
        <v>629</v>
      </c>
      <c r="M4585" s="2">
        <v>477</v>
      </c>
      <c r="N4585" s="2">
        <v>503</v>
      </c>
      <c r="O4585" s="2">
        <v>582</v>
      </c>
      <c r="P4585" s="2">
        <v>461</v>
      </c>
      <c r="Q4585" s="2">
        <v>254</v>
      </c>
      <c r="R4585" s="2">
        <v>214</v>
      </c>
      <c r="S4585" s="2">
        <v>174</v>
      </c>
    </row>
    <row r="4586" spans="1:19" x14ac:dyDescent="0.25">
      <c r="A4586" t="s">
        <v>1520</v>
      </c>
      <c r="B4586" s="2"/>
      <c r="C4586" s="2"/>
      <c r="D4586" s="2"/>
      <c r="E4586" s="2"/>
      <c r="F4586" s="2"/>
      <c r="G4586" s="2"/>
      <c r="H4586" s="2"/>
      <c r="I4586" s="2"/>
      <c r="J4586" s="2"/>
      <c r="K4586" s="2"/>
      <c r="L4586" s="2"/>
      <c r="M4586" s="2"/>
      <c r="N4586" s="2"/>
      <c r="O4586" s="2"/>
      <c r="P4586" s="2"/>
      <c r="Q4586" s="2"/>
      <c r="R4586" s="2"/>
      <c r="S4586" s="2"/>
    </row>
    <row r="4587" spans="1:19" x14ac:dyDescent="0.25">
      <c r="A4587" t="s">
        <v>3</v>
      </c>
      <c r="B4587" s="2">
        <v>31879</v>
      </c>
      <c r="C4587" s="2">
        <v>6752</v>
      </c>
      <c r="D4587" s="2">
        <v>5761</v>
      </c>
      <c r="E4587" s="2">
        <v>4471</v>
      </c>
      <c r="F4587" s="2">
        <v>3574</v>
      </c>
      <c r="G4587" s="2">
        <v>2556</v>
      </c>
      <c r="H4587" s="2">
        <v>1896</v>
      </c>
      <c r="I4587" s="2">
        <v>1469</v>
      </c>
      <c r="J4587" s="2">
        <v>1260</v>
      </c>
      <c r="K4587" s="2">
        <v>936</v>
      </c>
      <c r="L4587" s="2">
        <v>723</v>
      </c>
      <c r="M4587" s="2">
        <v>515</v>
      </c>
      <c r="N4587" s="2">
        <v>504</v>
      </c>
      <c r="O4587" s="2">
        <v>502</v>
      </c>
      <c r="P4587" s="2">
        <v>397</v>
      </c>
      <c r="Q4587" s="2">
        <v>219</v>
      </c>
      <c r="R4587" s="2">
        <v>194</v>
      </c>
      <c r="S4587" s="2">
        <v>150</v>
      </c>
    </row>
    <row r="4588" spans="1:19" x14ac:dyDescent="0.25">
      <c r="A4588" t="s">
        <v>20</v>
      </c>
      <c r="B4588" s="2">
        <v>15108</v>
      </c>
      <c r="C4588" s="2">
        <v>3349</v>
      </c>
      <c r="D4588" s="2">
        <v>2906</v>
      </c>
      <c r="E4588" s="2">
        <v>2261</v>
      </c>
      <c r="F4588" s="2">
        <v>1735</v>
      </c>
      <c r="G4588" s="2">
        <v>1098</v>
      </c>
      <c r="H4588" s="2">
        <v>837</v>
      </c>
      <c r="I4588" s="2">
        <v>632</v>
      </c>
      <c r="J4588" s="2">
        <v>517</v>
      </c>
      <c r="K4588" s="2">
        <v>432</v>
      </c>
      <c r="L4588" s="2">
        <v>359</v>
      </c>
      <c r="M4588" s="2">
        <v>214</v>
      </c>
      <c r="N4588" s="2">
        <v>205</v>
      </c>
      <c r="O4588" s="2">
        <v>153</v>
      </c>
      <c r="P4588" s="2">
        <v>163</v>
      </c>
      <c r="Q4588" s="2">
        <v>88</v>
      </c>
      <c r="R4588" s="2">
        <v>90</v>
      </c>
      <c r="S4588" s="2">
        <v>69</v>
      </c>
    </row>
    <row r="4589" spans="1:19" x14ac:dyDescent="0.25">
      <c r="A4589" t="s">
        <v>21</v>
      </c>
      <c r="B4589" s="2">
        <v>16771</v>
      </c>
      <c r="C4589" s="2">
        <v>3403</v>
      </c>
      <c r="D4589" s="2">
        <v>2855</v>
      </c>
      <c r="E4589" s="2">
        <v>2210</v>
      </c>
      <c r="F4589" s="2">
        <v>1839</v>
      </c>
      <c r="G4589" s="2">
        <v>1458</v>
      </c>
      <c r="H4589" s="2">
        <v>1059</v>
      </c>
      <c r="I4589" s="2">
        <v>837</v>
      </c>
      <c r="J4589" s="2">
        <v>743</v>
      </c>
      <c r="K4589" s="2">
        <v>504</v>
      </c>
      <c r="L4589" s="2">
        <v>364</v>
      </c>
      <c r="M4589" s="2">
        <v>301</v>
      </c>
      <c r="N4589" s="2">
        <v>299</v>
      </c>
      <c r="O4589" s="2">
        <v>349</v>
      </c>
      <c r="P4589" s="2">
        <v>234</v>
      </c>
      <c r="Q4589" s="2">
        <v>131</v>
      </c>
      <c r="R4589" s="2">
        <v>104</v>
      </c>
      <c r="S4589" s="2">
        <v>81</v>
      </c>
    </row>
    <row r="4590" spans="1:19" x14ac:dyDescent="0.25">
      <c r="A4590" t="s">
        <v>1521</v>
      </c>
      <c r="B4590" s="2"/>
      <c r="C4590" s="2"/>
      <c r="D4590" s="2"/>
      <c r="E4590" s="2"/>
      <c r="F4590" s="2"/>
      <c r="G4590" s="2"/>
      <c r="H4590" s="2"/>
      <c r="I4590" s="2"/>
      <c r="J4590" s="2"/>
      <c r="K4590" s="2"/>
      <c r="L4590" s="2"/>
      <c r="M4590" s="2"/>
      <c r="N4590" s="2"/>
      <c r="O4590" s="2"/>
      <c r="P4590" s="2"/>
      <c r="Q4590" s="2"/>
      <c r="R4590" s="2"/>
      <c r="S4590" s="2"/>
    </row>
    <row r="4591" spans="1:19" x14ac:dyDescent="0.25">
      <c r="A4591" t="s">
        <v>3</v>
      </c>
      <c r="B4591" s="2">
        <v>10329</v>
      </c>
      <c r="C4591" s="2">
        <v>2106</v>
      </c>
      <c r="D4591" s="2">
        <v>1797</v>
      </c>
      <c r="E4591" s="2">
        <v>1421</v>
      </c>
      <c r="F4591" s="2">
        <v>1197</v>
      </c>
      <c r="G4591" s="2">
        <v>869</v>
      </c>
      <c r="H4591" s="2">
        <v>713</v>
      </c>
      <c r="I4591" s="2">
        <v>532</v>
      </c>
      <c r="J4591" s="2">
        <v>400</v>
      </c>
      <c r="K4591" s="2">
        <v>279</v>
      </c>
      <c r="L4591" s="2">
        <v>244</v>
      </c>
      <c r="M4591" s="2">
        <v>186</v>
      </c>
      <c r="N4591" s="2">
        <v>186</v>
      </c>
      <c r="O4591" s="2">
        <v>146</v>
      </c>
      <c r="P4591" s="2">
        <v>114</v>
      </c>
      <c r="Q4591" s="2">
        <v>58</v>
      </c>
      <c r="R4591" s="2">
        <v>46</v>
      </c>
      <c r="S4591" s="2">
        <v>35</v>
      </c>
    </row>
    <row r="4592" spans="1:19" x14ac:dyDescent="0.25">
      <c r="A4592" t="s">
        <v>20</v>
      </c>
      <c r="B4592" s="2">
        <v>4956</v>
      </c>
      <c r="C4592" s="2">
        <v>1054</v>
      </c>
      <c r="D4592" s="2">
        <v>925</v>
      </c>
      <c r="E4592" s="2">
        <v>720</v>
      </c>
      <c r="F4592" s="2">
        <v>563</v>
      </c>
      <c r="G4592" s="2">
        <v>353</v>
      </c>
      <c r="H4592" s="2">
        <v>337</v>
      </c>
      <c r="I4592" s="2">
        <v>273</v>
      </c>
      <c r="J4592" s="2">
        <v>177</v>
      </c>
      <c r="K4592" s="2">
        <v>117</v>
      </c>
      <c r="L4592" s="2">
        <v>125</v>
      </c>
      <c r="M4592" s="2">
        <v>76</v>
      </c>
      <c r="N4592" s="2">
        <v>82</v>
      </c>
      <c r="O4592" s="2">
        <v>56</v>
      </c>
      <c r="P4592" s="2">
        <v>39</v>
      </c>
      <c r="Q4592" s="2">
        <v>21</v>
      </c>
      <c r="R4592" s="2">
        <v>23</v>
      </c>
      <c r="S4592" s="2">
        <v>15</v>
      </c>
    </row>
    <row r="4593" spans="1:19" x14ac:dyDescent="0.25">
      <c r="A4593" t="s">
        <v>21</v>
      </c>
      <c r="B4593" s="2">
        <v>5373</v>
      </c>
      <c r="C4593" s="2">
        <v>1052</v>
      </c>
      <c r="D4593" s="2">
        <v>872</v>
      </c>
      <c r="E4593" s="2">
        <v>701</v>
      </c>
      <c r="F4593" s="2">
        <v>634</v>
      </c>
      <c r="G4593" s="2">
        <v>516</v>
      </c>
      <c r="H4593" s="2">
        <v>376</v>
      </c>
      <c r="I4593" s="2">
        <v>259</v>
      </c>
      <c r="J4593" s="2">
        <v>223</v>
      </c>
      <c r="K4593" s="2">
        <v>162</v>
      </c>
      <c r="L4593" s="2">
        <v>119</v>
      </c>
      <c r="M4593" s="2">
        <v>110</v>
      </c>
      <c r="N4593" s="2">
        <v>104</v>
      </c>
      <c r="O4593" s="2">
        <v>90</v>
      </c>
      <c r="P4593" s="2">
        <v>75</v>
      </c>
      <c r="Q4593" s="2">
        <v>37</v>
      </c>
      <c r="R4593" s="2">
        <v>23</v>
      </c>
      <c r="S4593" s="2">
        <v>20</v>
      </c>
    </row>
    <row r="4594" spans="1:19" x14ac:dyDescent="0.25">
      <c r="A4594" t="s">
        <v>1522</v>
      </c>
      <c r="B4594" s="2"/>
      <c r="C4594" s="2"/>
      <c r="D4594" s="2"/>
      <c r="E4594" s="2"/>
      <c r="F4594" s="2"/>
      <c r="G4594" s="2"/>
      <c r="H4594" s="2"/>
      <c r="I4594" s="2"/>
      <c r="J4594" s="2"/>
      <c r="K4594" s="2"/>
      <c r="L4594" s="2"/>
      <c r="M4594" s="2"/>
      <c r="N4594" s="2"/>
      <c r="O4594" s="2"/>
      <c r="P4594" s="2"/>
      <c r="Q4594" s="2"/>
      <c r="R4594" s="2"/>
      <c r="S4594" s="2"/>
    </row>
    <row r="4595" spans="1:19" x14ac:dyDescent="0.25">
      <c r="A4595" t="s">
        <v>3</v>
      </c>
      <c r="B4595" s="2">
        <v>4327</v>
      </c>
      <c r="C4595" s="2">
        <v>875</v>
      </c>
      <c r="D4595" s="2">
        <v>796</v>
      </c>
      <c r="E4595" s="2">
        <v>641</v>
      </c>
      <c r="F4595" s="2">
        <v>532</v>
      </c>
      <c r="G4595" s="2">
        <v>339</v>
      </c>
      <c r="H4595" s="2">
        <v>196</v>
      </c>
      <c r="I4595" s="2">
        <v>157</v>
      </c>
      <c r="J4595" s="2">
        <v>184</v>
      </c>
      <c r="K4595" s="2">
        <v>144</v>
      </c>
      <c r="L4595" s="2">
        <v>110</v>
      </c>
      <c r="M4595" s="2">
        <v>64</v>
      </c>
      <c r="N4595" s="2">
        <v>71</v>
      </c>
      <c r="O4595" s="2">
        <v>63</v>
      </c>
      <c r="P4595" s="2">
        <v>60</v>
      </c>
      <c r="Q4595" s="2">
        <v>41</v>
      </c>
      <c r="R4595" s="2">
        <v>30</v>
      </c>
      <c r="S4595" s="2">
        <v>24</v>
      </c>
    </row>
    <row r="4596" spans="1:19" x14ac:dyDescent="0.25">
      <c r="A4596" t="s">
        <v>20</v>
      </c>
      <c r="B4596" s="2">
        <v>2029</v>
      </c>
      <c r="C4596" s="2">
        <v>429</v>
      </c>
      <c r="D4596" s="2">
        <v>386</v>
      </c>
      <c r="E4596" s="2">
        <v>328</v>
      </c>
      <c r="F4596" s="2">
        <v>268</v>
      </c>
      <c r="G4596" s="2">
        <v>163</v>
      </c>
      <c r="H4596" s="2">
        <v>86</v>
      </c>
      <c r="I4596" s="2">
        <v>67</v>
      </c>
      <c r="J4596" s="2">
        <v>56</v>
      </c>
      <c r="K4596" s="2">
        <v>65</v>
      </c>
      <c r="L4596" s="2">
        <v>52</v>
      </c>
      <c r="M4596" s="2">
        <v>25</v>
      </c>
      <c r="N4596" s="2">
        <v>25</v>
      </c>
      <c r="O4596" s="2">
        <v>16</v>
      </c>
      <c r="P4596" s="2">
        <v>19</v>
      </c>
      <c r="Q4596" s="2">
        <v>17</v>
      </c>
      <c r="R4596" s="2">
        <v>16</v>
      </c>
      <c r="S4596" s="2">
        <v>11</v>
      </c>
    </row>
    <row r="4597" spans="1:19" x14ac:dyDescent="0.25">
      <c r="A4597" t="s">
        <v>21</v>
      </c>
      <c r="B4597" s="2">
        <v>2298</v>
      </c>
      <c r="C4597" s="2">
        <v>446</v>
      </c>
      <c r="D4597" s="2">
        <v>410</v>
      </c>
      <c r="E4597" s="2">
        <v>313</v>
      </c>
      <c r="F4597" s="2">
        <v>264</v>
      </c>
      <c r="G4597" s="2">
        <v>176</v>
      </c>
      <c r="H4597" s="2">
        <v>110</v>
      </c>
      <c r="I4597" s="2">
        <v>90</v>
      </c>
      <c r="J4597" s="2">
        <v>128</v>
      </c>
      <c r="K4597" s="2">
        <v>79</v>
      </c>
      <c r="L4597" s="2">
        <v>58</v>
      </c>
      <c r="M4597" s="2">
        <v>39</v>
      </c>
      <c r="N4597" s="2">
        <v>46</v>
      </c>
      <c r="O4597" s="2">
        <v>47</v>
      </c>
      <c r="P4597" s="2">
        <v>41</v>
      </c>
      <c r="Q4597" s="2">
        <v>24</v>
      </c>
      <c r="R4597" s="2">
        <v>14</v>
      </c>
      <c r="S4597" s="2">
        <v>13</v>
      </c>
    </row>
    <row r="4598" spans="1:19" x14ac:dyDescent="0.25">
      <c r="A4598" t="s">
        <v>1523</v>
      </c>
      <c r="B4598" s="2"/>
      <c r="C4598" s="2"/>
      <c r="D4598" s="2"/>
      <c r="E4598" s="2"/>
      <c r="F4598" s="2"/>
      <c r="G4598" s="2"/>
      <c r="H4598" s="2"/>
      <c r="I4598" s="2"/>
      <c r="J4598" s="2"/>
      <c r="K4598" s="2"/>
      <c r="L4598" s="2"/>
      <c r="M4598" s="2"/>
      <c r="N4598" s="2"/>
      <c r="O4598" s="2"/>
      <c r="P4598" s="2"/>
      <c r="Q4598" s="2"/>
      <c r="R4598" s="2"/>
      <c r="S4598" s="2"/>
    </row>
    <row r="4599" spans="1:19" x14ac:dyDescent="0.25">
      <c r="A4599" t="s">
        <v>3</v>
      </c>
      <c r="B4599" s="2">
        <v>17223</v>
      </c>
      <c r="C4599" s="2">
        <v>3771</v>
      </c>
      <c r="D4599" s="2">
        <v>3168</v>
      </c>
      <c r="E4599" s="2">
        <v>2409</v>
      </c>
      <c r="F4599" s="2">
        <v>1845</v>
      </c>
      <c r="G4599" s="2">
        <v>1348</v>
      </c>
      <c r="H4599" s="2">
        <v>987</v>
      </c>
      <c r="I4599" s="2">
        <v>780</v>
      </c>
      <c r="J4599" s="2">
        <v>676</v>
      </c>
      <c r="K4599" s="2">
        <v>513</v>
      </c>
      <c r="L4599" s="2">
        <v>369</v>
      </c>
      <c r="M4599" s="2">
        <v>265</v>
      </c>
      <c r="N4599" s="2">
        <v>247</v>
      </c>
      <c r="O4599" s="2">
        <v>293</v>
      </c>
      <c r="P4599" s="2">
        <v>223</v>
      </c>
      <c r="Q4599" s="2">
        <v>120</v>
      </c>
      <c r="R4599" s="2">
        <v>118</v>
      </c>
      <c r="S4599" s="2">
        <v>91</v>
      </c>
    </row>
    <row r="4600" spans="1:19" x14ac:dyDescent="0.25">
      <c r="A4600" t="s">
        <v>20</v>
      </c>
      <c r="B4600" s="2">
        <v>8123</v>
      </c>
      <c r="C4600" s="2">
        <v>1866</v>
      </c>
      <c r="D4600" s="2">
        <v>1595</v>
      </c>
      <c r="E4600" s="2">
        <v>1213</v>
      </c>
      <c r="F4600" s="2">
        <v>904</v>
      </c>
      <c r="G4600" s="2">
        <v>582</v>
      </c>
      <c r="H4600" s="2">
        <v>414</v>
      </c>
      <c r="I4600" s="2">
        <v>292</v>
      </c>
      <c r="J4600" s="2">
        <v>284</v>
      </c>
      <c r="K4600" s="2">
        <v>250</v>
      </c>
      <c r="L4600" s="2">
        <v>182</v>
      </c>
      <c r="M4600" s="2">
        <v>113</v>
      </c>
      <c r="N4600" s="2">
        <v>98</v>
      </c>
      <c r="O4600" s="2">
        <v>81</v>
      </c>
      <c r="P4600" s="2">
        <v>105</v>
      </c>
      <c r="Q4600" s="2">
        <v>50</v>
      </c>
      <c r="R4600" s="2">
        <v>51</v>
      </c>
      <c r="S4600" s="2">
        <v>43</v>
      </c>
    </row>
    <row r="4601" spans="1:19" x14ac:dyDescent="0.25">
      <c r="A4601" t="s">
        <v>21</v>
      </c>
      <c r="B4601" s="2">
        <v>9100</v>
      </c>
      <c r="C4601" s="2">
        <v>1905</v>
      </c>
      <c r="D4601" s="2">
        <v>1573</v>
      </c>
      <c r="E4601" s="2">
        <v>1196</v>
      </c>
      <c r="F4601" s="2">
        <v>941</v>
      </c>
      <c r="G4601" s="2">
        <v>766</v>
      </c>
      <c r="H4601" s="2">
        <v>573</v>
      </c>
      <c r="I4601" s="2">
        <v>488</v>
      </c>
      <c r="J4601" s="2">
        <v>392</v>
      </c>
      <c r="K4601" s="2">
        <v>263</v>
      </c>
      <c r="L4601" s="2">
        <v>187</v>
      </c>
      <c r="M4601" s="2">
        <v>152</v>
      </c>
      <c r="N4601" s="2">
        <v>149</v>
      </c>
      <c r="O4601" s="2">
        <v>212</v>
      </c>
      <c r="P4601" s="2">
        <v>118</v>
      </c>
      <c r="Q4601" s="2">
        <v>70</v>
      </c>
      <c r="R4601" s="2">
        <v>67</v>
      </c>
      <c r="S4601" s="2">
        <v>48</v>
      </c>
    </row>
    <row r="4602" spans="1:19" x14ac:dyDescent="0.25">
      <c r="A4602" t="s">
        <v>1524</v>
      </c>
      <c r="B4602" s="2"/>
      <c r="C4602" s="2"/>
      <c r="D4602" s="2"/>
      <c r="E4602" s="2"/>
      <c r="F4602" s="2"/>
      <c r="G4602" s="2"/>
      <c r="H4602" s="2"/>
      <c r="I4602" s="2"/>
      <c r="J4602" s="2"/>
      <c r="K4602" s="2"/>
      <c r="L4602" s="2"/>
      <c r="M4602" s="2"/>
      <c r="N4602" s="2"/>
      <c r="O4602" s="2"/>
      <c r="P4602" s="2"/>
      <c r="Q4602" s="2"/>
      <c r="R4602" s="2"/>
      <c r="S4602" s="2"/>
    </row>
    <row r="4603" spans="1:19" x14ac:dyDescent="0.25">
      <c r="A4603" t="s">
        <v>3</v>
      </c>
      <c r="B4603" s="2">
        <v>12304</v>
      </c>
      <c r="C4603" s="2">
        <v>2659</v>
      </c>
      <c r="D4603" s="2">
        <v>2225</v>
      </c>
      <c r="E4603" s="2">
        <v>1760</v>
      </c>
      <c r="F4603" s="2">
        <v>1385</v>
      </c>
      <c r="G4603" s="2">
        <v>1019</v>
      </c>
      <c r="H4603" s="2">
        <v>699</v>
      </c>
      <c r="I4603" s="2">
        <v>490</v>
      </c>
      <c r="J4603" s="2">
        <v>440</v>
      </c>
      <c r="K4603" s="2">
        <v>371</v>
      </c>
      <c r="L4603" s="2">
        <v>284</v>
      </c>
      <c r="M4603" s="2">
        <v>195</v>
      </c>
      <c r="N4603" s="2">
        <v>198</v>
      </c>
      <c r="O4603" s="2">
        <v>157</v>
      </c>
      <c r="P4603" s="2">
        <v>144</v>
      </c>
      <c r="Q4603" s="2">
        <v>100</v>
      </c>
      <c r="R4603" s="2">
        <v>86</v>
      </c>
      <c r="S4603" s="2">
        <v>92</v>
      </c>
    </row>
    <row r="4604" spans="1:19" x14ac:dyDescent="0.25">
      <c r="A4604" t="s">
        <v>20</v>
      </c>
      <c r="B4604" s="2">
        <v>5682</v>
      </c>
      <c r="C4604" s="2">
        <v>1318</v>
      </c>
      <c r="D4604" s="2">
        <v>1111</v>
      </c>
      <c r="E4604" s="2">
        <v>855</v>
      </c>
      <c r="F4604" s="2">
        <v>639</v>
      </c>
      <c r="G4604" s="2">
        <v>446</v>
      </c>
      <c r="H4604" s="2">
        <v>319</v>
      </c>
      <c r="I4604" s="2">
        <v>210</v>
      </c>
      <c r="J4604" s="2">
        <v>161</v>
      </c>
      <c r="K4604" s="2">
        <v>143</v>
      </c>
      <c r="L4604" s="2">
        <v>129</v>
      </c>
      <c r="M4604" s="2">
        <v>83</v>
      </c>
      <c r="N4604" s="2">
        <v>71</v>
      </c>
      <c r="O4604" s="2">
        <v>41</v>
      </c>
      <c r="P4604" s="2">
        <v>50</v>
      </c>
      <c r="Q4604" s="2">
        <v>33</v>
      </c>
      <c r="R4604" s="2">
        <v>30</v>
      </c>
      <c r="S4604" s="2">
        <v>43</v>
      </c>
    </row>
    <row r="4605" spans="1:19" x14ac:dyDescent="0.25">
      <c r="A4605" t="s">
        <v>21</v>
      </c>
      <c r="B4605" s="2">
        <v>6622</v>
      </c>
      <c r="C4605" s="2">
        <v>1341</v>
      </c>
      <c r="D4605" s="2">
        <v>1114</v>
      </c>
      <c r="E4605" s="2">
        <v>905</v>
      </c>
      <c r="F4605" s="2">
        <v>746</v>
      </c>
      <c r="G4605" s="2">
        <v>573</v>
      </c>
      <c r="H4605" s="2">
        <v>380</v>
      </c>
      <c r="I4605" s="2">
        <v>280</v>
      </c>
      <c r="J4605" s="2">
        <v>279</v>
      </c>
      <c r="K4605" s="2">
        <v>228</v>
      </c>
      <c r="L4605" s="2">
        <v>155</v>
      </c>
      <c r="M4605" s="2">
        <v>112</v>
      </c>
      <c r="N4605" s="2">
        <v>127</v>
      </c>
      <c r="O4605" s="2">
        <v>116</v>
      </c>
      <c r="P4605" s="2">
        <v>94</v>
      </c>
      <c r="Q4605" s="2">
        <v>67</v>
      </c>
      <c r="R4605" s="2">
        <v>56</v>
      </c>
      <c r="S4605" s="2">
        <v>49</v>
      </c>
    </row>
    <row r="4606" spans="1:19" x14ac:dyDescent="0.25">
      <c r="A4606" t="s">
        <v>1525</v>
      </c>
      <c r="B4606" s="2"/>
      <c r="C4606" s="2"/>
      <c r="D4606" s="2"/>
      <c r="E4606" s="2"/>
      <c r="F4606" s="2"/>
      <c r="G4606" s="2"/>
      <c r="H4606" s="2"/>
      <c r="I4606" s="2"/>
      <c r="J4606" s="2"/>
      <c r="K4606" s="2"/>
      <c r="L4606" s="2"/>
      <c r="M4606" s="2"/>
      <c r="N4606" s="2"/>
      <c r="O4606" s="2"/>
      <c r="P4606" s="2"/>
      <c r="Q4606" s="2"/>
      <c r="R4606" s="2"/>
      <c r="S4606" s="2"/>
    </row>
    <row r="4607" spans="1:19" x14ac:dyDescent="0.25">
      <c r="A4607" t="s">
        <v>3</v>
      </c>
      <c r="B4607" s="2">
        <v>4007</v>
      </c>
      <c r="C4607" s="2">
        <v>870</v>
      </c>
      <c r="D4607" s="2">
        <v>718</v>
      </c>
      <c r="E4607" s="2">
        <v>557</v>
      </c>
      <c r="F4607" s="2">
        <v>472</v>
      </c>
      <c r="G4607" s="2">
        <v>303</v>
      </c>
      <c r="H4607" s="2">
        <v>239</v>
      </c>
      <c r="I4607" s="2">
        <v>159</v>
      </c>
      <c r="J4607" s="2">
        <v>129</v>
      </c>
      <c r="K4607" s="2">
        <v>117</v>
      </c>
      <c r="L4607" s="2">
        <v>99</v>
      </c>
      <c r="M4607" s="2">
        <v>64</v>
      </c>
      <c r="N4607" s="2">
        <v>75</v>
      </c>
      <c r="O4607" s="2">
        <v>61</v>
      </c>
      <c r="P4607" s="2">
        <v>39</v>
      </c>
      <c r="Q4607" s="2">
        <v>45</v>
      </c>
      <c r="R4607" s="2">
        <v>29</v>
      </c>
      <c r="S4607" s="2">
        <v>31</v>
      </c>
    </row>
    <row r="4608" spans="1:19" x14ac:dyDescent="0.25">
      <c r="A4608" t="s">
        <v>20</v>
      </c>
      <c r="B4608" s="2">
        <v>1784</v>
      </c>
      <c r="C4608" s="2">
        <v>418</v>
      </c>
      <c r="D4608" s="2">
        <v>322</v>
      </c>
      <c r="E4608" s="2">
        <v>272</v>
      </c>
      <c r="F4608" s="2">
        <v>213</v>
      </c>
      <c r="G4608" s="2">
        <v>120</v>
      </c>
      <c r="H4608" s="2">
        <v>117</v>
      </c>
      <c r="I4608" s="2">
        <v>72</v>
      </c>
      <c r="J4608" s="2">
        <v>54</v>
      </c>
      <c r="K4608" s="2">
        <v>42</v>
      </c>
      <c r="L4608" s="2">
        <v>43</v>
      </c>
      <c r="M4608" s="2">
        <v>22</v>
      </c>
      <c r="N4608" s="2">
        <v>28</v>
      </c>
      <c r="O4608" s="2">
        <v>15</v>
      </c>
      <c r="P4608" s="2">
        <v>14</v>
      </c>
      <c r="Q4608" s="2">
        <v>12</v>
      </c>
      <c r="R4608" s="2">
        <v>7</v>
      </c>
      <c r="S4608" s="2">
        <v>13</v>
      </c>
    </row>
    <row r="4609" spans="1:19" x14ac:dyDescent="0.25">
      <c r="A4609" t="s">
        <v>21</v>
      </c>
      <c r="B4609" s="2">
        <v>2223</v>
      </c>
      <c r="C4609" s="2">
        <v>452</v>
      </c>
      <c r="D4609" s="2">
        <v>396</v>
      </c>
      <c r="E4609" s="2">
        <v>285</v>
      </c>
      <c r="F4609" s="2">
        <v>259</v>
      </c>
      <c r="G4609" s="2">
        <v>183</v>
      </c>
      <c r="H4609" s="2">
        <v>122</v>
      </c>
      <c r="I4609" s="2">
        <v>87</v>
      </c>
      <c r="J4609" s="2">
        <v>75</v>
      </c>
      <c r="K4609" s="2">
        <v>75</v>
      </c>
      <c r="L4609" s="2">
        <v>56</v>
      </c>
      <c r="M4609" s="2">
        <v>42</v>
      </c>
      <c r="N4609" s="2">
        <v>47</v>
      </c>
      <c r="O4609" s="2">
        <v>46</v>
      </c>
      <c r="P4609" s="2">
        <v>25</v>
      </c>
      <c r="Q4609" s="2">
        <v>33</v>
      </c>
      <c r="R4609" s="2">
        <v>22</v>
      </c>
      <c r="S4609" s="2">
        <v>18</v>
      </c>
    </row>
    <row r="4610" spans="1:19" x14ac:dyDescent="0.25">
      <c r="A4610" t="s">
        <v>1526</v>
      </c>
      <c r="B4610" s="2"/>
      <c r="C4610" s="2"/>
      <c r="D4610" s="2"/>
      <c r="E4610" s="2"/>
      <c r="F4610" s="2"/>
      <c r="G4610" s="2"/>
      <c r="H4610" s="2"/>
      <c r="I4610" s="2"/>
      <c r="J4610" s="2"/>
      <c r="K4610" s="2"/>
      <c r="L4610" s="2"/>
      <c r="M4610" s="2"/>
      <c r="N4610" s="2"/>
      <c r="O4610" s="2"/>
      <c r="P4610" s="2"/>
      <c r="Q4610" s="2"/>
      <c r="R4610" s="2"/>
      <c r="S4610" s="2"/>
    </row>
    <row r="4611" spans="1:19" x14ac:dyDescent="0.25">
      <c r="A4611" t="s">
        <v>3</v>
      </c>
      <c r="B4611" s="2">
        <v>5059</v>
      </c>
      <c r="C4611" s="2">
        <v>1058</v>
      </c>
      <c r="D4611" s="2">
        <v>897</v>
      </c>
      <c r="E4611" s="2">
        <v>751</v>
      </c>
      <c r="F4611" s="2">
        <v>591</v>
      </c>
      <c r="G4611" s="2">
        <v>432</v>
      </c>
      <c r="H4611" s="2">
        <v>284</v>
      </c>
      <c r="I4611" s="2">
        <v>190</v>
      </c>
      <c r="J4611" s="2">
        <v>201</v>
      </c>
      <c r="K4611" s="2">
        <v>152</v>
      </c>
      <c r="L4611" s="2">
        <v>111</v>
      </c>
      <c r="M4611" s="2">
        <v>74</v>
      </c>
      <c r="N4611" s="2">
        <v>72</v>
      </c>
      <c r="O4611" s="2">
        <v>54</v>
      </c>
      <c r="P4611" s="2">
        <v>74</v>
      </c>
      <c r="Q4611" s="2">
        <v>39</v>
      </c>
      <c r="R4611" s="2">
        <v>46</v>
      </c>
      <c r="S4611" s="2">
        <v>33</v>
      </c>
    </row>
    <row r="4612" spans="1:19" x14ac:dyDescent="0.25">
      <c r="A4612" t="s">
        <v>20</v>
      </c>
      <c r="B4612" s="2">
        <v>2393</v>
      </c>
      <c r="C4612" s="2">
        <v>539</v>
      </c>
      <c r="D4612" s="2">
        <v>465</v>
      </c>
      <c r="E4612" s="2">
        <v>362</v>
      </c>
      <c r="F4612" s="2">
        <v>285</v>
      </c>
      <c r="G4612" s="2">
        <v>204</v>
      </c>
      <c r="H4612" s="2">
        <v>133</v>
      </c>
      <c r="I4612" s="2">
        <v>79</v>
      </c>
      <c r="J4612" s="2">
        <v>70</v>
      </c>
      <c r="K4612" s="2">
        <v>57</v>
      </c>
      <c r="L4612" s="2">
        <v>48</v>
      </c>
      <c r="M4612" s="2">
        <v>43</v>
      </c>
      <c r="N4612" s="2">
        <v>26</v>
      </c>
      <c r="O4612" s="2">
        <v>10</v>
      </c>
      <c r="P4612" s="2">
        <v>21</v>
      </c>
      <c r="Q4612" s="2">
        <v>13</v>
      </c>
      <c r="R4612" s="2">
        <v>18</v>
      </c>
      <c r="S4612" s="2">
        <v>20</v>
      </c>
    </row>
    <row r="4613" spans="1:19" x14ac:dyDescent="0.25">
      <c r="A4613" t="s">
        <v>21</v>
      </c>
      <c r="B4613" s="2">
        <v>2666</v>
      </c>
      <c r="C4613" s="2">
        <v>519</v>
      </c>
      <c r="D4613" s="2">
        <v>432</v>
      </c>
      <c r="E4613" s="2">
        <v>389</v>
      </c>
      <c r="F4613" s="2">
        <v>306</v>
      </c>
      <c r="G4613" s="2">
        <v>228</v>
      </c>
      <c r="H4613" s="2">
        <v>151</v>
      </c>
      <c r="I4613" s="2">
        <v>111</v>
      </c>
      <c r="J4613" s="2">
        <v>131</v>
      </c>
      <c r="K4613" s="2">
        <v>95</v>
      </c>
      <c r="L4613" s="2">
        <v>63</v>
      </c>
      <c r="M4613" s="2">
        <v>31</v>
      </c>
      <c r="N4613" s="2">
        <v>46</v>
      </c>
      <c r="O4613" s="2">
        <v>44</v>
      </c>
      <c r="P4613" s="2">
        <v>53</v>
      </c>
      <c r="Q4613" s="2">
        <v>26</v>
      </c>
      <c r="R4613" s="2">
        <v>28</v>
      </c>
      <c r="S4613" s="2">
        <v>13</v>
      </c>
    </row>
    <row r="4614" spans="1:19" x14ac:dyDescent="0.25">
      <c r="A4614" t="s">
        <v>1527</v>
      </c>
      <c r="B4614" s="2"/>
      <c r="C4614" s="2"/>
      <c r="D4614" s="2"/>
      <c r="E4614" s="2"/>
      <c r="F4614" s="2"/>
      <c r="G4614" s="2"/>
      <c r="H4614" s="2"/>
      <c r="I4614" s="2"/>
      <c r="J4614" s="2"/>
      <c r="K4614" s="2"/>
      <c r="L4614" s="2"/>
      <c r="M4614" s="2"/>
      <c r="N4614" s="2"/>
      <c r="O4614" s="2"/>
      <c r="P4614" s="2"/>
      <c r="Q4614" s="2"/>
      <c r="R4614" s="2"/>
      <c r="S4614" s="2"/>
    </row>
    <row r="4615" spans="1:19" x14ac:dyDescent="0.25">
      <c r="A4615" t="s">
        <v>3</v>
      </c>
      <c r="B4615" s="2">
        <v>3238</v>
      </c>
      <c r="C4615" s="2">
        <v>731</v>
      </c>
      <c r="D4615" s="2">
        <v>610</v>
      </c>
      <c r="E4615" s="2">
        <v>452</v>
      </c>
      <c r="F4615" s="2">
        <v>322</v>
      </c>
      <c r="G4615" s="2">
        <v>284</v>
      </c>
      <c r="H4615" s="2">
        <v>176</v>
      </c>
      <c r="I4615" s="2">
        <v>141</v>
      </c>
      <c r="J4615" s="2">
        <v>110</v>
      </c>
      <c r="K4615" s="2">
        <v>102</v>
      </c>
      <c r="L4615" s="2">
        <v>74</v>
      </c>
      <c r="M4615" s="2">
        <v>57</v>
      </c>
      <c r="N4615" s="2">
        <v>51</v>
      </c>
      <c r="O4615" s="2">
        <v>42</v>
      </c>
      <c r="P4615" s="2">
        <v>31</v>
      </c>
      <c r="Q4615" s="2">
        <v>16</v>
      </c>
      <c r="R4615" s="2">
        <v>11</v>
      </c>
      <c r="S4615" s="2">
        <v>28</v>
      </c>
    </row>
    <row r="4616" spans="1:19" x14ac:dyDescent="0.25">
      <c r="A4616" t="s">
        <v>20</v>
      </c>
      <c r="B4616" s="2">
        <v>1505</v>
      </c>
      <c r="C4616" s="2">
        <v>361</v>
      </c>
      <c r="D4616" s="2">
        <v>324</v>
      </c>
      <c r="E4616" s="2">
        <v>221</v>
      </c>
      <c r="F4616" s="2">
        <v>141</v>
      </c>
      <c r="G4616" s="2">
        <v>122</v>
      </c>
      <c r="H4616" s="2">
        <v>69</v>
      </c>
      <c r="I4616" s="2">
        <v>59</v>
      </c>
      <c r="J4616" s="2">
        <v>37</v>
      </c>
      <c r="K4616" s="2">
        <v>44</v>
      </c>
      <c r="L4616" s="2">
        <v>38</v>
      </c>
      <c r="M4616" s="2">
        <v>18</v>
      </c>
      <c r="N4616" s="2">
        <v>17</v>
      </c>
      <c r="O4616" s="2">
        <v>16</v>
      </c>
      <c r="P4616" s="2">
        <v>15</v>
      </c>
      <c r="Q4616" s="2">
        <v>8</v>
      </c>
      <c r="R4616" s="2">
        <v>5</v>
      </c>
      <c r="S4616" s="2">
        <v>10</v>
      </c>
    </row>
    <row r="4617" spans="1:19" x14ac:dyDescent="0.25">
      <c r="A4617" t="s">
        <v>21</v>
      </c>
      <c r="B4617" s="2">
        <v>1733</v>
      </c>
      <c r="C4617" s="2">
        <v>370</v>
      </c>
      <c r="D4617" s="2">
        <v>286</v>
      </c>
      <c r="E4617" s="2">
        <v>231</v>
      </c>
      <c r="F4617" s="2">
        <v>181</v>
      </c>
      <c r="G4617" s="2">
        <v>162</v>
      </c>
      <c r="H4617" s="2">
        <v>107</v>
      </c>
      <c r="I4617" s="2">
        <v>82</v>
      </c>
      <c r="J4617" s="2">
        <v>73</v>
      </c>
      <c r="K4617" s="2">
        <v>58</v>
      </c>
      <c r="L4617" s="2">
        <v>36</v>
      </c>
      <c r="M4617" s="2">
        <v>39</v>
      </c>
      <c r="N4617" s="2">
        <v>34</v>
      </c>
      <c r="O4617" s="2">
        <v>26</v>
      </c>
      <c r="P4617" s="2">
        <v>16</v>
      </c>
      <c r="Q4617" s="2">
        <v>8</v>
      </c>
      <c r="R4617" s="2">
        <v>6</v>
      </c>
      <c r="S4617" s="2">
        <v>18</v>
      </c>
    </row>
    <row r="4618" spans="1:19" x14ac:dyDescent="0.25">
      <c r="A4618" t="s">
        <v>1528</v>
      </c>
      <c r="B4618" s="2"/>
      <c r="C4618" s="2"/>
      <c r="D4618" s="2"/>
      <c r="E4618" s="2"/>
      <c r="F4618" s="2"/>
      <c r="G4618" s="2"/>
      <c r="H4618" s="2"/>
      <c r="I4618" s="2"/>
      <c r="J4618" s="2"/>
      <c r="K4618" s="2"/>
      <c r="L4618" s="2"/>
      <c r="M4618" s="2"/>
      <c r="N4618" s="2"/>
      <c r="O4618" s="2"/>
      <c r="P4618" s="2"/>
      <c r="Q4618" s="2"/>
      <c r="R4618" s="2"/>
      <c r="S4618" s="2"/>
    </row>
    <row r="4619" spans="1:19" x14ac:dyDescent="0.25">
      <c r="A4619" t="s">
        <v>3</v>
      </c>
      <c r="B4619" s="2">
        <v>9316</v>
      </c>
      <c r="C4619" s="2">
        <v>1810</v>
      </c>
      <c r="D4619" s="2">
        <v>1701</v>
      </c>
      <c r="E4619" s="2">
        <v>1329</v>
      </c>
      <c r="F4619" s="2">
        <v>1157</v>
      </c>
      <c r="G4619" s="2">
        <v>876</v>
      </c>
      <c r="H4619" s="2">
        <v>522</v>
      </c>
      <c r="I4619" s="2">
        <v>350</v>
      </c>
      <c r="J4619" s="2">
        <v>337</v>
      </c>
      <c r="K4619" s="2">
        <v>249</v>
      </c>
      <c r="L4619" s="2">
        <v>182</v>
      </c>
      <c r="M4619" s="2">
        <v>118</v>
      </c>
      <c r="N4619" s="2">
        <v>131</v>
      </c>
      <c r="O4619" s="2">
        <v>142</v>
      </c>
      <c r="P4619" s="2">
        <v>173</v>
      </c>
      <c r="Q4619" s="2">
        <v>83</v>
      </c>
      <c r="R4619" s="2">
        <v>83</v>
      </c>
      <c r="S4619" s="2">
        <v>73</v>
      </c>
    </row>
    <row r="4620" spans="1:19" x14ac:dyDescent="0.25">
      <c r="A4620" t="s">
        <v>20</v>
      </c>
      <c r="B4620" s="2">
        <v>4475</v>
      </c>
      <c r="C4620" s="2">
        <v>920</v>
      </c>
      <c r="D4620" s="2">
        <v>864</v>
      </c>
      <c r="E4620" s="2">
        <v>675</v>
      </c>
      <c r="F4620" s="2">
        <v>595</v>
      </c>
      <c r="G4620" s="2">
        <v>426</v>
      </c>
      <c r="H4620" s="2">
        <v>250</v>
      </c>
      <c r="I4620" s="2">
        <v>157</v>
      </c>
      <c r="J4620" s="2">
        <v>150</v>
      </c>
      <c r="K4620" s="2">
        <v>108</v>
      </c>
      <c r="L4620" s="2">
        <v>72</v>
      </c>
      <c r="M4620" s="2">
        <v>54</v>
      </c>
      <c r="N4620" s="2">
        <v>54</v>
      </c>
      <c r="O4620" s="2">
        <v>25</v>
      </c>
      <c r="P4620" s="2">
        <v>40</v>
      </c>
      <c r="Q4620" s="2">
        <v>27</v>
      </c>
      <c r="R4620" s="2">
        <v>29</v>
      </c>
      <c r="S4620" s="2">
        <v>29</v>
      </c>
    </row>
    <row r="4621" spans="1:19" x14ac:dyDescent="0.25">
      <c r="A4621" t="s">
        <v>21</v>
      </c>
      <c r="B4621" s="2">
        <v>4841</v>
      </c>
      <c r="C4621" s="2">
        <v>890</v>
      </c>
      <c r="D4621" s="2">
        <v>837</v>
      </c>
      <c r="E4621" s="2">
        <v>654</v>
      </c>
      <c r="F4621" s="2">
        <v>562</v>
      </c>
      <c r="G4621" s="2">
        <v>450</v>
      </c>
      <c r="H4621" s="2">
        <v>272</v>
      </c>
      <c r="I4621" s="2">
        <v>193</v>
      </c>
      <c r="J4621" s="2">
        <v>187</v>
      </c>
      <c r="K4621" s="2">
        <v>141</v>
      </c>
      <c r="L4621" s="2">
        <v>110</v>
      </c>
      <c r="M4621" s="2">
        <v>64</v>
      </c>
      <c r="N4621" s="2">
        <v>77</v>
      </c>
      <c r="O4621" s="2">
        <v>117</v>
      </c>
      <c r="P4621" s="2">
        <v>133</v>
      </c>
      <c r="Q4621" s="2">
        <v>56</v>
      </c>
      <c r="R4621" s="2">
        <v>54</v>
      </c>
      <c r="S4621" s="2">
        <v>44</v>
      </c>
    </row>
    <row r="4622" spans="1:19" x14ac:dyDescent="0.25">
      <c r="A4622" t="s">
        <v>1529</v>
      </c>
      <c r="B4622" s="2"/>
      <c r="C4622" s="2"/>
      <c r="D4622" s="2"/>
      <c r="E4622" s="2"/>
      <c r="F4622" s="2"/>
      <c r="G4622" s="2"/>
      <c r="H4622" s="2"/>
      <c r="I4622" s="2"/>
      <c r="J4622" s="2"/>
      <c r="K4622" s="2"/>
      <c r="L4622" s="2"/>
      <c r="M4622" s="2"/>
      <c r="N4622" s="2"/>
      <c r="O4622" s="2"/>
      <c r="P4622" s="2"/>
      <c r="Q4622" s="2"/>
      <c r="R4622" s="2"/>
      <c r="S4622" s="2"/>
    </row>
    <row r="4623" spans="1:19" x14ac:dyDescent="0.25">
      <c r="A4623" t="s">
        <v>3</v>
      </c>
      <c r="B4623" s="2">
        <v>6647</v>
      </c>
      <c r="C4623" s="2">
        <v>1263</v>
      </c>
      <c r="D4623" s="2">
        <v>1198</v>
      </c>
      <c r="E4623" s="2">
        <v>946</v>
      </c>
      <c r="F4623" s="2">
        <v>810</v>
      </c>
      <c r="G4623" s="2">
        <v>643</v>
      </c>
      <c r="H4623" s="2">
        <v>377</v>
      </c>
      <c r="I4623" s="2">
        <v>254</v>
      </c>
      <c r="J4623" s="2">
        <v>247</v>
      </c>
      <c r="K4623" s="2">
        <v>168</v>
      </c>
      <c r="L4623" s="2">
        <v>139</v>
      </c>
      <c r="M4623" s="2">
        <v>84</v>
      </c>
      <c r="N4623" s="2">
        <v>98</v>
      </c>
      <c r="O4623" s="2">
        <v>104</v>
      </c>
      <c r="P4623" s="2">
        <v>129</v>
      </c>
      <c r="Q4623" s="2">
        <v>67</v>
      </c>
      <c r="R4623" s="2">
        <v>65</v>
      </c>
      <c r="S4623" s="2">
        <v>55</v>
      </c>
    </row>
    <row r="4624" spans="1:19" x14ac:dyDescent="0.25">
      <c r="A4624" t="s">
        <v>20</v>
      </c>
      <c r="B4624" s="2">
        <v>3205</v>
      </c>
      <c r="C4624" s="2">
        <v>643</v>
      </c>
      <c r="D4624" s="2">
        <v>615</v>
      </c>
      <c r="E4624" s="2">
        <v>487</v>
      </c>
      <c r="F4624" s="2">
        <v>426</v>
      </c>
      <c r="G4624" s="2">
        <v>307</v>
      </c>
      <c r="H4624" s="2">
        <v>177</v>
      </c>
      <c r="I4624" s="2">
        <v>122</v>
      </c>
      <c r="J4624" s="2">
        <v>116</v>
      </c>
      <c r="K4624" s="2">
        <v>69</v>
      </c>
      <c r="L4624" s="2">
        <v>55</v>
      </c>
      <c r="M4624" s="2">
        <v>38</v>
      </c>
      <c r="N4624" s="2">
        <v>39</v>
      </c>
      <c r="O4624" s="2">
        <v>18</v>
      </c>
      <c r="P4624" s="2">
        <v>27</v>
      </c>
      <c r="Q4624" s="2">
        <v>21</v>
      </c>
      <c r="R4624" s="2">
        <v>20</v>
      </c>
      <c r="S4624" s="2">
        <v>25</v>
      </c>
    </row>
    <row r="4625" spans="1:19" x14ac:dyDescent="0.25">
      <c r="A4625" t="s">
        <v>21</v>
      </c>
      <c r="B4625" s="2">
        <v>3442</v>
      </c>
      <c r="C4625" s="2">
        <v>620</v>
      </c>
      <c r="D4625" s="2">
        <v>583</v>
      </c>
      <c r="E4625" s="2">
        <v>459</v>
      </c>
      <c r="F4625" s="2">
        <v>384</v>
      </c>
      <c r="G4625" s="2">
        <v>336</v>
      </c>
      <c r="H4625" s="2">
        <v>200</v>
      </c>
      <c r="I4625" s="2">
        <v>132</v>
      </c>
      <c r="J4625" s="2">
        <v>131</v>
      </c>
      <c r="K4625" s="2">
        <v>99</v>
      </c>
      <c r="L4625" s="2">
        <v>84</v>
      </c>
      <c r="M4625" s="2">
        <v>46</v>
      </c>
      <c r="N4625" s="2">
        <v>59</v>
      </c>
      <c r="O4625" s="2">
        <v>86</v>
      </c>
      <c r="P4625" s="2">
        <v>102</v>
      </c>
      <c r="Q4625" s="2">
        <v>46</v>
      </c>
      <c r="R4625" s="2">
        <v>45</v>
      </c>
      <c r="S4625" s="2">
        <v>30</v>
      </c>
    </row>
    <row r="4626" spans="1:19" x14ac:dyDescent="0.25">
      <c r="A4626" t="s">
        <v>1530</v>
      </c>
      <c r="B4626" s="2"/>
      <c r="C4626" s="2"/>
      <c r="D4626" s="2"/>
      <c r="E4626" s="2"/>
      <c r="F4626" s="2"/>
      <c r="G4626" s="2"/>
      <c r="H4626" s="2"/>
      <c r="I4626" s="2"/>
      <c r="J4626" s="2"/>
      <c r="K4626" s="2"/>
      <c r="L4626" s="2"/>
      <c r="M4626" s="2"/>
      <c r="N4626" s="2"/>
      <c r="O4626" s="2"/>
      <c r="P4626" s="2"/>
      <c r="Q4626" s="2"/>
      <c r="R4626" s="2"/>
      <c r="S4626" s="2"/>
    </row>
    <row r="4627" spans="1:19" x14ac:dyDescent="0.25">
      <c r="A4627" t="s">
        <v>3</v>
      </c>
      <c r="B4627" s="2">
        <v>2669</v>
      </c>
      <c r="C4627" s="2">
        <v>547</v>
      </c>
      <c r="D4627" s="2">
        <v>503</v>
      </c>
      <c r="E4627" s="2">
        <v>383</v>
      </c>
      <c r="F4627" s="2">
        <v>347</v>
      </c>
      <c r="G4627" s="2">
        <v>233</v>
      </c>
      <c r="H4627" s="2">
        <v>145</v>
      </c>
      <c r="I4627" s="2">
        <v>96</v>
      </c>
      <c r="J4627" s="2">
        <v>90</v>
      </c>
      <c r="K4627" s="2">
        <v>81</v>
      </c>
      <c r="L4627" s="2">
        <v>43</v>
      </c>
      <c r="M4627" s="2">
        <v>34</v>
      </c>
      <c r="N4627" s="2">
        <v>33</v>
      </c>
      <c r="O4627" s="2">
        <v>38</v>
      </c>
      <c r="P4627" s="2">
        <v>44</v>
      </c>
      <c r="Q4627" s="2">
        <v>16</v>
      </c>
      <c r="R4627" s="2">
        <v>18</v>
      </c>
      <c r="S4627" s="2">
        <v>18</v>
      </c>
    </row>
    <row r="4628" spans="1:19" x14ac:dyDescent="0.25">
      <c r="A4628" t="s">
        <v>20</v>
      </c>
      <c r="B4628" s="2">
        <v>1270</v>
      </c>
      <c r="C4628" s="2">
        <v>277</v>
      </c>
      <c r="D4628" s="2">
        <v>249</v>
      </c>
      <c r="E4628" s="2">
        <v>188</v>
      </c>
      <c r="F4628" s="2">
        <v>169</v>
      </c>
      <c r="G4628" s="2">
        <v>119</v>
      </c>
      <c r="H4628" s="2">
        <v>73</v>
      </c>
      <c r="I4628" s="2">
        <v>35</v>
      </c>
      <c r="J4628" s="2">
        <v>34</v>
      </c>
      <c r="K4628" s="2">
        <v>39</v>
      </c>
      <c r="L4628" s="2">
        <v>17</v>
      </c>
      <c r="M4628" s="2">
        <v>16</v>
      </c>
      <c r="N4628" s="2">
        <v>15</v>
      </c>
      <c r="O4628" s="2">
        <v>7</v>
      </c>
      <c r="P4628" s="2">
        <v>13</v>
      </c>
      <c r="Q4628" s="2">
        <v>6</v>
      </c>
      <c r="R4628" s="2">
        <v>9</v>
      </c>
      <c r="S4628" s="2">
        <v>4</v>
      </c>
    </row>
    <row r="4629" spans="1:19" x14ac:dyDescent="0.25">
      <c r="A4629" t="s">
        <v>21</v>
      </c>
      <c r="B4629" s="2">
        <v>1399</v>
      </c>
      <c r="C4629" s="2">
        <v>270</v>
      </c>
      <c r="D4629" s="2">
        <v>254</v>
      </c>
      <c r="E4629" s="2">
        <v>195</v>
      </c>
      <c r="F4629" s="2">
        <v>178</v>
      </c>
      <c r="G4629" s="2">
        <v>114</v>
      </c>
      <c r="H4629" s="2">
        <v>72</v>
      </c>
      <c r="I4629" s="2">
        <v>61</v>
      </c>
      <c r="J4629" s="2">
        <v>56</v>
      </c>
      <c r="K4629" s="2">
        <v>42</v>
      </c>
      <c r="L4629" s="2">
        <v>26</v>
      </c>
      <c r="M4629" s="2">
        <v>18</v>
      </c>
      <c r="N4629" s="2">
        <v>18</v>
      </c>
      <c r="O4629" s="2">
        <v>31</v>
      </c>
      <c r="P4629" s="2">
        <v>31</v>
      </c>
      <c r="Q4629" s="2">
        <v>10</v>
      </c>
      <c r="R4629" s="2">
        <v>9</v>
      </c>
      <c r="S4629" s="2">
        <v>14</v>
      </c>
    </row>
    <row r="4630" spans="1:19" x14ac:dyDescent="0.25">
      <c r="A4630" t="s">
        <v>1531</v>
      </c>
      <c r="B4630" s="2"/>
      <c r="C4630" s="2"/>
      <c r="D4630" s="2"/>
      <c r="E4630" s="2"/>
      <c r="F4630" s="2"/>
      <c r="G4630" s="2"/>
      <c r="H4630" s="2"/>
      <c r="I4630" s="2"/>
      <c r="J4630" s="2"/>
      <c r="K4630" s="2"/>
      <c r="L4630" s="2"/>
      <c r="M4630" s="2"/>
      <c r="N4630" s="2"/>
      <c r="O4630" s="2"/>
      <c r="P4630" s="2"/>
      <c r="Q4630" s="2"/>
      <c r="R4630" s="2"/>
      <c r="S4630" s="2"/>
    </row>
    <row r="4631" spans="1:19" x14ac:dyDescent="0.25">
      <c r="A4631" t="s">
        <v>3</v>
      </c>
      <c r="B4631" s="2">
        <v>84429</v>
      </c>
      <c r="C4631" s="2">
        <v>15047</v>
      </c>
      <c r="D4631" s="2">
        <v>14030</v>
      </c>
      <c r="E4631" s="2">
        <v>12313</v>
      </c>
      <c r="F4631" s="2">
        <v>10169</v>
      </c>
      <c r="G4631" s="2">
        <v>6908</v>
      </c>
      <c r="H4631" s="2">
        <v>5179</v>
      </c>
      <c r="I4631" s="2">
        <v>3934</v>
      </c>
      <c r="J4631" s="2">
        <v>3721</v>
      </c>
      <c r="K4631" s="2">
        <v>2996</v>
      </c>
      <c r="L4631" s="2">
        <v>2360</v>
      </c>
      <c r="M4631" s="2">
        <v>1859</v>
      </c>
      <c r="N4631" s="2">
        <v>1681</v>
      </c>
      <c r="O4631" s="2">
        <v>1410</v>
      </c>
      <c r="P4631" s="2">
        <v>1016</v>
      </c>
      <c r="Q4631" s="2">
        <v>666</v>
      </c>
      <c r="R4631" s="2">
        <v>501</v>
      </c>
      <c r="S4631" s="2">
        <v>639</v>
      </c>
    </row>
    <row r="4632" spans="1:19" x14ac:dyDescent="0.25">
      <c r="A4632" t="s">
        <v>20</v>
      </c>
      <c r="B4632" s="2">
        <v>41574</v>
      </c>
      <c r="C4632" s="2">
        <v>7410</v>
      </c>
      <c r="D4632" s="2">
        <v>7032</v>
      </c>
      <c r="E4632" s="2">
        <v>6281</v>
      </c>
      <c r="F4632" s="2">
        <v>5086</v>
      </c>
      <c r="G4632" s="2">
        <v>3399</v>
      </c>
      <c r="H4632" s="2">
        <v>2465</v>
      </c>
      <c r="I4632" s="2">
        <v>1888</v>
      </c>
      <c r="J4632" s="2">
        <v>1768</v>
      </c>
      <c r="K4632" s="2">
        <v>1501</v>
      </c>
      <c r="L4632" s="2">
        <v>1133</v>
      </c>
      <c r="M4632" s="2">
        <v>843</v>
      </c>
      <c r="N4632" s="2">
        <v>828</v>
      </c>
      <c r="O4632" s="2">
        <v>675</v>
      </c>
      <c r="P4632" s="2">
        <v>498</v>
      </c>
      <c r="Q4632" s="2">
        <v>269</v>
      </c>
      <c r="R4632" s="2">
        <v>227</v>
      </c>
      <c r="S4632" s="2">
        <v>271</v>
      </c>
    </row>
    <row r="4633" spans="1:19" x14ac:dyDescent="0.25">
      <c r="A4633" t="s">
        <v>21</v>
      </c>
      <c r="B4633" s="2">
        <v>42855</v>
      </c>
      <c r="C4633" s="2">
        <v>7637</v>
      </c>
      <c r="D4633" s="2">
        <v>6998</v>
      </c>
      <c r="E4633" s="2">
        <v>6032</v>
      </c>
      <c r="F4633" s="2">
        <v>5083</v>
      </c>
      <c r="G4633" s="2">
        <v>3509</v>
      </c>
      <c r="H4633" s="2">
        <v>2714</v>
      </c>
      <c r="I4633" s="2">
        <v>2046</v>
      </c>
      <c r="J4633" s="2">
        <v>1953</v>
      </c>
      <c r="K4633" s="2">
        <v>1495</v>
      </c>
      <c r="L4633" s="2">
        <v>1227</v>
      </c>
      <c r="M4633" s="2">
        <v>1016</v>
      </c>
      <c r="N4633" s="2">
        <v>853</v>
      </c>
      <c r="O4633" s="2">
        <v>735</v>
      </c>
      <c r="P4633" s="2">
        <v>518</v>
      </c>
      <c r="Q4633" s="2">
        <v>397</v>
      </c>
      <c r="R4633" s="2">
        <v>274</v>
      </c>
      <c r="S4633" s="2">
        <v>368</v>
      </c>
    </row>
    <row r="4634" spans="1:19" x14ac:dyDescent="0.25">
      <c r="A4634" t="s">
        <v>1532</v>
      </c>
      <c r="B4634" s="2"/>
      <c r="C4634" s="2"/>
      <c r="D4634" s="2"/>
      <c r="E4634" s="2"/>
      <c r="F4634" s="2"/>
      <c r="G4634" s="2"/>
      <c r="H4634" s="2"/>
      <c r="I4634" s="2"/>
      <c r="J4634" s="2"/>
      <c r="K4634" s="2"/>
      <c r="L4634" s="2"/>
      <c r="M4634" s="2"/>
      <c r="N4634" s="2"/>
      <c r="O4634" s="2"/>
      <c r="P4634" s="2"/>
      <c r="Q4634" s="2"/>
      <c r="R4634" s="2"/>
      <c r="S4634" s="2"/>
    </row>
    <row r="4635" spans="1:19" x14ac:dyDescent="0.25">
      <c r="A4635" t="s">
        <v>3</v>
      </c>
      <c r="B4635" s="2">
        <v>61986</v>
      </c>
      <c r="C4635" s="2">
        <v>10944</v>
      </c>
      <c r="D4635" s="2">
        <v>10268</v>
      </c>
      <c r="E4635" s="2">
        <v>8995</v>
      </c>
      <c r="F4635" s="2">
        <v>7408</v>
      </c>
      <c r="G4635" s="2">
        <v>5079</v>
      </c>
      <c r="H4635" s="2">
        <v>3857</v>
      </c>
      <c r="I4635" s="2">
        <v>2913</v>
      </c>
      <c r="J4635" s="2">
        <v>2837</v>
      </c>
      <c r="K4635" s="2">
        <v>2202</v>
      </c>
      <c r="L4635" s="2">
        <v>1739</v>
      </c>
      <c r="M4635" s="2">
        <v>1380</v>
      </c>
      <c r="N4635" s="2">
        <v>1246</v>
      </c>
      <c r="O4635" s="2">
        <v>996</v>
      </c>
      <c r="P4635" s="2">
        <v>770</v>
      </c>
      <c r="Q4635" s="2">
        <v>504</v>
      </c>
      <c r="R4635" s="2">
        <v>363</v>
      </c>
      <c r="S4635" s="2">
        <v>485</v>
      </c>
    </row>
    <row r="4636" spans="1:19" x14ac:dyDescent="0.25">
      <c r="A4636" t="s">
        <v>20</v>
      </c>
      <c r="B4636" s="2">
        <v>30543</v>
      </c>
      <c r="C4636" s="2">
        <v>5421</v>
      </c>
      <c r="D4636" s="2">
        <v>5167</v>
      </c>
      <c r="E4636" s="2">
        <v>4573</v>
      </c>
      <c r="F4636" s="2">
        <v>3695</v>
      </c>
      <c r="G4636" s="2">
        <v>2491</v>
      </c>
      <c r="H4636" s="2">
        <v>1831</v>
      </c>
      <c r="I4636" s="2">
        <v>1375</v>
      </c>
      <c r="J4636" s="2">
        <v>1379</v>
      </c>
      <c r="K4636" s="2">
        <v>1109</v>
      </c>
      <c r="L4636" s="2">
        <v>832</v>
      </c>
      <c r="M4636" s="2">
        <v>627</v>
      </c>
      <c r="N4636" s="2">
        <v>595</v>
      </c>
      <c r="O4636" s="2">
        <v>488</v>
      </c>
      <c r="P4636" s="2">
        <v>380</v>
      </c>
      <c r="Q4636" s="2">
        <v>196</v>
      </c>
      <c r="R4636" s="2">
        <v>171</v>
      </c>
      <c r="S4636" s="2">
        <v>213</v>
      </c>
    </row>
    <row r="4637" spans="1:19" x14ac:dyDescent="0.25">
      <c r="A4637" t="s">
        <v>21</v>
      </c>
      <c r="B4637" s="2">
        <v>31443</v>
      </c>
      <c r="C4637" s="2">
        <v>5523</v>
      </c>
      <c r="D4637" s="2">
        <v>5101</v>
      </c>
      <c r="E4637" s="2">
        <v>4422</v>
      </c>
      <c r="F4637" s="2">
        <v>3713</v>
      </c>
      <c r="G4637" s="2">
        <v>2588</v>
      </c>
      <c r="H4637" s="2">
        <v>2026</v>
      </c>
      <c r="I4637" s="2">
        <v>1538</v>
      </c>
      <c r="J4637" s="2">
        <v>1458</v>
      </c>
      <c r="K4637" s="2">
        <v>1093</v>
      </c>
      <c r="L4637" s="2">
        <v>907</v>
      </c>
      <c r="M4637" s="2">
        <v>753</v>
      </c>
      <c r="N4637" s="2">
        <v>651</v>
      </c>
      <c r="O4637" s="2">
        <v>508</v>
      </c>
      <c r="P4637" s="2">
        <v>390</v>
      </c>
      <c r="Q4637" s="2">
        <v>308</v>
      </c>
      <c r="R4637" s="2">
        <v>192</v>
      </c>
      <c r="S4637" s="2">
        <v>272</v>
      </c>
    </row>
    <row r="4638" spans="1:19" x14ac:dyDescent="0.25">
      <c r="A4638" t="s">
        <v>1533</v>
      </c>
      <c r="B4638" s="2"/>
      <c r="C4638" s="2"/>
      <c r="D4638" s="2"/>
      <c r="E4638" s="2"/>
      <c r="F4638" s="2"/>
      <c r="G4638" s="2"/>
      <c r="H4638" s="2"/>
      <c r="I4638" s="2"/>
      <c r="J4638" s="2"/>
      <c r="K4638" s="2"/>
      <c r="L4638" s="2"/>
      <c r="M4638" s="2"/>
      <c r="N4638" s="2"/>
      <c r="O4638" s="2"/>
      <c r="P4638" s="2"/>
      <c r="Q4638" s="2"/>
      <c r="R4638" s="2"/>
      <c r="S4638" s="2"/>
    </row>
    <row r="4639" spans="1:19" x14ac:dyDescent="0.25">
      <c r="A4639" t="s">
        <v>3</v>
      </c>
      <c r="B4639" s="2">
        <v>22772</v>
      </c>
      <c r="C4639" s="2">
        <v>4054</v>
      </c>
      <c r="D4639" s="2">
        <v>3790</v>
      </c>
      <c r="E4639" s="2">
        <v>3244</v>
      </c>
      <c r="F4639" s="2">
        <v>2708</v>
      </c>
      <c r="G4639" s="2">
        <v>1857</v>
      </c>
      <c r="H4639" s="2">
        <v>1433</v>
      </c>
      <c r="I4639" s="2">
        <v>1117</v>
      </c>
      <c r="J4639" s="2">
        <v>1092</v>
      </c>
      <c r="K4639" s="2">
        <v>812</v>
      </c>
      <c r="L4639" s="2">
        <v>636</v>
      </c>
      <c r="M4639" s="2">
        <v>471</v>
      </c>
      <c r="N4639" s="2">
        <v>462</v>
      </c>
      <c r="O4639" s="2">
        <v>355</v>
      </c>
      <c r="P4639" s="2">
        <v>273</v>
      </c>
      <c r="Q4639" s="2">
        <v>171</v>
      </c>
      <c r="R4639" s="2">
        <v>143</v>
      </c>
      <c r="S4639" s="2">
        <v>154</v>
      </c>
    </row>
    <row r="4640" spans="1:19" x14ac:dyDescent="0.25">
      <c r="A4640" t="s">
        <v>20</v>
      </c>
      <c r="B4640" s="2">
        <v>11235</v>
      </c>
      <c r="C4640" s="2">
        <v>2014</v>
      </c>
      <c r="D4640" s="2">
        <v>1886</v>
      </c>
      <c r="E4640" s="2">
        <v>1660</v>
      </c>
      <c r="F4640" s="2">
        <v>1344</v>
      </c>
      <c r="G4640" s="2">
        <v>903</v>
      </c>
      <c r="H4640" s="2">
        <v>671</v>
      </c>
      <c r="I4640" s="2">
        <v>524</v>
      </c>
      <c r="J4640" s="2">
        <v>526</v>
      </c>
      <c r="K4640" s="2">
        <v>420</v>
      </c>
      <c r="L4640" s="2">
        <v>326</v>
      </c>
      <c r="M4640" s="2">
        <v>215</v>
      </c>
      <c r="N4640" s="2">
        <v>223</v>
      </c>
      <c r="O4640" s="2">
        <v>165</v>
      </c>
      <c r="P4640" s="2">
        <v>143</v>
      </c>
      <c r="Q4640" s="2">
        <v>79</v>
      </c>
      <c r="R4640" s="2">
        <v>69</v>
      </c>
      <c r="S4640" s="2">
        <v>67</v>
      </c>
    </row>
    <row r="4641" spans="1:19" x14ac:dyDescent="0.25">
      <c r="A4641" t="s">
        <v>21</v>
      </c>
      <c r="B4641" s="2">
        <v>11537</v>
      </c>
      <c r="C4641" s="2">
        <v>2040</v>
      </c>
      <c r="D4641" s="2">
        <v>1904</v>
      </c>
      <c r="E4641" s="2">
        <v>1584</v>
      </c>
      <c r="F4641" s="2">
        <v>1364</v>
      </c>
      <c r="G4641" s="2">
        <v>954</v>
      </c>
      <c r="H4641" s="2">
        <v>762</v>
      </c>
      <c r="I4641" s="2">
        <v>593</v>
      </c>
      <c r="J4641" s="2">
        <v>566</v>
      </c>
      <c r="K4641" s="2">
        <v>392</v>
      </c>
      <c r="L4641" s="2">
        <v>310</v>
      </c>
      <c r="M4641" s="2">
        <v>256</v>
      </c>
      <c r="N4641" s="2">
        <v>239</v>
      </c>
      <c r="O4641" s="2">
        <v>190</v>
      </c>
      <c r="P4641" s="2">
        <v>130</v>
      </c>
      <c r="Q4641" s="2">
        <v>92</v>
      </c>
      <c r="R4641" s="2">
        <v>74</v>
      </c>
      <c r="S4641" s="2">
        <v>87</v>
      </c>
    </row>
    <row r="4642" spans="1:19" x14ac:dyDescent="0.25">
      <c r="A4642" t="s">
        <v>1534</v>
      </c>
      <c r="B4642" s="2"/>
      <c r="C4642" s="2"/>
      <c r="D4642" s="2"/>
      <c r="E4642" s="2"/>
      <c r="F4642" s="2"/>
      <c r="G4642" s="2"/>
      <c r="H4642" s="2"/>
      <c r="I4642" s="2"/>
      <c r="J4642" s="2"/>
      <c r="K4642" s="2"/>
      <c r="L4642" s="2"/>
      <c r="M4642" s="2"/>
      <c r="N4642" s="2"/>
      <c r="O4642" s="2"/>
      <c r="P4642" s="2"/>
      <c r="Q4642" s="2"/>
      <c r="R4642" s="2"/>
      <c r="S4642" s="2"/>
    </row>
    <row r="4643" spans="1:19" x14ac:dyDescent="0.25">
      <c r="A4643" t="s">
        <v>3</v>
      </c>
      <c r="B4643" s="2">
        <v>11196</v>
      </c>
      <c r="C4643" s="2">
        <v>1914</v>
      </c>
      <c r="D4643" s="2">
        <v>1903</v>
      </c>
      <c r="E4643" s="2">
        <v>1698</v>
      </c>
      <c r="F4643" s="2">
        <v>1336</v>
      </c>
      <c r="G4643" s="2">
        <v>835</v>
      </c>
      <c r="H4643" s="2">
        <v>684</v>
      </c>
      <c r="I4643" s="2">
        <v>517</v>
      </c>
      <c r="J4643" s="2">
        <v>483</v>
      </c>
      <c r="K4643" s="2">
        <v>435</v>
      </c>
      <c r="L4643" s="2">
        <v>325</v>
      </c>
      <c r="M4643" s="2">
        <v>283</v>
      </c>
      <c r="N4643" s="2">
        <v>223</v>
      </c>
      <c r="O4643" s="2">
        <v>190</v>
      </c>
      <c r="P4643" s="2">
        <v>131</v>
      </c>
      <c r="Q4643" s="2">
        <v>77</v>
      </c>
      <c r="R4643" s="2">
        <v>54</v>
      </c>
      <c r="S4643" s="2">
        <v>108</v>
      </c>
    </row>
    <row r="4644" spans="1:19" x14ac:dyDescent="0.25">
      <c r="A4644" t="s">
        <v>20</v>
      </c>
      <c r="B4644" s="2">
        <v>5568</v>
      </c>
      <c r="C4644" s="2">
        <v>970</v>
      </c>
      <c r="D4644" s="2">
        <v>967</v>
      </c>
      <c r="E4644" s="2">
        <v>911</v>
      </c>
      <c r="F4644" s="2">
        <v>649</v>
      </c>
      <c r="G4644" s="2">
        <v>419</v>
      </c>
      <c r="H4644" s="2">
        <v>316</v>
      </c>
      <c r="I4644" s="2">
        <v>249</v>
      </c>
      <c r="J4644" s="2">
        <v>231</v>
      </c>
      <c r="K4644" s="2">
        <v>216</v>
      </c>
      <c r="L4644" s="2">
        <v>149</v>
      </c>
      <c r="M4644" s="2">
        <v>124</v>
      </c>
      <c r="N4644" s="2">
        <v>124</v>
      </c>
      <c r="O4644" s="2">
        <v>88</v>
      </c>
      <c r="P4644" s="2">
        <v>68</v>
      </c>
      <c r="Q4644" s="2">
        <v>26</v>
      </c>
      <c r="R4644" s="2">
        <v>21</v>
      </c>
      <c r="S4644" s="2">
        <v>40</v>
      </c>
    </row>
    <row r="4645" spans="1:19" x14ac:dyDescent="0.25">
      <c r="A4645" t="s">
        <v>21</v>
      </c>
      <c r="B4645" s="2">
        <v>5628</v>
      </c>
      <c r="C4645" s="2">
        <v>944</v>
      </c>
      <c r="D4645" s="2">
        <v>936</v>
      </c>
      <c r="E4645" s="2">
        <v>787</v>
      </c>
      <c r="F4645" s="2">
        <v>687</v>
      </c>
      <c r="G4645" s="2">
        <v>416</v>
      </c>
      <c r="H4645" s="2">
        <v>368</v>
      </c>
      <c r="I4645" s="2">
        <v>268</v>
      </c>
      <c r="J4645" s="2">
        <v>252</v>
      </c>
      <c r="K4645" s="2">
        <v>219</v>
      </c>
      <c r="L4645" s="2">
        <v>176</v>
      </c>
      <c r="M4645" s="2">
        <v>159</v>
      </c>
      <c r="N4645" s="2">
        <v>99</v>
      </c>
      <c r="O4645" s="2">
        <v>102</v>
      </c>
      <c r="P4645" s="2">
        <v>63</v>
      </c>
      <c r="Q4645" s="2">
        <v>51</v>
      </c>
      <c r="R4645" s="2">
        <v>33</v>
      </c>
      <c r="S4645" s="2">
        <v>68</v>
      </c>
    </row>
    <row r="4646" spans="1:19" x14ac:dyDescent="0.25">
      <c r="A4646" t="s">
        <v>1535</v>
      </c>
      <c r="B4646" s="2"/>
      <c r="C4646" s="2"/>
      <c r="D4646" s="2"/>
      <c r="E4646" s="2"/>
      <c r="F4646" s="2"/>
      <c r="G4646" s="2"/>
      <c r="H4646" s="2"/>
      <c r="I4646" s="2"/>
      <c r="J4646" s="2"/>
      <c r="K4646" s="2"/>
      <c r="L4646" s="2"/>
      <c r="M4646" s="2"/>
      <c r="N4646" s="2"/>
      <c r="O4646" s="2"/>
      <c r="P4646" s="2"/>
      <c r="Q4646" s="2"/>
      <c r="R4646" s="2"/>
      <c r="S4646" s="2"/>
    </row>
    <row r="4647" spans="1:19" x14ac:dyDescent="0.25">
      <c r="A4647" t="s">
        <v>3</v>
      </c>
      <c r="B4647" s="2">
        <v>6572</v>
      </c>
      <c r="C4647" s="2">
        <v>1175</v>
      </c>
      <c r="D4647" s="2">
        <v>1055</v>
      </c>
      <c r="E4647" s="2">
        <v>950</v>
      </c>
      <c r="F4647" s="2">
        <v>799</v>
      </c>
      <c r="G4647" s="2">
        <v>574</v>
      </c>
      <c r="H4647" s="2">
        <v>415</v>
      </c>
      <c r="I4647" s="2">
        <v>311</v>
      </c>
      <c r="J4647" s="2">
        <v>301</v>
      </c>
      <c r="K4647" s="2">
        <v>213</v>
      </c>
      <c r="L4647" s="2">
        <v>184</v>
      </c>
      <c r="M4647" s="2">
        <v>137</v>
      </c>
      <c r="N4647" s="2">
        <v>141</v>
      </c>
      <c r="O4647" s="2">
        <v>100</v>
      </c>
      <c r="P4647" s="2">
        <v>77</v>
      </c>
      <c r="Q4647" s="2">
        <v>52</v>
      </c>
      <c r="R4647" s="2">
        <v>38</v>
      </c>
      <c r="S4647" s="2">
        <v>50</v>
      </c>
    </row>
    <row r="4648" spans="1:19" x14ac:dyDescent="0.25">
      <c r="A4648" t="s">
        <v>20</v>
      </c>
      <c r="B4648" s="2">
        <v>3234</v>
      </c>
      <c r="C4648" s="2">
        <v>580</v>
      </c>
      <c r="D4648" s="2">
        <v>516</v>
      </c>
      <c r="E4648" s="2">
        <v>466</v>
      </c>
      <c r="F4648" s="2">
        <v>408</v>
      </c>
      <c r="G4648" s="2">
        <v>300</v>
      </c>
      <c r="H4648" s="2">
        <v>197</v>
      </c>
      <c r="I4648" s="2">
        <v>146</v>
      </c>
      <c r="J4648" s="2">
        <v>157</v>
      </c>
      <c r="K4648" s="2">
        <v>101</v>
      </c>
      <c r="L4648" s="2">
        <v>86</v>
      </c>
      <c r="M4648" s="2">
        <v>63</v>
      </c>
      <c r="N4648" s="2">
        <v>55</v>
      </c>
      <c r="O4648" s="2">
        <v>62</v>
      </c>
      <c r="P4648" s="2">
        <v>33</v>
      </c>
      <c r="Q4648" s="2">
        <v>19</v>
      </c>
      <c r="R4648" s="2">
        <v>19</v>
      </c>
      <c r="S4648" s="2">
        <v>26</v>
      </c>
    </row>
    <row r="4649" spans="1:19" x14ac:dyDescent="0.25">
      <c r="A4649" t="s">
        <v>21</v>
      </c>
      <c r="B4649" s="2">
        <v>3338</v>
      </c>
      <c r="C4649" s="2">
        <v>595</v>
      </c>
      <c r="D4649" s="2">
        <v>539</v>
      </c>
      <c r="E4649" s="2">
        <v>484</v>
      </c>
      <c r="F4649" s="2">
        <v>391</v>
      </c>
      <c r="G4649" s="2">
        <v>274</v>
      </c>
      <c r="H4649" s="2">
        <v>218</v>
      </c>
      <c r="I4649" s="2">
        <v>165</v>
      </c>
      <c r="J4649" s="2">
        <v>144</v>
      </c>
      <c r="K4649" s="2">
        <v>112</v>
      </c>
      <c r="L4649" s="2">
        <v>98</v>
      </c>
      <c r="M4649" s="2">
        <v>74</v>
      </c>
      <c r="N4649" s="2">
        <v>86</v>
      </c>
      <c r="O4649" s="2">
        <v>38</v>
      </c>
      <c r="P4649" s="2">
        <v>44</v>
      </c>
      <c r="Q4649" s="2">
        <v>33</v>
      </c>
      <c r="R4649" s="2">
        <v>19</v>
      </c>
      <c r="S4649" s="2">
        <v>24</v>
      </c>
    </row>
    <row r="4650" spans="1:19" x14ac:dyDescent="0.25">
      <c r="A4650" t="s">
        <v>1188</v>
      </c>
      <c r="B4650" s="2"/>
      <c r="C4650" s="2"/>
      <c r="D4650" s="2"/>
      <c r="E4650" s="2"/>
      <c r="F4650" s="2"/>
      <c r="G4650" s="2"/>
      <c r="H4650" s="2"/>
      <c r="I4650" s="2"/>
      <c r="J4650" s="2"/>
      <c r="K4650" s="2"/>
      <c r="L4650" s="2"/>
      <c r="M4650" s="2"/>
      <c r="N4650" s="2"/>
      <c r="O4650" s="2"/>
      <c r="P4650" s="2"/>
      <c r="Q4650" s="2"/>
      <c r="R4650" s="2"/>
      <c r="S4650" s="2"/>
    </row>
    <row r="4651" spans="1:19" x14ac:dyDescent="0.25">
      <c r="A4651" t="s">
        <v>3</v>
      </c>
      <c r="B4651" s="2">
        <v>21446</v>
      </c>
      <c r="C4651" s="2">
        <v>3801</v>
      </c>
      <c r="D4651" s="2">
        <v>3520</v>
      </c>
      <c r="E4651" s="2">
        <v>3103</v>
      </c>
      <c r="F4651" s="2">
        <v>2565</v>
      </c>
      <c r="G4651" s="2">
        <v>1813</v>
      </c>
      <c r="H4651" s="2">
        <v>1325</v>
      </c>
      <c r="I4651" s="2">
        <v>968</v>
      </c>
      <c r="J4651" s="2">
        <v>961</v>
      </c>
      <c r="K4651" s="2">
        <v>742</v>
      </c>
      <c r="L4651" s="2">
        <v>594</v>
      </c>
      <c r="M4651" s="2">
        <v>489</v>
      </c>
      <c r="N4651" s="2">
        <v>420</v>
      </c>
      <c r="O4651" s="2">
        <v>351</v>
      </c>
      <c r="P4651" s="2">
        <v>289</v>
      </c>
      <c r="Q4651" s="2">
        <v>204</v>
      </c>
      <c r="R4651" s="2">
        <v>128</v>
      </c>
      <c r="S4651" s="2">
        <v>173</v>
      </c>
    </row>
    <row r="4652" spans="1:19" x14ac:dyDescent="0.25">
      <c r="A4652" t="s">
        <v>20</v>
      </c>
      <c r="B4652" s="2">
        <v>10506</v>
      </c>
      <c r="C4652" s="2">
        <v>1857</v>
      </c>
      <c r="D4652" s="2">
        <v>1798</v>
      </c>
      <c r="E4652" s="2">
        <v>1536</v>
      </c>
      <c r="F4652" s="2">
        <v>1294</v>
      </c>
      <c r="G4652" s="2">
        <v>869</v>
      </c>
      <c r="H4652" s="2">
        <v>647</v>
      </c>
      <c r="I4652" s="2">
        <v>456</v>
      </c>
      <c r="J4652" s="2">
        <v>465</v>
      </c>
      <c r="K4652" s="2">
        <v>372</v>
      </c>
      <c r="L4652" s="2">
        <v>271</v>
      </c>
      <c r="M4652" s="2">
        <v>225</v>
      </c>
      <c r="N4652" s="2">
        <v>193</v>
      </c>
      <c r="O4652" s="2">
        <v>173</v>
      </c>
      <c r="P4652" s="2">
        <v>136</v>
      </c>
      <c r="Q4652" s="2">
        <v>72</v>
      </c>
      <c r="R4652" s="2">
        <v>62</v>
      </c>
      <c r="S4652" s="2">
        <v>80</v>
      </c>
    </row>
    <row r="4653" spans="1:19" x14ac:dyDescent="0.25">
      <c r="A4653" t="s">
        <v>21</v>
      </c>
      <c r="B4653" s="2">
        <v>10940</v>
      </c>
      <c r="C4653" s="2">
        <v>1944</v>
      </c>
      <c r="D4653" s="2">
        <v>1722</v>
      </c>
      <c r="E4653" s="2">
        <v>1567</v>
      </c>
      <c r="F4653" s="2">
        <v>1271</v>
      </c>
      <c r="G4653" s="2">
        <v>944</v>
      </c>
      <c r="H4653" s="2">
        <v>678</v>
      </c>
      <c r="I4653" s="2">
        <v>512</v>
      </c>
      <c r="J4653" s="2">
        <v>496</v>
      </c>
      <c r="K4653" s="2">
        <v>370</v>
      </c>
      <c r="L4653" s="2">
        <v>323</v>
      </c>
      <c r="M4653" s="2">
        <v>264</v>
      </c>
      <c r="N4653" s="2">
        <v>227</v>
      </c>
      <c r="O4653" s="2">
        <v>178</v>
      </c>
      <c r="P4653" s="2">
        <v>153</v>
      </c>
      <c r="Q4653" s="2">
        <v>132</v>
      </c>
      <c r="R4653" s="2">
        <v>66</v>
      </c>
      <c r="S4653" s="2">
        <v>93</v>
      </c>
    </row>
    <row r="4654" spans="1:19" x14ac:dyDescent="0.25">
      <c r="A4654" t="s">
        <v>1536</v>
      </c>
      <c r="B4654" s="2"/>
      <c r="C4654" s="2"/>
      <c r="D4654" s="2"/>
      <c r="E4654" s="2"/>
      <c r="F4654" s="2"/>
      <c r="G4654" s="2"/>
      <c r="H4654" s="2"/>
      <c r="I4654" s="2"/>
      <c r="J4654" s="2"/>
      <c r="K4654" s="2"/>
      <c r="L4654" s="2"/>
      <c r="M4654" s="2"/>
      <c r="N4654" s="2"/>
      <c r="O4654" s="2"/>
      <c r="P4654" s="2"/>
      <c r="Q4654" s="2"/>
      <c r="R4654" s="2"/>
      <c r="S4654" s="2"/>
    </row>
    <row r="4655" spans="1:19" x14ac:dyDescent="0.25">
      <c r="A4655" t="s">
        <v>3</v>
      </c>
      <c r="B4655" s="2">
        <v>22443</v>
      </c>
      <c r="C4655" s="2">
        <v>4103</v>
      </c>
      <c r="D4655" s="2">
        <v>3762</v>
      </c>
      <c r="E4655" s="2">
        <v>3318</v>
      </c>
      <c r="F4655" s="2">
        <v>2761</v>
      </c>
      <c r="G4655" s="2">
        <v>1829</v>
      </c>
      <c r="H4655" s="2">
        <v>1322</v>
      </c>
      <c r="I4655" s="2">
        <v>1021</v>
      </c>
      <c r="J4655" s="2">
        <v>884</v>
      </c>
      <c r="K4655" s="2">
        <v>794</v>
      </c>
      <c r="L4655" s="2">
        <v>621</v>
      </c>
      <c r="M4655" s="2">
        <v>479</v>
      </c>
      <c r="N4655" s="2">
        <v>435</v>
      </c>
      <c r="O4655" s="2">
        <v>414</v>
      </c>
      <c r="P4655" s="2">
        <v>246</v>
      </c>
      <c r="Q4655" s="2">
        <v>162</v>
      </c>
      <c r="R4655" s="2">
        <v>138</v>
      </c>
      <c r="S4655" s="2">
        <v>154</v>
      </c>
    </row>
    <row r="4656" spans="1:19" x14ac:dyDescent="0.25">
      <c r="A4656" t="s">
        <v>20</v>
      </c>
      <c r="B4656" s="2">
        <v>11031</v>
      </c>
      <c r="C4656" s="2">
        <v>1989</v>
      </c>
      <c r="D4656" s="2">
        <v>1865</v>
      </c>
      <c r="E4656" s="2">
        <v>1708</v>
      </c>
      <c r="F4656" s="2">
        <v>1391</v>
      </c>
      <c r="G4656" s="2">
        <v>908</v>
      </c>
      <c r="H4656" s="2">
        <v>634</v>
      </c>
      <c r="I4656" s="2">
        <v>513</v>
      </c>
      <c r="J4656" s="2">
        <v>389</v>
      </c>
      <c r="K4656" s="2">
        <v>392</v>
      </c>
      <c r="L4656" s="2">
        <v>301</v>
      </c>
      <c r="M4656" s="2">
        <v>216</v>
      </c>
      <c r="N4656" s="2">
        <v>233</v>
      </c>
      <c r="O4656" s="2">
        <v>187</v>
      </c>
      <c r="P4656" s="2">
        <v>118</v>
      </c>
      <c r="Q4656" s="2">
        <v>73</v>
      </c>
      <c r="R4656" s="2">
        <v>56</v>
      </c>
      <c r="S4656" s="2">
        <v>58</v>
      </c>
    </row>
    <row r="4657" spans="1:19" x14ac:dyDescent="0.25">
      <c r="A4657" t="s">
        <v>21</v>
      </c>
      <c r="B4657" s="2">
        <v>11412</v>
      </c>
      <c r="C4657" s="2">
        <v>2114</v>
      </c>
      <c r="D4657" s="2">
        <v>1897</v>
      </c>
      <c r="E4657" s="2">
        <v>1610</v>
      </c>
      <c r="F4657" s="2">
        <v>1370</v>
      </c>
      <c r="G4657" s="2">
        <v>921</v>
      </c>
      <c r="H4657" s="2">
        <v>688</v>
      </c>
      <c r="I4657" s="2">
        <v>508</v>
      </c>
      <c r="J4657" s="2">
        <v>495</v>
      </c>
      <c r="K4657" s="2">
        <v>402</v>
      </c>
      <c r="L4657" s="2">
        <v>320</v>
      </c>
      <c r="M4657" s="2">
        <v>263</v>
      </c>
      <c r="N4657" s="2">
        <v>202</v>
      </c>
      <c r="O4657" s="2">
        <v>227</v>
      </c>
      <c r="P4657" s="2">
        <v>128</v>
      </c>
      <c r="Q4657" s="2">
        <v>89</v>
      </c>
      <c r="R4657" s="2">
        <v>82</v>
      </c>
      <c r="S4657" s="2">
        <v>96</v>
      </c>
    </row>
    <row r="4658" spans="1:19" x14ac:dyDescent="0.25">
      <c r="A4658" t="s">
        <v>1537</v>
      </c>
      <c r="B4658" s="2"/>
      <c r="C4658" s="2"/>
      <c r="D4658" s="2"/>
      <c r="E4658" s="2"/>
      <c r="F4658" s="2"/>
      <c r="G4658" s="2"/>
      <c r="H4658" s="2"/>
      <c r="I4658" s="2"/>
      <c r="J4658" s="2"/>
      <c r="K4658" s="2"/>
      <c r="L4658" s="2"/>
      <c r="M4658" s="2"/>
      <c r="N4658" s="2"/>
      <c r="O4658" s="2"/>
      <c r="P4658" s="2"/>
      <c r="Q4658" s="2"/>
      <c r="R4658" s="2"/>
      <c r="S4658" s="2"/>
    </row>
    <row r="4659" spans="1:19" x14ac:dyDescent="0.25">
      <c r="A4659" t="s">
        <v>3</v>
      </c>
      <c r="B4659" s="2">
        <v>10312</v>
      </c>
      <c r="C4659" s="2">
        <v>1830</v>
      </c>
      <c r="D4659" s="2">
        <v>1686</v>
      </c>
      <c r="E4659" s="2">
        <v>1494</v>
      </c>
      <c r="F4659" s="2">
        <v>1288</v>
      </c>
      <c r="G4659" s="2">
        <v>863</v>
      </c>
      <c r="H4659" s="2">
        <v>588</v>
      </c>
      <c r="I4659" s="2">
        <v>494</v>
      </c>
      <c r="J4659" s="2">
        <v>417</v>
      </c>
      <c r="K4659" s="2">
        <v>358</v>
      </c>
      <c r="L4659" s="2">
        <v>297</v>
      </c>
      <c r="M4659" s="2">
        <v>216</v>
      </c>
      <c r="N4659" s="2">
        <v>227</v>
      </c>
      <c r="O4659" s="2">
        <v>219</v>
      </c>
      <c r="P4659" s="2">
        <v>121</v>
      </c>
      <c r="Q4659" s="2">
        <v>78</v>
      </c>
      <c r="R4659" s="2">
        <v>69</v>
      </c>
      <c r="S4659" s="2">
        <v>67</v>
      </c>
    </row>
    <row r="4660" spans="1:19" x14ac:dyDescent="0.25">
      <c r="A4660" t="s">
        <v>20</v>
      </c>
      <c r="B4660" s="2">
        <v>5082</v>
      </c>
      <c r="C4660" s="2">
        <v>872</v>
      </c>
      <c r="D4660" s="2">
        <v>853</v>
      </c>
      <c r="E4660" s="2">
        <v>754</v>
      </c>
      <c r="F4660" s="2">
        <v>650</v>
      </c>
      <c r="G4660" s="2">
        <v>421</v>
      </c>
      <c r="H4660" s="2">
        <v>289</v>
      </c>
      <c r="I4660" s="2">
        <v>266</v>
      </c>
      <c r="J4660" s="2">
        <v>194</v>
      </c>
      <c r="K4660" s="2">
        <v>177</v>
      </c>
      <c r="L4660" s="2">
        <v>145</v>
      </c>
      <c r="M4660" s="2">
        <v>97</v>
      </c>
      <c r="N4660" s="2">
        <v>122</v>
      </c>
      <c r="O4660" s="2">
        <v>89</v>
      </c>
      <c r="P4660" s="2">
        <v>61</v>
      </c>
      <c r="Q4660" s="2">
        <v>39</v>
      </c>
      <c r="R4660" s="2">
        <v>28</v>
      </c>
      <c r="S4660" s="2">
        <v>25</v>
      </c>
    </row>
    <row r="4661" spans="1:19" x14ac:dyDescent="0.25">
      <c r="A4661" t="s">
        <v>21</v>
      </c>
      <c r="B4661" s="2">
        <v>5230</v>
      </c>
      <c r="C4661" s="2">
        <v>958</v>
      </c>
      <c r="D4661" s="2">
        <v>833</v>
      </c>
      <c r="E4661" s="2">
        <v>740</v>
      </c>
      <c r="F4661" s="2">
        <v>638</v>
      </c>
      <c r="G4661" s="2">
        <v>442</v>
      </c>
      <c r="H4661" s="2">
        <v>299</v>
      </c>
      <c r="I4661" s="2">
        <v>228</v>
      </c>
      <c r="J4661" s="2">
        <v>223</v>
      </c>
      <c r="K4661" s="2">
        <v>181</v>
      </c>
      <c r="L4661" s="2">
        <v>152</v>
      </c>
      <c r="M4661" s="2">
        <v>119</v>
      </c>
      <c r="N4661" s="2">
        <v>105</v>
      </c>
      <c r="O4661" s="2">
        <v>130</v>
      </c>
      <c r="P4661" s="2">
        <v>60</v>
      </c>
      <c r="Q4661" s="2">
        <v>39</v>
      </c>
      <c r="R4661" s="2">
        <v>41</v>
      </c>
      <c r="S4661" s="2">
        <v>42</v>
      </c>
    </row>
    <row r="4662" spans="1:19" x14ac:dyDescent="0.25">
      <c r="A4662" t="s">
        <v>1538</v>
      </c>
      <c r="B4662" s="2"/>
      <c r="C4662" s="2"/>
      <c r="D4662" s="2"/>
      <c r="E4662" s="2"/>
      <c r="F4662" s="2"/>
      <c r="G4662" s="2"/>
      <c r="H4662" s="2"/>
      <c r="I4662" s="2"/>
      <c r="J4662" s="2"/>
      <c r="K4662" s="2"/>
      <c r="L4662" s="2"/>
      <c r="M4662" s="2"/>
      <c r="N4662" s="2"/>
      <c r="O4662" s="2"/>
      <c r="P4662" s="2"/>
      <c r="Q4662" s="2"/>
      <c r="R4662" s="2"/>
      <c r="S4662" s="2"/>
    </row>
    <row r="4663" spans="1:19" x14ac:dyDescent="0.25">
      <c r="A4663" t="s">
        <v>3</v>
      </c>
      <c r="B4663" s="2">
        <v>8793</v>
      </c>
      <c r="C4663" s="2">
        <v>1698</v>
      </c>
      <c r="D4663" s="2">
        <v>1515</v>
      </c>
      <c r="E4663" s="2">
        <v>1296</v>
      </c>
      <c r="F4663" s="2">
        <v>1065</v>
      </c>
      <c r="G4663" s="2">
        <v>716</v>
      </c>
      <c r="H4663" s="2">
        <v>536</v>
      </c>
      <c r="I4663" s="2">
        <v>376</v>
      </c>
      <c r="J4663" s="2">
        <v>338</v>
      </c>
      <c r="K4663" s="2">
        <v>319</v>
      </c>
      <c r="L4663" s="2">
        <v>228</v>
      </c>
      <c r="M4663" s="2">
        <v>195</v>
      </c>
      <c r="N4663" s="2">
        <v>143</v>
      </c>
      <c r="O4663" s="2">
        <v>134</v>
      </c>
      <c r="P4663" s="2">
        <v>72</v>
      </c>
      <c r="Q4663" s="2">
        <v>56</v>
      </c>
      <c r="R4663" s="2">
        <v>46</v>
      </c>
      <c r="S4663" s="2">
        <v>60</v>
      </c>
    </row>
    <row r="4664" spans="1:19" x14ac:dyDescent="0.25">
      <c r="A4664" t="s">
        <v>20</v>
      </c>
      <c r="B4664" s="2">
        <v>4294</v>
      </c>
      <c r="C4664" s="2">
        <v>830</v>
      </c>
      <c r="D4664" s="2">
        <v>739</v>
      </c>
      <c r="E4664" s="2">
        <v>683</v>
      </c>
      <c r="F4664" s="2">
        <v>522</v>
      </c>
      <c r="G4664" s="2">
        <v>365</v>
      </c>
      <c r="H4664" s="2">
        <v>256</v>
      </c>
      <c r="I4664" s="2">
        <v>178</v>
      </c>
      <c r="J4664" s="2">
        <v>129</v>
      </c>
      <c r="K4664" s="2">
        <v>153</v>
      </c>
      <c r="L4664" s="2">
        <v>108</v>
      </c>
      <c r="M4664" s="2">
        <v>93</v>
      </c>
      <c r="N4664" s="2">
        <v>79</v>
      </c>
      <c r="O4664" s="2">
        <v>67</v>
      </c>
      <c r="P4664" s="2">
        <v>33</v>
      </c>
      <c r="Q4664" s="2">
        <v>25</v>
      </c>
      <c r="R4664" s="2">
        <v>14</v>
      </c>
      <c r="S4664" s="2">
        <v>20</v>
      </c>
    </row>
    <row r="4665" spans="1:19" x14ac:dyDescent="0.25">
      <c r="A4665" t="s">
        <v>21</v>
      </c>
      <c r="B4665" s="2">
        <v>4499</v>
      </c>
      <c r="C4665" s="2">
        <v>868</v>
      </c>
      <c r="D4665" s="2">
        <v>776</v>
      </c>
      <c r="E4665" s="2">
        <v>613</v>
      </c>
      <c r="F4665" s="2">
        <v>543</v>
      </c>
      <c r="G4665" s="2">
        <v>351</v>
      </c>
      <c r="H4665" s="2">
        <v>280</v>
      </c>
      <c r="I4665" s="2">
        <v>198</v>
      </c>
      <c r="J4665" s="2">
        <v>209</v>
      </c>
      <c r="K4665" s="2">
        <v>166</v>
      </c>
      <c r="L4665" s="2">
        <v>120</v>
      </c>
      <c r="M4665" s="2">
        <v>102</v>
      </c>
      <c r="N4665" s="2">
        <v>64</v>
      </c>
      <c r="O4665" s="2">
        <v>67</v>
      </c>
      <c r="P4665" s="2">
        <v>39</v>
      </c>
      <c r="Q4665" s="2">
        <v>31</v>
      </c>
      <c r="R4665" s="2">
        <v>32</v>
      </c>
      <c r="S4665" s="2">
        <v>40</v>
      </c>
    </row>
    <row r="4666" spans="1:19" x14ac:dyDescent="0.25">
      <c r="A4666" t="s">
        <v>1539</v>
      </c>
      <c r="B4666" s="2"/>
      <c r="C4666" s="2"/>
      <c r="D4666" s="2"/>
      <c r="E4666" s="2"/>
      <c r="F4666" s="2"/>
      <c r="G4666" s="2"/>
      <c r="H4666" s="2"/>
      <c r="I4666" s="2"/>
      <c r="J4666" s="2"/>
      <c r="K4666" s="2"/>
      <c r="L4666" s="2"/>
      <c r="M4666" s="2"/>
      <c r="N4666" s="2"/>
      <c r="O4666" s="2"/>
      <c r="P4666" s="2"/>
      <c r="Q4666" s="2"/>
      <c r="R4666" s="2"/>
      <c r="S4666" s="2"/>
    </row>
    <row r="4667" spans="1:19" x14ac:dyDescent="0.25">
      <c r="A4667" t="s">
        <v>3</v>
      </c>
      <c r="B4667" s="2">
        <v>3338</v>
      </c>
      <c r="C4667" s="2">
        <v>575</v>
      </c>
      <c r="D4667" s="2">
        <v>561</v>
      </c>
      <c r="E4667" s="2">
        <v>528</v>
      </c>
      <c r="F4667" s="2">
        <v>408</v>
      </c>
      <c r="G4667" s="2">
        <v>250</v>
      </c>
      <c r="H4667" s="2">
        <v>198</v>
      </c>
      <c r="I4667" s="2">
        <v>151</v>
      </c>
      <c r="J4667" s="2">
        <v>129</v>
      </c>
      <c r="K4667" s="2">
        <v>117</v>
      </c>
      <c r="L4667" s="2">
        <v>96</v>
      </c>
      <c r="M4667" s="2">
        <v>68</v>
      </c>
      <c r="N4667" s="2">
        <v>65</v>
      </c>
      <c r="O4667" s="2">
        <v>61</v>
      </c>
      <c r="P4667" s="2">
        <v>53</v>
      </c>
      <c r="Q4667" s="2">
        <v>28</v>
      </c>
      <c r="R4667" s="2">
        <v>23</v>
      </c>
      <c r="S4667" s="2">
        <v>27</v>
      </c>
    </row>
    <row r="4668" spans="1:19" x14ac:dyDescent="0.25">
      <c r="A4668" t="s">
        <v>20</v>
      </c>
      <c r="B4668" s="2">
        <v>1655</v>
      </c>
      <c r="C4668" s="2">
        <v>287</v>
      </c>
      <c r="D4668" s="2">
        <v>273</v>
      </c>
      <c r="E4668" s="2">
        <v>271</v>
      </c>
      <c r="F4668" s="2">
        <v>219</v>
      </c>
      <c r="G4668" s="2">
        <v>122</v>
      </c>
      <c r="H4668" s="2">
        <v>89</v>
      </c>
      <c r="I4668" s="2">
        <v>69</v>
      </c>
      <c r="J4668" s="2">
        <v>66</v>
      </c>
      <c r="K4668" s="2">
        <v>62</v>
      </c>
      <c r="L4668" s="2">
        <v>48</v>
      </c>
      <c r="M4668" s="2">
        <v>26</v>
      </c>
      <c r="N4668" s="2">
        <v>32</v>
      </c>
      <c r="O4668" s="2">
        <v>31</v>
      </c>
      <c r="P4668" s="2">
        <v>24</v>
      </c>
      <c r="Q4668" s="2">
        <v>9</v>
      </c>
      <c r="R4668" s="2">
        <v>14</v>
      </c>
      <c r="S4668" s="2">
        <v>13</v>
      </c>
    </row>
    <row r="4669" spans="1:19" x14ac:dyDescent="0.25">
      <c r="A4669" t="s">
        <v>21</v>
      </c>
      <c r="B4669" s="2">
        <v>1683</v>
      </c>
      <c r="C4669" s="2">
        <v>288</v>
      </c>
      <c r="D4669" s="2">
        <v>288</v>
      </c>
      <c r="E4669" s="2">
        <v>257</v>
      </c>
      <c r="F4669" s="2">
        <v>189</v>
      </c>
      <c r="G4669" s="2">
        <v>128</v>
      </c>
      <c r="H4669" s="2">
        <v>109</v>
      </c>
      <c r="I4669" s="2">
        <v>82</v>
      </c>
      <c r="J4669" s="2">
        <v>63</v>
      </c>
      <c r="K4669" s="2">
        <v>55</v>
      </c>
      <c r="L4669" s="2">
        <v>48</v>
      </c>
      <c r="M4669" s="2">
        <v>42</v>
      </c>
      <c r="N4669" s="2">
        <v>33</v>
      </c>
      <c r="O4669" s="2">
        <v>30</v>
      </c>
      <c r="P4669" s="2">
        <v>29</v>
      </c>
      <c r="Q4669" s="2">
        <v>19</v>
      </c>
      <c r="R4669" s="2">
        <v>9</v>
      </c>
      <c r="S4669" s="2">
        <v>14</v>
      </c>
    </row>
    <row r="4670" spans="1:19" x14ac:dyDescent="0.25">
      <c r="A4670" t="s">
        <v>1540</v>
      </c>
      <c r="B4670" s="2"/>
      <c r="C4670" s="2"/>
      <c r="D4670" s="2"/>
      <c r="E4670" s="2"/>
      <c r="F4670" s="2"/>
      <c r="G4670" s="2"/>
      <c r="H4670" s="2"/>
      <c r="I4670" s="2"/>
      <c r="J4670" s="2"/>
      <c r="K4670" s="2"/>
      <c r="L4670" s="2"/>
      <c r="M4670" s="2"/>
      <c r="N4670" s="2"/>
      <c r="O4670" s="2"/>
      <c r="P4670" s="2"/>
      <c r="Q4670" s="2"/>
      <c r="R4670" s="2"/>
      <c r="S4670" s="2"/>
    </row>
    <row r="4671" spans="1:19" x14ac:dyDescent="0.25">
      <c r="A4671" t="s">
        <v>3</v>
      </c>
      <c r="B4671" s="2">
        <v>115532</v>
      </c>
      <c r="C4671" s="2">
        <v>21035</v>
      </c>
      <c r="D4671" s="2">
        <v>19703</v>
      </c>
      <c r="E4671" s="2">
        <v>16571</v>
      </c>
      <c r="F4671" s="2">
        <v>13357</v>
      </c>
      <c r="G4671" s="2">
        <v>10203</v>
      </c>
      <c r="H4671" s="2">
        <v>7947</v>
      </c>
      <c r="I4671" s="2">
        <v>6154</v>
      </c>
      <c r="J4671" s="2">
        <v>4924</v>
      </c>
      <c r="K4671" s="2">
        <v>3558</v>
      </c>
      <c r="L4671" s="2">
        <v>2722</v>
      </c>
      <c r="M4671" s="2">
        <v>2276</v>
      </c>
      <c r="N4671" s="2">
        <v>1852</v>
      </c>
      <c r="O4671" s="2">
        <v>1840</v>
      </c>
      <c r="P4671" s="2">
        <v>1331</v>
      </c>
      <c r="Q4671" s="2">
        <v>744</v>
      </c>
      <c r="R4671" s="2">
        <v>593</v>
      </c>
      <c r="S4671" s="2">
        <v>722</v>
      </c>
    </row>
    <row r="4672" spans="1:19" x14ac:dyDescent="0.25">
      <c r="A4672" t="s">
        <v>20</v>
      </c>
      <c r="B4672" s="2">
        <v>56299</v>
      </c>
      <c r="C4672" s="2">
        <v>10287</v>
      </c>
      <c r="D4672" s="2">
        <v>9882</v>
      </c>
      <c r="E4672" s="2">
        <v>8180</v>
      </c>
      <c r="F4672" s="2">
        <v>6571</v>
      </c>
      <c r="G4672" s="2">
        <v>4691</v>
      </c>
      <c r="H4672" s="2">
        <v>3633</v>
      </c>
      <c r="I4672" s="2">
        <v>3006</v>
      </c>
      <c r="J4672" s="2">
        <v>2520</v>
      </c>
      <c r="K4672" s="2">
        <v>1769</v>
      </c>
      <c r="L4672" s="2">
        <v>1279</v>
      </c>
      <c r="M4672" s="2">
        <v>1071</v>
      </c>
      <c r="N4672" s="2">
        <v>915</v>
      </c>
      <c r="O4672" s="2">
        <v>892</v>
      </c>
      <c r="P4672" s="2">
        <v>673</v>
      </c>
      <c r="Q4672" s="2">
        <v>336</v>
      </c>
      <c r="R4672" s="2">
        <v>286</v>
      </c>
      <c r="S4672" s="2">
        <v>308</v>
      </c>
    </row>
    <row r="4673" spans="1:19" x14ac:dyDescent="0.25">
      <c r="A4673" t="s">
        <v>21</v>
      </c>
      <c r="B4673" s="2">
        <v>59233</v>
      </c>
      <c r="C4673" s="2">
        <v>10748</v>
      </c>
      <c r="D4673" s="2">
        <v>9821</v>
      </c>
      <c r="E4673" s="2">
        <v>8391</v>
      </c>
      <c r="F4673" s="2">
        <v>6786</v>
      </c>
      <c r="G4673" s="2">
        <v>5512</v>
      </c>
      <c r="H4673" s="2">
        <v>4314</v>
      </c>
      <c r="I4673" s="2">
        <v>3148</v>
      </c>
      <c r="J4673" s="2">
        <v>2404</v>
      </c>
      <c r="K4673" s="2">
        <v>1789</v>
      </c>
      <c r="L4673" s="2">
        <v>1443</v>
      </c>
      <c r="M4673" s="2">
        <v>1205</v>
      </c>
      <c r="N4673" s="2">
        <v>937</v>
      </c>
      <c r="O4673" s="2">
        <v>948</v>
      </c>
      <c r="P4673" s="2">
        <v>658</v>
      </c>
      <c r="Q4673" s="2">
        <v>408</v>
      </c>
      <c r="R4673" s="2">
        <v>307</v>
      </c>
      <c r="S4673" s="2">
        <v>414</v>
      </c>
    </row>
    <row r="4674" spans="1:19" x14ac:dyDescent="0.25">
      <c r="A4674" t="s">
        <v>1541</v>
      </c>
      <c r="B4674" s="2"/>
      <c r="C4674" s="2"/>
      <c r="D4674" s="2"/>
      <c r="E4674" s="2"/>
      <c r="F4674" s="2"/>
      <c r="G4674" s="2"/>
      <c r="H4674" s="2"/>
      <c r="I4674" s="2"/>
      <c r="J4674" s="2"/>
      <c r="K4674" s="2"/>
      <c r="L4674" s="2"/>
      <c r="M4674" s="2"/>
      <c r="N4674" s="2"/>
      <c r="O4674" s="2"/>
      <c r="P4674" s="2"/>
      <c r="Q4674" s="2"/>
      <c r="R4674" s="2"/>
      <c r="S4674" s="2"/>
    </row>
    <row r="4675" spans="1:19" x14ac:dyDescent="0.25">
      <c r="A4675" t="s">
        <v>3</v>
      </c>
      <c r="B4675" s="2">
        <v>81729</v>
      </c>
      <c r="C4675" s="2">
        <v>15039</v>
      </c>
      <c r="D4675" s="2">
        <v>13898</v>
      </c>
      <c r="E4675" s="2">
        <v>11601</v>
      </c>
      <c r="F4675" s="2">
        <v>9486</v>
      </c>
      <c r="G4675" s="2">
        <v>7388</v>
      </c>
      <c r="H4675" s="2">
        <v>5756</v>
      </c>
      <c r="I4675" s="2">
        <v>4524</v>
      </c>
      <c r="J4675" s="2">
        <v>3447</v>
      </c>
      <c r="K4675" s="2">
        <v>2507</v>
      </c>
      <c r="L4675" s="2">
        <v>1852</v>
      </c>
      <c r="M4675" s="2">
        <v>1551</v>
      </c>
      <c r="N4675" s="2">
        <v>1211</v>
      </c>
      <c r="O4675" s="2">
        <v>1204</v>
      </c>
      <c r="P4675" s="2">
        <v>875</v>
      </c>
      <c r="Q4675" s="2">
        <v>493</v>
      </c>
      <c r="R4675" s="2">
        <v>411</v>
      </c>
      <c r="S4675" s="2">
        <v>486</v>
      </c>
    </row>
    <row r="4676" spans="1:19" x14ac:dyDescent="0.25">
      <c r="A4676" t="s">
        <v>20</v>
      </c>
      <c r="B4676" s="2">
        <v>39766</v>
      </c>
      <c r="C4676" s="2">
        <v>7393</v>
      </c>
      <c r="D4676" s="2">
        <v>6989</v>
      </c>
      <c r="E4676" s="2">
        <v>5702</v>
      </c>
      <c r="F4676" s="2">
        <v>4635</v>
      </c>
      <c r="G4676" s="2">
        <v>3305</v>
      </c>
      <c r="H4676" s="2">
        <v>2627</v>
      </c>
      <c r="I4676" s="2">
        <v>2225</v>
      </c>
      <c r="J4676" s="2">
        <v>1785</v>
      </c>
      <c r="K4676" s="2">
        <v>1246</v>
      </c>
      <c r="L4676" s="2">
        <v>875</v>
      </c>
      <c r="M4676" s="2">
        <v>746</v>
      </c>
      <c r="N4676" s="2">
        <v>599</v>
      </c>
      <c r="O4676" s="2">
        <v>579</v>
      </c>
      <c r="P4676" s="2">
        <v>454</v>
      </c>
      <c r="Q4676" s="2">
        <v>215</v>
      </c>
      <c r="R4676" s="2">
        <v>201</v>
      </c>
      <c r="S4676" s="2">
        <v>190</v>
      </c>
    </row>
    <row r="4677" spans="1:19" x14ac:dyDescent="0.25">
      <c r="A4677" t="s">
        <v>21</v>
      </c>
      <c r="B4677" s="2">
        <v>41963</v>
      </c>
      <c r="C4677" s="2">
        <v>7646</v>
      </c>
      <c r="D4677" s="2">
        <v>6909</v>
      </c>
      <c r="E4677" s="2">
        <v>5899</v>
      </c>
      <c r="F4677" s="2">
        <v>4851</v>
      </c>
      <c r="G4677" s="2">
        <v>4083</v>
      </c>
      <c r="H4677" s="2">
        <v>3129</v>
      </c>
      <c r="I4677" s="2">
        <v>2299</v>
      </c>
      <c r="J4677" s="2">
        <v>1662</v>
      </c>
      <c r="K4677" s="2">
        <v>1261</v>
      </c>
      <c r="L4677" s="2">
        <v>977</v>
      </c>
      <c r="M4677" s="2">
        <v>805</v>
      </c>
      <c r="N4677" s="2">
        <v>612</v>
      </c>
      <c r="O4677" s="2">
        <v>625</v>
      </c>
      <c r="P4677" s="2">
        <v>421</v>
      </c>
      <c r="Q4677" s="2">
        <v>278</v>
      </c>
      <c r="R4677" s="2">
        <v>210</v>
      </c>
      <c r="S4677" s="2">
        <v>296</v>
      </c>
    </row>
    <row r="4678" spans="1:19" x14ac:dyDescent="0.25">
      <c r="A4678" t="s">
        <v>1542</v>
      </c>
      <c r="B4678" s="2"/>
      <c r="C4678" s="2"/>
      <c r="D4678" s="2"/>
      <c r="E4678" s="2"/>
      <c r="F4678" s="2"/>
      <c r="G4678" s="2"/>
      <c r="H4678" s="2"/>
      <c r="I4678" s="2"/>
      <c r="J4678" s="2"/>
      <c r="K4678" s="2"/>
      <c r="L4678" s="2"/>
      <c r="M4678" s="2"/>
      <c r="N4678" s="2"/>
      <c r="O4678" s="2"/>
      <c r="P4678" s="2"/>
      <c r="Q4678" s="2"/>
      <c r="R4678" s="2"/>
      <c r="S4678" s="2"/>
    </row>
    <row r="4679" spans="1:19" x14ac:dyDescent="0.25">
      <c r="A4679" t="s">
        <v>3</v>
      </c>
      <c r="B4679" s="2">
        <v>42878</v>
      </c>
      <c r="C4679" s="2">
        <v>7632</v>
      </c>
      <c r="D4679" s="2">
        <v>7225</v>
      </c>
      <c r="E4679" s="2">
        <v>6083</v>
      </c>
      <c r="F4679" s="2">
        <v>4998</v>
      </c>
      <c r="G4679" s="2">
        <v>4033</v>
      </c>
      <c r="H4679" s="2">
        <v>3225</v>
      </c>
      <c r="I4679" s="2">
        <v>2493</v>
      </c>
      <c r="J4679" s="2">
        <v>1854</v>
      </c>
      <c r="K4679" s="2">
        <v>1271</v>
      </c>
      <c r="L4679" s="2">
        <v>919</v>
      </c>
      <c r="M4679" s="2">
        <v>822</v>
      </c>
      <c r="N4679" s="2">
        <v>613</v>
      </c>
      <c r="O4679" s="2">
        <v>606</v>
      </c>
      <c r="P4679" s="2">
        <v>429</v>
      </c>
      <c r="Q4679" s="2">
        <v>249</v>
      </c>
      <c r="R4679" s="2">
        <v>189</v>
      </c>
      <c r="S4679" s="2">
        <v>237</v>
      </c>
    </row>
    <row r="4680" spans="1:19" x14ac:dyDescent="0.25">
      <c r="A4680" t="s">
        <v>20</v>
      </c>
      <c r="B4680" s="2">
        <v>20817</v>
      </c>
      <c r="C4680" s="2">
        <v>3701</v>
      </c>
      <c r="D4680" s="2">
        <v>3562</v>
      </c>
      <c r="E4680" s="2">
        <v>2963</v>
      </c>
      <c r="F4680" s="2">
        <v>2426</v>
      </c>
      <c r="G4680" s="2">
        <v>1788</v>
      </c>
      <c r="H4680" s="2">
        <v>1496</v>
      </c>
      <c r="I4680" s="2">
        <v>1265</v>
      </c>
      <c r="J4680" s="2">
        <v>982</v>
      </c>
      <c r="K4680" s="2">
        <v>672</v>
      </c>
      <c r="L4680" s="2">
        <v>419</v>
      </c>
      <c r="M4680" s="2">
        <v>414</v>
      </c>
      <c r="N4680" s="2">
        <v>318</v>
      </c>
      <c r="O4680" s="2">
        <v>293</v>
      </c>
      <c r="P4680" s="2">
        <v>223</v>
      </c>
      <c r="Q4680" s="2">
        <v>102</v>
      </c>
      <c r="R4680" s="2">
        <v>104</v>
      </c>
      <c r="S4680" s="2">
        <v>89</v>
      </c>
    </row>
    <row r="4681" spans="1:19" x14ac:dyDescent="0.25">
      <c r="A4681" t="s">
        <v>21</v>
      </c>
      <c r="B4681" s="2">
        <v>22061</v>
      </c>
      <c r="C4681" s="2">
        <v>3931</v>
      </c>
      <c r="D4681" s="2">
        <v>3663</v>
      </c>
      <c r="E4681" s="2">
        <v>3120</v>
      </c>
      <c r="F4681" s="2">
        <v>2572</v>
      </c>
      <c r="G4681" s="2">
        <v>2245</v>
      </c>
      <c r="H4681" s="2">
        <v>1729</v>
      </c>
      <c r="I4681" s="2">
        <v>1228</v>
      </c>
      <c r="J4681" s="2">
        <v>872</v>
      </c>
      <c r="K4681" s="2">
        <v>599</v>
      </c>
      <c r="L4681" s="2">
        <v>500</v>
      </c>
      <c r="M4681" s="2">
        <v>408</v>
      </c>
      <c r="N4681" s="2">
        <v>295</v>
      </c>
      <c r="O4681" s="2">
        <v>313</v>
      </c>
      <c r="P4681" s="2">
        <v>206</v>
      </c>
      <c r="Q4681" s="2">
        <v>147</v>
      </c>
      <c r="R4681" s="2">
        <v>85</v>
      </c>
      <c r="S4681" s="2">
        <v>148</v>
      </c>
    </row>
    <row r="4682" spans="1:19" x14ac:dyDescent="0.25">
      <c r="A4682" t="s">
        <v>1543</v>
      </c>
      <c r="B4682" s="2"/>
      <c r="C4682" s="2"/>
      <c r="D4682" s="2"/>
      <c r="E4682" s="2"/>
      <c r="F4682" s="2"/>
      <c r="G4682" s="2"/>
      <c r="H4682" s="2"/>
      <c r="I4682" s="2"/>
      <c r="J4682" s="2"/>
      <c r="K4682" s="2"/>
      <c r="L4682" s="2"/>
      <c r="M4682" s="2"/>
      <c r="N4682" s="2"/>
      <c r="O4682" s="2"/>
      <c r="P4682" s="2"/>
      <c r="Q4682" s="2"/>
      <c r="R4682" s="2"/>
      <c r="S4682" s="2"/>
    </row>
    <row r="4683" spans="1:19" x14ac:dyDescent="0.25">
      <c r="A4683" t="s">
        <v>3</v>
      </c>
      <c r="B4683" s="2">
        <v>19022</v>
      </c>
      <c r="C4683" s="2">
        <v>3451</v>
      </c>
      <c r="D4683" s="2">
        <v>3159</v>
      </c>
      <c r="E4683" s="2">
        <v>2694</v>
      </c>
      <c r="F4683" s="2">
        <v>2273</v>
      </c>
      <c r="G4683" s="2">
        <v>1686</v>
      </c>
      <c r="H4683" s="2">
        <v>1323</v>
      </c>
      <c r="I4683" s="2">
        <v>1006</v>
      </c>
      <c r="J4683" s="2">
        <v>782</v>
      </c>
      <c r="K4683" s="2">
        <v>586</v>
      </c>
      <c r="L4683" s="2">
        <v>430</v>
      </c>
      <c r="M4683" s="2">
        <v>375</v>
      </c>
      <c r="N4683" s="2">
        <v>299</v>
      </c>
      <c r="O4683" s="2">
        <v>334</v>
      </c>
      <c r="P4683" s="2">
        <v>223</v>
      </c>
      <c r="Q4683" s="2">
        <v>132</v>
      </c>
      <c r="R4683" s="2">
        <v>135</v>
      </c>
      <c r="S4683" s="2">
        <v>134</v>
      </c>
    </row>
    <row r="4684" spans="1:19" x14ac:dyDescent="0.25">
      <c r="A4684" t="s">
        <v>20</v>
      </c>
      <c r="B4684" s="2">
        <v>9381</v>
      </c>
      <c r="C4684" s="2">
        <v>1735</v>
      </c>
      <c r="D4684" s="2">
        <v>1641</v>
      </c>
      <c r="E4684" s="2">
        <v>1365</v>
      </c>
      <c r="F4684" s="2">
        <v>1111</v>
      </c>
      <c r="G4684" s="2">
        <v>780</v>
      </c>
      <c r="H4684" s="2">
        <v>592</v>
      </c>
      <c r="I4684" s="2">
        <v>496</v>
      </c>
      <c r="J4684" s="2">
        <v>400</v>
      </c>
      <c r="K4684" s="2">
        <v>288</v>
      </c>
      <c r="L4684" s="2">
        <v>203</v>
      </c>
      <c r="M4684" s="2">
        <v>159</v>
      </c>
      <c r="N4684" s="2">
        <v>141</v>
      </c>
      <c r="O4684" s="2">
        <v>165</v>
      </c>
      <c r="P4684" s="2">
        <v>128</v>
      </c>
      <c r="Q4684" s="2">
        <v>61</v>
      </c>
      <c r="R4684" s="2">
        <v>64</v>
      </c>
      <c r="S4684" s="2">
        <v>52</v>
      </c>
    </row>
    <row r="4685" spans="1:19" x14ac:dyDescent="0.25">
      <c r="A4685" t="s">
        <v>21</v>
      </c>
      <c r="B4685" s="2">
        <v>9641</v>
      </c>
      <c r="C4685" s="2">
        <v>1716</v>
      </c>
      <c r="D4685" s="2">
        <v>1518</v>
      </c>
      <c r="E4685" s="2">
        <v>1329</v>
      </c>
      <c r="F4685" s="2">
        <v>1162</v>
      </c>
      <c r="G4685" s="2">
        <v>906</v>
      </c>
      <c r="H4685" s="2">
        <v>731</v>
      </c>
      <c r="I4685" s="2">
        <v>510</v>
      </c>
      <c r="J4685" s="2">
        <v>382</v>
      </c>
      <c r="K4685" s="2">
        <v>298</v>
      </c>
      <c r="L4685" s="2">
        <v>227</v>
      </c>
      <c r="M4685" s="2">
        <v>216</v>
      </c>
      <c r="N4685" s="2">
        <v>158</v>
      </c>
      <c r="O4685" s="2">
        <v>169</v>
      </c>
      <c r="P4685" s="2">
        <v>95</v>
      </c>
      <c r="Q4685" s="2">
        <v>71</v>
      </c>
      <c r="R4685" s="2">
        <v>71</v>
      </c>
      <c r="S4685" s="2">
        <v>82</v>
      </c>
    </row>
    <row r="4686" spans="1:19" x14ac:dyDescent="0.25">
      <c r="A4686" t="s">
        <v>1544</v>
      </c>
      <c r="B4686" s="2"/>
      <c r="C4686" s="2"/>
      <c r="D4686" s="2"/>
      <c r="E4686" s="2"/>
      <c r="F4686" s="2"/>
      <c r="G4686" s="2"/>
      <c r="H4686" s="2"/>
      <c r="I4686" s="2"/>
      <c r="J4686" s="2"/>
      <c r="K4686" s="2"/>
      <c r="L4686" s="2"/>
      <c r="M4686" s="2"/>
      <c r="N4686" s="2"/>
      <c r="O4686" s="2"/>
      <c r="P4686" s="2"/>
      <c r="Q4686" s="2"/>
      <c r="R4686" s="2"/>
      <c r="S4686" s="2"/>
    </row>
    <row r="4687" spans="1:19" x14ac:dyDescent="0.25">
      <c r="A4687" t="s">
        <v>3</v>
      </c>
      <c r="B4687" s="2">
        <v>19829</v>
      </c>
      <c r="C4687" s="2">
        <v>3956</v>
      </c>
      <c r="D4687" s="2">
        <v>3514</v>
      </c>
      <c r="E4687" s="2">
        <v>2824</v>
      </c>
      <c r="F4687" s="2">
        <v>2215</v>
      </c>
      <c r="G4687" s="2">
        <v>1669</v>
      </c>
      <c r="H4687" s="2">
        <v>1208</v>
      </c>
      <c r="I4687" s="2">
        <v>1025</v>
      </c>
      <c r="J4687" s="2">
        <v>811</v>
      </c>
      <c r="K4687" s="2">
        <v>650</v>
      </c>
      <c r="L4687" s="2">
        <v>503</v>
      </c>
      <c r="M4687" s="2">
        <v>354</v>
      </c>
      <c r="N4687" s="2">
        <v>299</v>
      </c>
      <c r="O4687" s="2">
        <v>264</v>
      </c>
      <c r="P4687" s="2">
        <v>223</v>
      </c>
      <c r="Q4687" s="2">
        <v>112</v>
      </c>
      <c r="R4687" s="2">
        <v>87</v>
      </c>
      <c r="S4687" s="2">
        <v>115</v>
      </c>
    </row>
    <row r="4688" spans="1:19" x14ac:dyDescent="0.25">
      <c r="A4688" t="s">
        <v>20</v>
      </c>
      <c r="B4688" s="2">
        <v>9568</v>
      </c>
      <c r="C4688" s="2">
        <v>1957</v>
      </c>
      <c r="D4688" s="2">
        <v>1786</v>
      </c>
      <c r="E4688" s="2">
        <v>1374</v>
      </c>
      <c r="F4688" s="2">
        <v>1098</v>
      </c>
      <c r="G4688" s="2">
        <v>737</v>
      </c>
      <c r="H4688" s="2">
        <v>539</v>
      </c>
      <c r="I4688" s="2">
        <v>464</v>
      </c>
      <c r="J4688" s="2">
        <v>403</v>
      </c>
      <c r="K4688" s="2">
        <v>286</v>
      </c>
      <c r="L4688" s="2">
        <v>253</v>
      </c>
      <c r="M4688" s="2">
        <v>173</v>
      </c>
      <c r="N4688" s="2">
        <v>140</v>
      </c>
      <c r="O4688" s="2">
        <v>121</v>
      </c>
      <c r="P4688" s="2">
        <v>103</v>
      </c>
      <c r="Q4688" s="2">
        <v>52</v>
      </c>
      <c r="R4688" s="2">
        <v>33</v>
      </c>
      <c r="S4688" s="2">
        <v>49</v>
      </c>
    </row>
    <row r="4689" spans="1:19" x14ac:dyDescent="0.25">
      <c r="A4689" t="s">
        <v>21</v>
      </c>
      <c r="B4689" s="2">
        <v>10261</v>
      </c>
      <c r="C4689" s="2">
        <v>1999</v>
      </c>
      <c r="D4689" s="2">
        <v>1728</v>
      </c>
      <c r="E4689" s="2">
        <v>1450</v>
      </c>
      <c r="F4689" s="2">
        <v>1117</v>
      </c>
      <c r="G4689" s="2">
        <v>932</v>
      </c>
      <c r="H4689" s="2">
        <v>669</v>
      </c>
      <c r="I4689" s="2">
        <v>561</v>
      </c>
      <c r="J4689" s="2">
        <v>408</v>
      </c>
      <c r="K4689" s="2">
        <v>364</v>
      </c>
      <c r="L4689" s="2">
        <v>250</v>
      </c>
      <c r="M4689" s="2">
        <v>181</v>
      </c>
      <c r="N4689" s="2">
        <v>159</v>
      </c>
      <c r="O4689" s="2">
        <v>143</v>
      </c>
      <c r="P4689" s="2">
        <v>120</v>
      </c>
      <c r="Q4689" s="2">
        <v>60</v>
      </c>
      <c r="R4689" s="2">
        <v>54</v>
      </c>
      <c r="S4689" s="2">
        <v>66</v>
      </c>
    </row>
    <row r="4690" spans="1:19" x14ac:dyDescent="0.25">
      <c r="A4690" t="s">
        <v>1545</v>
      </c>
      <c r="B4690" s="2"/>
      <c r="C4690" s="2"/>
      <c r="D4690" s="2"/>
      <c r="E4690" s="2"/>
      <c r="F4690" s="2"/>
      <c r="G4690" s="2"/>
      <c r="H4690" s="2"/>
      <c r="I4690" s="2"/>
      <c r="J4690" s="2"/>
      <c r="K4690" s="2"/>
      <c r="L4690" s="2"/>
      <c r="M4690" s="2"/>
      <c r="N4690" s="2"/>
      <c r="O4690" s="2"/>
      <c r="P4690" s="2"/>
      <c r="Q4690" s="2"/>
      <c r="R4690" s="2"/>
      <c r="S4690" s="2"/>
    </row>
    <row r="4691" spans="1:19" x14ac:dyDescent="0.25">
      <c r="A4691" t="s">
        <v>3</v>
      </c>
      <c r="B4691" s="2">
        <v>33803</v>
      </c>
      <c r="C4691" s="2">
        <v>5996</v>
      </c>
      <c r="D4691" s="2">
        <v>5805</v>
      </c>
      <c r="E4691" s="2">
        <v>4970</v>
      </c>
      <c r="F4691" s="2">
        <v>3871</v>
      </c>
      <c r="G4691" s="2">
        <v>2815</v>
      </c>
      <c r="H4691" s="2">
        <v>2191</v>
      </c>
      <c r="I4691" s="2">
        <v>1630</v>
      </c>
      <c r="J4691" s="2">
        <v>1477</v>
      </c>
      <c r="K4691" s="2">
        <v>1051</v>
      </c>
      <c r="L4691" s="2">
        <v>870</v>
      </c>
      <c r="M4691" s="2">
        <v>725</v>
      </c>
      <c r="N4691" s="2">
        <v>641</v>
      </c>
      <c r="O4691" s="2">
        <v>636</v>
      </c>
      <c r="P4691" s="2">
        <v>456</v>
      </c>
      <c r="Q4691" s="2">
        <v>251</v>
      </c>
      <c r="R4691" s="2">
        <v>182</v>
      </c>
      <c r="S4691" s="2">
        <v>236</v>
      </c>
    </row>
    <row r="4692" spans="1:19" x14ac:dyDescent="0.25">
      <c r="A4692" t="s">
        <v>20</v>
      </c>
      <c r="B4692" s="2">
        <v>16533</v>
      </c>
      <c r="C4692" s="2">
        <v>2894</v>
      </c>
      <c r="D4692" s="2">
        <v>2893</v>
      </c>
      <c r="E4692" s="2">
        <v>2478</v>
      </c>
      <c r="F4692" s="2">
        <v>1936</v>
      </c>
      <c r="G4692" s="2">
        <v>1386</v>
      </c>
      <c r="H4692" s="2">
        <v>1006</v>
      </c>
      <c r="I4692" s="2">
        <v>781</v>
      </c>
      <c r="J4692" s="2">
        <v>735</v>
      </c>
      <c r="K4692" s="2">
        <v>523</v>
      </c>
      <c r="L4692" s="2">
        <v>404</v>
      </c>
      <c r="M4692" s="2">
        <v>325</v>
      </c>
      <c r="N4692" s="2">
        <v>316</v>
      </c>
      <c r="O4692" s="2">
        <v>313</v>
      </c>
      <c r="P4692" s="2">
        <v>219</v>
      </c>
      <c r="Q4692" s="2">
        <v>121</v>
      </c>
      <c r="R4692" s="2">
        <v>85</v>
      </c>
      <c r="S4692" s="2">
        <v>118</v>
      </c>
    </row>
    <row r="4693" spans="1:19" x14ac:dyDescent="0.25">
      <c r="A4693" t="s">
        <v>21</v>
      </c>
      <c r="B4693" s="2">
        <v>17270</v>
      </c>
      <c r="C4693" s="2">
        <v>3102</v>
      </c>
      <c r="D4693" s="2">
        <v>2912</v>
      </c>
      <c r="E4693" s="2">
        <v>2492</v>
      </c>
      <c r="F4693" s="2">
        <v>1935</v>
      </c>
      <c r="G4693" s="2">
        <v>1429</v>
      </c>
      <c r="H4693" s="2">
        <v>1185</v>
      </c>
      <c r="I4693" s="2">
        <v>849</v>
      </c>
      <c r="J4693" s="2">
        <v>742</v>
      </c>
      <c r="K4693" s="2">
        <v>528</v>
      </c>
      <c r="L4693" s="2">
        <v>466</v>
      </c>
      <c r="M4693" s="2">
        <v>400</v>
      </c>
      <c r="N4693" s="2">
        <v>325</v>
      </c>
      <c r="O4693" s="2">
        <v>323</v>
      </c>
      <c r="P4693" s="2">
        <v>237</v>
      </c>
      <c r="Q4693" s="2">
        <v>130</v>
      </c>
      <c r="R4693" s="2">
        <v>97</v>
      </c>
      <c r="S4693" s="2">
        <v>118</v>
      </c>
    </row>
    <row r="4694" spans="1:19" x14ac:dyDescent="0.25">
      <c r="A4694" t="s">
        <v>1546</v>
      </c>
      <c r="B4694" s="2"/>
      <c r="C4694" s="2"/>
      <c r="D4694" s="2"/>
      <c r="E4694" s="2"/>
      <c r="F4694" s="2"/>
      <c r="G4694" s="2"/>
      <c r="H4694" s="2"/>
      <c r="I4694" s="2"/>
      <c r="J4694" s="2"/>
      <c r="K4694" s="2"/>
      <c r="L4694" s="2"/>
      <c r="M4694" s="2"/>
      <c r="N4694" s="2"/>
      <c r="O4694" s="2"/>
      <c r="P4694" s="2"/>
      <c r="Q4694" s="2"/>
      <c r="R4694" s="2"/>
      <c r="S4694" s="2"/>
    </row>
    <row r="4695" spans="1:19" x14ac:dyDescent="0.25">
      <c r="A4695" t="s">
        <v>3</v>
      </c>
      <c r="B4695" s="2">
        <v>24649</v>
      </c>
      <c r="C4695" s="2">
        <v>4343</v>
      </c>
      <c r="D4695" s="2">
        <v>4269</v>
      </c>
      <c r="E4695" s="2">
        <v>3655</v>
      </c>
      <c r="F4695" s="2">
        <v>2823</v>
      </c>
      <c r="G4695" s="2">
        <v>1934</v>
      </c>
      <c r="H4695" s="2">
        <v>1482</v>
      </c>
      <c r="I4695" s="2">
        <v>1129</v>
      </c>
      <c r="J4695" s="2">
        <v>1055</v>
      </c>
      <c r="K4695" s="2">
        <v>788</v>
      </c>
      <c r="L4695" s="2">
        <v>667</v>
      </c>
      <c r="M4695" s="2">
        <v>562</v>
      </c>
      <c r="N4695" s="2">
        <v>510</v>
      </c>
      <c r="O4695" s="2">
        <v>517</v>
      </c>
      <c r="P4695" s="2">
        <v>380</v>
      </c>
      <c r="Q4695" s="2">
        <v>202</v>
      </c>
      <c r="R4695" s="2">
        <v>140</v>
      </c>
      <c r="S4695" s="2">
        <v>193</v>
      </c>
    </row>
    <row r="4696" spans="1:19" x14ac:dyDescent="0.25">
      <c r="A4696" t="s">
        <v>20</v>
      </c>
      <c r="B4696" s="2">
        <v>12064</v>
      </c>
      <c r="C4696" s="2">
        <v>2098</v>
      </c>
      <c r="D4696" s="2">
        <v>2141</v>
      </c>
      <c r="E4696" s="2">
        <v>1860</v>
      </c>
      <c r="F4696" s="2">
        <v>1428</v>
      </c>
      <c r="G4696" s="2">
        <v>960</v>
      </c>
      <c r="H4696" s="2">
        <v>683</v>
      </c>
      <c r="I4696" s="2">
        <v>532</v>
      </c>
      <c r="J4696" s="2">
        <v>505</v>
      </c>
      <c r="K4696" s="2">
        <v>385</v>
      </c>
      <c r="L4696" s="2">
        <v>299</v>
      </c>
      <c r="M4696" s="2">
        <v>244</v>
      </c>
      <c r="N4696" s="2">
        <v>241</v>
      </c>
      <c r="O4696" s="2">
        <v>250</v>
      </c>
      <c r="P4696" s="2">
        <v>177</v>
      </c>
      <c r="Q4696" s="2">
        <v>98</v>
      </c>
      <c r="R4696" s="2">
        <v>64</v>
      </c>
      <c r="S4696" s="2">
        <v>99</v>
      </c>
    </row>
    <row r="4697" spans="1:19" x14ac:dyDescent="0.25">
      <c r="A4697" t="s">
        <v>21</v>
      </c>
      <c r="B4697" s="2">
        <v>12585</v>
      </c>
      <c r="C4697" s="2">
        <v>2245</v>
      </c>
      <c r="D4697" s="2">
        <v>2128</v>
      </c>
      <c r="E4697" s="2">
        <v>1795</v>
      </c>
      <c r="F4697" s="2">
        <v>1395</v>
      </c>
      <c r="G4697" s="2">
        <v>974</v>
      </c>
      <c r="H4697" s="2">
        <v>799</v>
      </c>
      <c r="I4697" s="2">
        <v>597</v>
      </c>
      <c r="J4697" s="2">
        <v>550</v>
      </c>
      <c r="K4697" s="2">
        <v>403</v>
      </c>
      <c r="L4697" s="2">
        <v>368</v>
      </c>
      <c r="M4697" s="2">
        <v>318</v>
      </c>
      <c r="N4697" s="2">
        <v>269</v>
      </c>
      <c r="O4697" s="2">
        <v>267</v>
      </c>
      <c r="P4697" s="2">
        <v>203</v>
      </c>
      <c r="Q4697" s="2">
        <v>104</v>
      </c>
      <c r="R4697" s="2">
        <v>76</v>
      </c>
      <c r="S4697" s="2">
        <v>94</v>
      </c>
    </row>
    <row r="4698" spans="1:19" x14ac:dyDescent="0.25">
      <c r="A4698" t="s">
        <v>1547</v>
      </c>
      <c r="B4698" s="2"/>
      <c r="C4698" s="2"/>
      <c r="D4698" s="2"/>
      <c r="E4698" s="2"/>
      <c r="F4698" s="2"/>
      <c r="G4698" s="2"/>
      <c r="H4698" s="2"/>
      <c r="I4698" s="2"/>
      <c r="J4698" s="2"/>
      <c r="K4698" s="2"/>
      <c r="L4698" s="2"/>
      <c r="M4698" s="2"/>
      <c r="N4698" s="2"/>
      <c r="O4698" s="2"/>
      <c r="P4698" s="2"/>
      <c r="Q4698" s="2"/>
      <c r="R4698" s="2"/>
      <c r="S4698" s="2"/>
    </row>
    <row r="4699" spans="1:19" x14ac:dyDescent="0.25">
      <c r="A4699" t="s">
        <v>3</v>
      </c>
      <c r="B4699" s="2">
        <v>9154</v>
      </c>
      <c r="C4699" s="2">
        <v>1653</v>
      </c>
      <c r="D4699" s="2">
        <v>1536</v>
      </c>
      <c r="E4699" s="2">
        <v>1315</v>
      </c>
      <c r="F4699" s="2">
        <v>1048</v>
      </c>
      <c r="G4699" s="2">
        <v>881</v>
      </c>
      <c r="H4699" s="2">
        <v>709</v>
      </c>
      <c r="I4699" s="2">
        <v>501</v>
      </c>
      <c r="J4699" s="2">
        <v>422</v>
      </c>
      <c r="K4699" s="2">
        <v>263</v>
      </c>
      <c r="L4699" s="2">
        <v>203</v>
      </c>
      <c r="M4699" s="2">
        <v>163</v>
      </c>
      <c r="N4699" s="2">
        <v>131</v>
      </c>
      <c r="O4699" s="2">
        <v>119</v>
      </c>
      <c r="P4699" s="2">
        <v>76</v>
      </c>
      <c r="Q4699" s="2">
        <v>49</v>
      </c>
      <c r="R4699" s="2">
        <v>42</v>
      </c>
      <c r="S4699" s="2">
        <v>43</v>
      </c>
    </row>
    <row r="4700" spans="1:19" x14ac:dyDescent="0.25">
      <c r="A4700" t="s">
        <v>20</v>
      </c>
      <c r="B4700" s="2">
        <v>4469</v>
      </c>
      <c r="C4700" s="2">
        <v>796</v>
      </c>
      <c r="D4700" s="2">
        <v>752</v>
      </c>
      <c r="E4700" s="2">
        <v>618</v>
      </c>
      <c r="F4700" s="2">
        <v>508</v>
      </c>
      <c r="G4700" s="2">
        <v>426</v>
      </c>
      <c r="H4700" s="2">
        <v>323</v>
      </c>
      <c r="I4700" s="2">
        <v>249</v>
      </c>
      <c r="J4700" s="2">
        <v>230</v>
      </c>
      <c r="K4700" s="2">
        <v>138</v>
      </c>
      <c r="L4700" s="2">
        <v>105</v>
      </c>
      <c r="M4700" s="2">
        <v>81</v>
      </c>
      <c r="N4700" s="2">
        <v>75</v>
      </c>
      <c r="O4700" s="2">
        <v>63</v>
      </c>
      <c r="P4700" s="2">
        <v>42</v>
      </c>
      <c r="Q4700" s="2">
        <v>23</v>
      </c>
      <c r="R4700" s="2">
        <v>21</v>
      </c>
      <c r="S4700" s="2">
        <v>19</v>
      </c>
    </row>
    <row r="4701" spans="1:19" x14ac:dyDescent="0.25">
      <c r="A4701" t="s">
        <v>21</v>
      </c>
      <c r="B4701" s="2">
        <v>4685</v>
      </c>
      <c r="C4701" s="2">
        <v>857</v>
      </c>
      <c r="D4701" s="2">
        <v>784</v>
      </c>
      <c r="E4701" s="2">
        <v>697</v>
      </c>
      <c r="F4701" s="2">
        <v>540</v>
      </c>
      <c r="G4701" s="2">
        <v>455</v>
      </c>
      <c r="H4701" s="2">
        <v>386</v>
      </c>
      <c r="I4701" s="2">
        <v>252</v>
      </c>
      <c r="J4701" s="2">
        <v>192</v>
      </c>
      <c r="K4701" s="2">
        <v>125</v>
      </c>
      <c r="L4701" s="2">
        <v>98</v>
      </c>
      <c r="M4701" s="2">
        <v>82</v>
      </c>
      <c r="N4701" s="2">
        <v>56</v>
      </c>
      <c r="O4701" s="2">
        <v>56</v>
      </c>
      <c r="P4701" s="2">
        <v>34</v>
      </c>
      <c r="Q4701" s="2">
        <v>26</v>
      </c>
      <c r="R4701" s="2">
        <v>21</v>
      </c>
      <c r="S4701" s="2">
        <v>24</v>
      </c>
    </row>
    <row r="4703" spans="1:19" s="3" customFormat="1" x14ac:dyDescent="0.25"/>
    <row r="4704" spans="1:19" x14ac:dyDescent="0.25">
      <c r="A4704" t="s">
        <v>1</v>
      </c>
      <c r="B4704" t="s">
        <v>2</v>
      </c>
    </row>
    <row r="4705" spans="1:19" x14ac:dyDescent="0.25">
      <c r="B4705" t="s">
        <v>3</v>
      </c>
      <c r="C4705" t="s">
        <v>4</v>
      </c>
      <c r="D4705" s="1" t="s">
        <v>1954</v>
      </c>
      <c r="E4705" s="1" t="s">
        <v>1955</v>
      </c>
      <c r="F4705" t="s">
        <v>5</v>
      </c>
      <c r="G4705" t="s">
        <v>6</v>
      </c>
      <c r="H4705" t="s">
        <v>7</v>
      </c>
      <c r="I4705" t="s">
        <v>8</v>
      </c>
      <c r="J4705" t="s">
        <v>9</v>
      </c>
      <c r="K4705" t="s">
        <v>10</v>
      </c>
      <c r="L4705" t="s">
        <v>11</v>
      </c>
      <c r="M4705" t="s">
        <v>12</v>
      </c>
      <c r="N4705" t="s">
        <v>13</v>
      </c>
      <c r="O4705" t="s">
        <v>14</v>
      </c>
      <c r="P4705" t="s">
        <v>15</v>
      </c>
      <c r="Q4705" t="s">
        <v>16</v>
      </c>
      <c r="R4705" t="s">
        <v>17</v>
      </c>
      <c r="S4705" t="s">
        <v>18</v>
      </c>
    </row>
    <row r="4706" spans="1:19" x14ac:dyDescent="0.25">
      <c r="A4706" t="s">
        <v>44</v>
      </c>
    </row>
    <row r="4707" spans="1:19" x14ac:dyDescent="0.25">
      <c r="A4707" s="3" t="s">
        <v>796</v>
      </c>
      <c r="B4707" s="2"/>
      <c r="C4707" s="2"/>
      <c r="D4707" s="2"/>
      <c r="E4707" s="2"/>
      <c r="F4707" s="2"/>
      <c r="G4707" s="2"/>
      <c r="H4707" s="2"/>
      <c r="I4707" s="2"/>
      <c r="J4707" s="2"/>
      <c r="K4707" s="2"/>
      <c r="L4707" s="2"/>
      <c r="M4707" s="2"/>
      <c r="N4707" s="2"/>
      <c r="O4707" s="2"/>
      <c r="P4707" s="2"/>
      <c r="Q4707" s="2"/>
      <c r="R4707" s="2"/>
      <c r="S4707" s="2"/>
    </row>
    <row r="4708" spans="1:19" x14ac:dyDescent="0.25">
      <c r="A4708" t="s">
        <v>3</v>
      </c>
      <c r="B4708" s="2">
        <v>2196845</v>
      </c>
      <c r="C4708" s="2">
        <v>367919</v>
      </c>
      <c r="D4708" s="2">
        <v>346670</v>
      </c>
      <c r="E4708" s="2">
        <v>294800</v>
      </c>
      <c r="F4708" s="2">
        <v>262217</v>
      </c>
      <c r="G4708" s="2">
        <v>218187</v>
      </c>
      <c r="H4708" s="2">
        <v>158570</v>
      </c>
      <c r="I4708" s="2">
        <v>116917</v>
      </c>
      <c r="J4708" s="2">
        <v>99876</v>
      </c>
      <c r="K4708" s="2">
        <v>80240</v>
      </c>
      <c r="L4708" s="2">
        <v>62787</v>
      </c>
      <c r="M4708" s="2">
        <v>49519</v>
      </c>
      <c r="N4708" s="2">
        <v>39721</v>
      </c>
      <c r="O4708" s="2">
        <v>32861</v>
      </c>
      <c r="P4708" s="2">
        <v>24871</v>
      </c>
      <c r="Q4708" s="2">
        <v>15304</v>
      </c>
      <c r="R4708" s="2">
        <v>11199</v>
      </c>
      <c r="S4708" s="2">
        <v>15187</v>
      </c>
    </row>
    <row r="4709" spans="1:19" x14ac:dyDescent="0.25">
      <c r="A4709" t="s">
        <v>20</v>
      </c>
      <c r="B4709" s="2">
        <v>1062113</v>
      </c>
      <c r="C4709" s="2">
        <v>182133</v>
      </c>
      <c r="D4709" s="2">
        <v>172386</v>
      </c>
      <c r="E4709" s="2">
        <v>146232</v>
      </c>
      <c r="F4709" s="2">
        <v>127116</v>
      </c>
      <c r="G4709" s="2">
        <v>101359</v>
      </c>
      <c r="H4709" s="2">
        <v>75303</v>
      </c>
      <c r="I4709" s="2">
        <v>55799</v>
      </c>
      <c r="J4709" s="2">
        <v>46921</v>
      </c>
      <c r="K4709" s="2">
        <v>38014</v>
      </c>
      <c r="L4709" s="2">
        <v>28975</v>
      </c>
      <c r="M4709" s="2">
        <v>22978</v>
      </c>
      <c r="N4709" s="2">
        <v>19014</v>
      </c>
      <c r="O4709" s="2">
        <v>15351</v>
      </c>
      <c r="P4709" s="2">
        <v>11955</v>
      </c>
      <c r="Q4709" s="2">
        <v>7006</v>
      </c>
      <c r="R4709" s="2">
        <v>5102</v>
      </c>
      <c r="S4709" s="2">
        <v>6469</v>
      </c>
    </row>
    <row r="4710" spans="1:19" x14ac:dyDescent="0.25">
      <c r="A4710" t="s">
        <v>21</v>
      </c>
      <c r="B4710" s="2">
        <v>1134732</v>
      </c>
      <c r="C4710" s="2">
        <v>185786</v>
      </c>
      <c r="D4710" s="2">
        <v>174284</v>
      </c>
      <c r="E4710" s="2">
        <v>148568</v>
      </c>
      <c r="F4710" s="2">
        <v>135101</v>
      </c>
      <c r="G4710" s="2">
        <v>116828</v>
      </c>
      <c r="H4710" s="2">
        <v>83267</v>
      </c>
      <c r="I4710" s="2">
        <v>61118</v>
      </c>
      <c r="J4710" s="2">
        <v>52955</v>
      </c>
      <c r="K4710" s="2">
        <v>42226</v>
      </c>
      <c r="L4710" s="2">
        <v>33812</v>
      </c>
      <c r="M4710" s="2">
        <v>26541</v>
      </c>
      <c r="N4710" s="2">
        <v>20707</v>
      </c>
      <c r="O4710" s="2">
        <v>17510</v>
      </c>
      <c r="P4710" s="2">
        <v>12916</v>
      </c>
      <c r="Q4710" s="2">
        <v>8298</v>
      </c>
      <c r="R4710" s="2">
        <v>6097</v>
      </c>
      <c r="S4710" s="2">
        <v>8718</v>
      </c>
    </row>
    <row r="4711" spans="1:19" x14ac:dyDescent="0.25">
      <c r="A4711" t="s">
        <v>797</v>
      </c>
      <c r="B4711" s="2"/>
      <c r="C4711" s="2"/>
      <c r="D4711" s="2"/>
      <c r="E4711" s="2"/>
      <c r="F4711" s="2"/>
      <c r="G4711" s="2"/>
      <c r="H4711" s="2"/>
      <c r="I4711" s="2"/>
      <c r="J4711" s="2"/>
      <c r="K4711" s="2"/>
      <c r="L4711" s="2"/>
      <c r="M4711" s="2"/>
      <c r="N4711" s="2"/>
      <c r="O4711" s="2"/>
      <c r="P4711" s="2"/>
      <c r="Q4711" s="2"/>
      <c r="R4711" s="2"/>
      <c r="S4711" s="2"/>
    </row>
    <row r="4712" spans="1:19" x14ac:dyDescent="0.25">
      <c r="A4712" t="s">
        <v>3</v>
      </c>
      <c r="B4712" s="2">
        <v>592090</v>
      </c>
      <c r="C4712" s="2">
        <v>81361</v>
      </c>
      <c r="D4712" s="2">
        <v>79352</v>
      </c>
      <c r="E4712" s="2">
        <v>70361</v>
      </c>
      <c r="F4712" s="2">
        <v>70297</v>
      </c>
      <c r="G4712" s="2">
        <v>73678</v>
      </c>
      <c r="H4712" s="2">
        <v>56887</v>
      </c>
      <c r="I4712" s="2">
        <v>41593</v>
      </c>
      <c r="J4712" s="2">
        <v>30410</v>
      </c>
      <c r="K4712" s="2">
        <v>22992</v>
      </c>
      <c r="L4712" s="2">
        <v>16610</v>
      </c>
      <c r="M4712" s="2">
        <v>14775</v>
      </c>
      <c r="N4712" s="2">
        <v>10642</v>
      </c>
      <c r="O4712" s="2">
        <v>8534</v>
      </c>
      <c r="P4712" s="2">
        <v>5637</v>
      </c>
      <c r="Q4712" s="2">
        <v>3712</v>
      </c>
      <c r="R4712" s="2">
        <v>2361</v>
      </c>
      <c r="S4712" s="2">
        <v>2888</v>
      </c>
    </row>
    <row r="4713" spans="1:19" x14ac:dyDescent="0.25">
      <c r="A4713" t="s">
        <v>20</v>
      </c>
      <c r="B4713" s="2">
        <v>295362</v>
      </c>
      <c r="C4713" s="2">
        <v>40388</v>
      </c>
      <c r="D4713" s="2">
        <v>39305</v>
      </c>
      <c r="E4713" s="2">
        <v>33745</v>
      </c>
      <c r="F4713" s="2">
        <v>35467</v>
      </c>
      <c r="G4713" s="2">
        <v>35947</v>
      </c>
      <c r="H4713" s="2">
        <v>28900</v>
      </c>
      <c r="I4713" s="2">
        <v>21996</v>
      </c>
      <c r="J4713" s="2">
        <v>15959</v>
      </c>
      <c r="K4713" s="2">
        <v>11464</v>
      </c>
      <c r="L4713" s="2">
        <v>8047</v>
      </c>
      <c r="M4713" s="2">
        <v>7445</v>
      </c>
      <c r="N4713" s="2">
        <v>5440</v>
      </c>
      <c r="O4713" s="2">
        <v>4357</v>
      </c>
      <c r="P4713" s="2">
        <v>2828</v>
      </c>
      <c r="Q4713" s="2">
        <v>1811</v>
      </c>
      <c r="R4713" s="2">
        <v>1063</v>
      </c>
      <c r="S4713" s="2">
        <v>1200</v>
      </c>
    </row>
    <row r="4714" spans="1:19" x14ac:dyDescent="0.25">
      <c r="A4714" t="s">
        <v>21</v>
      </c>
      <c r="B4714" s="2">
        <v>296728</v>
      </c>
      <c r="C4714" s="2">
        <v>40973</v>
      </c>
      <c r="D4714" s="2">
        <v>40047</v>
      </c>
      <c r="E4714" s="2">
        <v>36616</v>
      </c>
      <c r="F4714" s="2">
        <v>34830</v>
      </c>
      <c r="G4714" s="2">
        <v>37731</v>
      </c>
      <c r="H4714" s="2">
        <v>27987</v>
      </c>
      <c r="I4714" s="2">
        <v>19597</v>
      </c>
      <c r="J4714" s="2">
        <v>14451</v>
      </c>
      <c r="K4714" s="2">
        <v>11528</v>
      </c>
      <c r="L4714" s="2">
        <v>8563</v>
      </c>
      <c r="M4714" s="2">
        <v>7330</v>
      </c>
      <c r="N4714" s="2">
        <v>5202</v>
      </c>
      <c r="O4714" s="2">
        <v>4177</v>
      </c>
      <c r="P4714" s="2">
        <v>2809</v>
      </c>
      <c r="Q4714" s="2">
        <v>1901</v>
      </c>
      <c r="R4714" s="2">
        <v>1298</v>
      </c>
      <c r="S4714" s="2">
        <v>1688</v>
      </c>
    </row>
    <row r="4715" spans="1:19" x14ac:dyDescent="0.25">
      <c r="A4715" t="s">
        <v>798</v>
      </c>
      <c r="B4715" s="2"/>
      <c r="C4715" s="2"/>
      <c r="D4715" s="2"/>
      <c r="E4715" s="2"/>
      <c r="F4715" s="2"/>
      <c r="G4715" s="2"/>
      <c r="H4715" s="2"/>
      <c r="I4715" s="2"/>
      <c r="J4715" s="2"/>
      <c r="K4715" s="2"/>
      <c r="L4715" s="2"/>
      <c r="M4715" s="2"/>
      <c r="N4715" s="2"/>
      <c r="O4715" s="2"/>
      <c r="P4715" s="2"/>
      <c r="Q4715" s="2"/>
      <c r="R4715" s="2"/>
      <c r="S4715" s="2"/>
    </row>
    <row r="4716" spans="1:19" x14ac:dyDescent="0.25">
      <c r="A4716" t="s">
        <v>3</v>
      </c>
      <c r="B4716" s="2">
        <v>184597</v>
      </c>
      <c r="C4716" s="2">
        <v>21634</v>
      </c>
      <c r="D4716" s="2">
        <v>21523</v>
      </c>
      <c r="E4716" s="2">
        <v>20662</v>
      </c>
      <c r="F4716" s="2">
        <v>23026</v>
      </c>
      <c r="G4716" s="2">
        <v>24669</v>
      </c>
      <c r="H4716" s="2">
        <v>18348</v>
      </c>
      <c r="I4716" s="2">
        <v>13648</v>
      </c>
      <c r="J4716" s="2">
        <v>10512</v>
      </c>
      <c r="K4716" s="2">
        <v>7833</v>
      </c>
      <c r="L4716" s="2">
        <v>5827</v>
      </c>
      <c r="M4716" s="2">
        <v>5286</v>
      </c>
      <c r="N4716" s="2">
        <v>3961</v>
      </c>
      <c r="O4716" s="2">
        <v>3024</v>
      </c>
      <c r="P4716" s="2">
        <v>1813</v>
      </c>
      <c r="Q4716" s="2">
        <v>1164</v>
      </c>
      <c r="R4716" s="2">
        <v>684</v>
      </c>
      <c r="S4716" s="2">
        <v>983</v>
      </c>
    </row>
    <row r="4717" spans="1:19" x14ac:dyDescent="0.25">
      <c r="A4717" t="s">
        <v>20</v>
      </c>
      <c r="B4717" s="2">
        <v>92859</v>
      </c>
      <c r="C4717" s="2">
        <v>10805</v>
      </c>
      <c r="D4717" s="2">
        <v>10598</v>
      </c>
      <c r="E4717" s="2">
        <v>9711</v>
      </c>
      <c r="F4717" s="2">
        <v>11848</v>
      </c>
      <c r="G4717" s="2">
        <v>12864</v>
      </c>
      <c r="H4717" s="2">
        <v>9409</v>
      </c>
      <c r="I4717" s="2">
        <v>7089</v>
      </c>
      <c r="J4717" s="2">
        <v>5370</v>
      </c>
      <c r="K4717" s="2">
        <v>3798</v>
      </c>
      <c r="L4717" s="2">
        <v>2779</v>
      </c>
      <c r="M4717" s="2">
        <v>2622</v>
      </c>
      <c r="N4717" s="2">
        <v>1984</v>
      </c>
      <c r="O4717" s="2">
        <v>1615</v>
      </c>
      <c r="P4717" s="2">
        <v>983</v>
      </c>
      <c r="Q4717" s="2">
        <v>621</v>
      </c>
      <c r="R4717" s="2">
        <v>332</v>
      </c>
      <c r="S4717" s="2">
        <v>431</v>
      </c>
    </row>
    <row r="4718" spans="1:19" x14ac:dyDescent="0.25">
      <c r="A4718" t="s">
        <v>21</v>
      </c>
      <c r="B4718" s="2">
        <v>91738</v>
      </c>
      <c r="C4718" s="2">
        <v>10829</v>
      </c>
      <c r="D4718" s="2">
        <v>10925</v>
      </c>
      <c r="E4718" s="2">
        <v>10951</v>
      </c>
      <c r="F4718" s="2">
        <v>11178</v>
      </c>
      <c r="G4718" s="2">
        <v>11805</v>
      </c>
      <c r="H4718" s="2">
        <v>8939</v>
      </c>
      <c r="I4718" s="2">
        <v>6559</v>
      </c>
      <c r="J4718" s="2">
        <v>5142</v>
      </c>
      <c r="K4718" s="2">
        <v>4035</v>
      </c>
      <c r="L4718" s="2">
        <v>3048</v>
      </c>
      <c r="M4718" s="2">
        <v>2664</v>
      </c>
      <c r="N4718" s="2">
        <v>1977</v>
      </c>
      <c r="O4718" s="2">
        <v>1409</v>
      </c>
      <c r="P4718" s="2">
        <v>830</v>
      </c>
      <c r="Q4718" s="2">
        <v>543</v>
      </c>
      <c r="R4718" s="2">
        <v>352</v>
      </c>
      <c r="S4718" s="2">
        <v>552</v>
      </c>
    </row>
    <row r="4719" spans="1:19" x14ac:dyDescent="0.25">
      <c r="A4719" t="s">
        <v>799</v>
      </c>
      <c r="B4719" s="2"/>
      <c r="C4719" s="2"/>
      <c r="D4719" s="2"/>
      <c r="E4719" s="2"/>
      <c r="F4719" s="2"/>
      <c r="G4719" s="2"/>
      <c r="H4719" s="2"/>
      <c r="I4719" s="2"/>
      <c r="J4719" s="2"/>
      <c r="K4719" s="2"/>
      <c r="L4719" s="2"/>
      <c r="M4719" s="2"/>
      <c r="N4719" s="2"/>
      <c r="O4719" s="2"/>
      <c r="P4719" s="2"/>
      <c r="Q4719" s="2"/>
      <c r="R4719" s="2"/>
      <c r="S4719" s="2"/>
    </row>
    <row r="4720" spans="1:19" x14ac:dyDescent="0.25">
      <c r="A4720" t="s">
        <v>3</v>
      </c>
      <c r="B4720" s="2">
        <v>14316</v>
      </c>
      <c r="C4720" s="2">
        <v>1657</v>
      </c>
      <c r="D4720" s="2">
        <v>1426</v>
      </c>
      <c r="E4720" s="2">
        <v>1387</v>
      </c>
      <c r="F4720" s="2">
        <v>1721</v>
      </c>
      <c r="G4720" s="2">
        <v>2147</v>
      </c>
      <c r="H4720" s="2">
        <v>1631</v>
      </c>
      <c r="I4720" s="2">
        <v>1169</v>
      </c>
      <c r="J4720" s="2">
        <v>848</v>
      </c>
      <c r="K4720" s="2">
        <v>614</v>
      </c>
      <c r="L4720" s="2">
        <v>433</v>
      </c>
      <c r="M4720" s="2">
        <v>411</v>
      </c>
      <c r="N4720" s="2">
        <v>328</v>
      </c>
      <c r="O4720" s="2">
        <v>236</v>
      </c>
      <c r="P4720" s="2">
        <v>130</v>
      </c>
      <c r="Q4720" s="2">
        <v>75</v>
      </c>
      <c r="R4720" s="2">
        <v>31</v>
      </c>
      <c r="S4720" s="2">
        <v>72</v>
      </c>
    </row>
    <row r="4721" spans="1:19" x14ac:dyDescent="0.25">
      <c r="A4721" t="s">
        <v>20</v>
      </c>
      <c r="B4721" s="2">
        <v>7510</v>
      </c>
      <c r="C4721" s="2">
        <v>787</v>
      </c>
      <c r="D4721" s="2">
        <v>704</v>
      </c>
      <c r="E4721" s="2">
        <v>651</v>
      </c>
      <c r="F4721" s="2">
        <v>954</v>
      </c>
      <c r="G4721" s="2">
        <v>1172</v>
      </c>
      <c r="H4721" s="2">
        <v>937</v>
      </c>
      <c r="I4721" s="2">
        <v>651</v>
      </c>
      <c r="J4721" s="2">
        <v>471</v>
      </c>
      <c r="K4721" s="2">
        <v>305</v>
      </c>
      <c r="L4721" s="2">
        <v>209</v>
      </c>
      <c r="M4721" s="2">
        <v>206</v>
      </c>
      <c r="N4721" s="2">
        <v>170</v>
      </c>
      <c r="O4721" s="2">
        <v>126</v>
      </c>
      <c r="P4721" s="2">
        <v>71</v>
      </c>
      <c r="Q4721" s="2">
        <v>44</v>
      </c>
      <c r="R4721" s="2">
        <v>15</v>
      </c>
      <c r="S4721" s="2">
        <v>37</v>
      </c>
    </row>
    <row r="4722" spans="1:19" x14ac:dyDescent="0.25">
      <c r="A4722" t="s">
        <v>21</v>
      </c>
      <c r="B4722" s="2">
        <v>6806</v>
      </c>
      <c r="C4722" s="2">
        <v>870</v>
      </c>
      <c r="D4722" s="2">
        <v>722</v>
      </c>
      <c r="E4722" s="2">
        <v>736</v>
      </c>
      <c r="F4722" s="2">
        <v>767</v>
      </c>
      <c r="G4722" s="2">
        <v>975</v>
      </c>
      <c r="H4722" s="2">
        <v>694</v>
      </c>
      <c r="I4722" s="2">
        <v>518</v>
      </c>
      <c r="J4722" s="2">
        <v>377</v>
      </c>
      <c r="K4722" s="2">
        <v>309</v>
      </c>
      <c r="L4722" s="2">
        <v>224</v>
      </c>
      <c r="M4722" s="2">
        <v>205</v>
      </c>
      <c r="N4722" s="2">
        <v>158</v>
      </c>
      <c r="O4722" s="2">
        <v>110</v>
      </c>
      <c r="P4722" s="2">
        <v>59</v>
      </c>
      <c r="Q4722" s="2">
        <v>31</v>
      </c>
      <c r="R4722" s="2">
        <v>16</v>
      </c>
      <c r="S4722" s="2">
        <v>35</v>
      </c>
    </row>
    <row r="4723" spans="1:19" x14ac:dyDescent="0.25">
      <c r="A4723" t="s">
        <v>800</v>
      </c>
      <c r="B4723" s="2"/>
      <c r="C4723" s="2"/>
      <c r="D4723" s="2"/>
      <c r="E4723" s="2"/>
      <c r="F4723" s="2"/>
      <c r="G4723" s="2"/>
      <c r="H4723" s="2"/>
      <c r="I4723" s="2"/>
      <c r="J4723" s="2"/>
      <c r="K4723" s="2"/>
      <c r="L4723" s="2"/>
      <c r="M4723" s="2"/>
      <c r="N4723" s="2"/>
      <c r="O4723" s="2"/>
      <c r="P4723" s="2"/>
      <c r="Q4723" s="2"/>
      <c r="R4723" s="2"/>
      <c r="S4723" s="2"/>
    </row>
    <row r="4724" spans="1:19" x14ac:dyDescent="0.25">
      <c r="A4724" t="s">
        <v>3</v>
      </c>
      <c r="B4724" s="2">
        <v>25703</v>
      </c>
      <c r="C4724" s="2">
        <v>2915</v>
      </c>
      <c r="D4724" s="2">
        <v>3009</v>
      </c>
      <c r="E4724" s="2">
        <v>2719</v>
      </c>
      <c r="F4724" s="2">
        <v>3196</v>
      </c>
      <c r="G4724" s="2">
        <v>3703</v>
      </c>
      <c r="H4724" s="2">
        <v>2648</v>
      </c>
      <c r="I4724" s="2">
        <v>1801</v>
      </c>
      <c r="J4724" s="2">
        <v>1415</v>
      </c>
      <c r="K4724" s="2">
        <v>1060</v>
      </c>
      <c r="L4724" s="2">
        <v>759</v>
      </c>
      <c r="M4724" s="2">
        <v>693</v>
      </c>
      <c r="N4724" s="2">
        <v>568</v>
      </c>
      <c r="O4724" s="2">
        <v>449</v>
      </c>
      <c r="P4724" s="2">
        <v>284</v>
      </c>
      <c r="Q4724" s="2">
        <v>201</v>
      </c>
      <c r="R4724" s="2">
        <v>134</v>
      </c>
      <c r="S4724" s="2">
        <v>149</v>
      </c>
    </row>
    <row r="4725" spans="1:19" x14ac:dyDescent="0.25">
      <c r="A4725" t="s">
        <v>20</v>
      </c>
      <c r="B4725" s="2">
        <v>13134</v>
      </c>
      <c r="C4725" s="2">
        <v>1491</v>
      </c>
      <c r="D4725" s="2">
        <v>1497</v>
      </c>
      <c r="E4725" s="2">
        <v>1265</v>
      </c>
      <c r="F4725" s="2">
        <v>1664</v>
      </c>
      <c r="G4725" s="2">
        <v>2014</v>
      </c>
      <c r="H4725" s="2">
        <v>1385</v>
      </c>
      <c r="I4725" s="2">
        <v>971</v>
      </c>
      <c r="J4725" s="2">
        <v>741</v>
      </c>
      <c r="K4725" s="2">
        <v>523</v>
      </c>
      <c r="L4725" s="2">
        <v>360</v>
      </c>
      <c r="M4725" s="2">
        <v>312</v>
      </c>
      <c r="N4725" s="2">
        <v>273</v>
      </c>
      <c r="O4725" s="2">
        <v>238</v>
      </c>
      <c r="P4725" s="2">
        <v>151</v>
      </c>
      <c r="Q4725" s="2">
        <v>109</v>
      </c>
      <c r="R4725" s="2">
        <v>72</v>
      </c>
      <c r="S4725" s="2">
        <v>68</v>
      </c>
    </row>
    <row r="4726" spans="1:19" x14ac:dyDescent="0.25">
      <c r="A4726" t="s">
        <v>21</v>
      </c>
      <c r="B4726" s="2">
        <v>12569</v>
      </c>
      <c r="C4726" s="2">
        <v>1424</v>
      </c>
      <c r="D4726" s="2">
        <v>1512</v>
      </c>
      <c r="E4726" s="2">
        <v>1454</v>
      </c>
      <c r="F4726" s="2">
        <v>1532</v>
      </c>
      <c r="G4726" s="2">
        <v>1689</v>
      </c>
      <c r="H4726" s="2">
        <v>1263</v>
      </c>
      <c r="I4726" s="2">
        <v>830</v>
      </c>
      <c r="J4726" s="2">
        <v>674</v>
      </c>
      <c r="K4726" s="2">
        <v>537</v>
      </c>
      <c r="L4726" s="2">
        <v>399</v>
      </c>
      <c r="M4726" s="2">
        <v>381</v>
      </c>
      <c r="N4726" s="2">
        <v>295</v>
      </c>
      <c r="O4726" s="2">
        <v>211</v>
      </c>
      <c r="P4726" s="2">
        <v>133</v>
      </c>
      <c r="Q4726" s="2">
        <v>92</v>
      </c>
      <c r="R4726" s="2">
        <v>62</v>
      </c>
      <c r="S4726" s="2">
        <v>81</v>
      </c>
    </row>
    <row r="4727" spans="1:19" x14ac:dyDescent="0.25">
      <c r="A4727" t="s">
        <v>801</v>
      </c>
      <c r="B4727" s="2"/>
      <c r="C4727" s="2"/>
      <c r="D4727" s="2"/>
      <c r="E4727" s="2"/>
      <c r="F4727" s="2"/>
      <c r="G4727" s="2"/>
      <c r="H4727" s="2"/>
      <c r="I4727" s="2"/>
      <c r="J4727" s="2"/>
      <c r="K4727" s="2"/>
      <c r="L4727" s="2"/>
      <c r="M4727" s="2"/>
      <c r="N4727" s="2"/>
      <c r="O4727" s="2"/>
      <c r="P4727" s="2"/>
      <c r="Q4727" s="2"/>
      <c r="R4727" s="2"/>
      <c r="S4727" s="2"/>
    </row>
    <row r="4728" spans="1:19" x14ac:dyDescent="0.25">
      <c r="A4728" t="s">
        <v>3</v>
      </c>
      <c r="B4728" s="2">
        <v>23970</v>
      </c>
      <c r="C4728" s="2">
        <v>2840</v>
      </c>
      <c r="D4728" s="2">
        <v>2685</v>
      </c>
      <c r="E4728" s="2">
        <v>2653</v>
      </c>
      <c r="F4728" s="2">
        <v>3080</v>
      </c>
      <c r="G4728" s="2">
        <v>3183</v>
      </c>
      <c r="H4728" s="2">
        <v>2337</v>
      </c>
      <c r="I4728" s="2">
        <v>1712</v>
      </c>
      <c r="J4728" s="2">
        <v>1282</v>
      </c>
      <c r="K4728" s="2">
        <v>967</v>
      </c>
      <c r="L4728" s="2">
        <v>787</v>
      </c>
      <c r="M4728" s="2">
        <v>741</v>
      </c>
      <c r="N4728" s="2">
        <v>569</v>
      </c>
      <c r="O4728" s="2">
        <v>442</v>
      </c>
      <c r="P4728" s="2">
        <v>280</v>
      </c>
      <c r="Q4728" s="2">
        <v>182</v>
      </c>
      <c r="R4728" s="2">
        <v>104</v>
      </c>
      <c r="S4728" s="2">
        <v>126</v>
      </c>
    </row>
    <row r="4729" spans="1:19" x14ac:dyDescent="0.25">
      <c r="A4729" t="s">
        <v>20</v>
      </c>
      <c r="B4729" s="2">
        <v>11937</v>
      </c>
      <c r="C4729" s="2">
        <v>1427</v>
      </c>
      <c r="D4729" s="2">
        <v>1315</v>
      </c>
      <c r="E4729" s="2">
        <v>1257</v>
      </c>
      <c r="F4729" s="2">
        <v>1614</v>
      </c>
      <c r="G4729" s="2">
        <v>1649</v>
      </c>
      <c r="H4729" s="2">
        <v>1183</v>
      </c>
      <c r="I4729" s="2">
        <v>904</v>
      </c>
      <c r="J4729" s="2">
        <v>631</v>
      </c>
      <c r="K4729" s="2">
        <v>419</v>
      </c>
      <c r="L4729" s="2">
        <v>330</v>
      </c>
      <c r="M4729" s="2">
        <v>356</v>
      </c>
      <c r="N4729" s="2">
        <v>280</v>
      </c>
      <c r="O4729" s="2">
        <v>227</v>
      </c>
      <c r="P4729" s="2">
        <v>154</v>
      </c>
      <c r="Q4729" s="2">
        <v>98</v>
      </c>
      <c r="R4729" s="2">
        <v>47</v>
      </c>
      <c r="S4729" s="2">
        <v>46</v>
      </c>
    </row>
    <row r="4730" spans="1:19" x14ac:dyDescent="0.25">
      <c r="A4730" t="s">
        <v>21</v>
      </c>
      <c r="B4730" s="2">
        <v>12033</v>
      </c>
      <c r="C4730" s="2">
        <v>1413</v>
      </c>
      <c r="D4730" s="2">
        <v>1370</v>
      </c>
      <c r="E4730" s="2">
        <v>1396</v>
      </c>
      <c r="F4730" s="2">
        <v>1466</v>
      </c>
      <c r="G4730" s="2">
        <v>1534</v>
      </c>
      <c r="H4730" s="2">
        <v>1154</v>
      </c>
      <c r="I4730" s="2">
        <v>808</v>
      </c>
      <c r="J4730" s="2">
        <v>651</v>
      </c>
      <c r="K4730" s="2">
        <v>548</v>
      </c>
      <c r="L4730" s="2">
        <v>457</v>
      </c>
      <c r="M4730" s="2">
        <v>385</v>
      </c>
      <c r="N4730" s="2">
        <v>289</v>
      </c>
      <c r="O4730" s="2">
        <v>215</v>
      </c>
      <c r="P4730" s="2">
        <v>126</v>
      </c>
      <c r="Q4730" s="2">
        <v>84</v>
      </c>
      <c r="R4730" s="2">
        <v>57</v>
      </c>
      <c r="S4730" s="2">
        <v>80</v>
      </c>
    </row>
    <row r="4731" spans="1:19" x14ac:dyDescent="0.25">
      <c r="A4731" t="s">
        <v>802</v>
      </c>
      <c r="B4731" s="2"/>
      <c r="C4731" s="2"/>
      <c r="D4731" s="2"/>
      <c r="E4731" s="2"/>
      <c r="F4731" s="2"/>
      <c r="G4731" s="2"/>
      <c r="H4731" s="2"/>
      <c r="I4731" s="2"/>
      <c r="J4731" s="2"/>
      <c r="K4731" s="2"/>
      <c r="L4731" s="2"/>
      <c r="M4731" s="2"/>
      <c r="N4731" s="2"/>
      <c r="O4731" s="2"/>
      <c r="P4731" s="2"/>
      <c r="Q4731" s="2"/>
      <c r="R4731" s="2"/>
      <c r="S4731" s="2"/>
    </row>
    <row r="4732" spans="1:19" x14ac:dyDescent="0.25">
      <c r="A4732" t="s">
        <v>3</v>
      </c>
      <c r="B4732" s="2">
        <v>35173</v>
      </c>
      <c r="C4732" s="2">
        <v>4395</v>
      </c>
      <c r="D4732" s="2">
        <v>4528</v>
      </c>
      <c r="E4732" s="2">
        <v>4352</v>
      </c>
      <c r="F4732" s="2">
        <v>4332</v>
      </c>
      <c r="G4732" s="2">
        <v>4285</v>
      </c>
      <c r="H4732" s="2">
        <v>3245</v>
      </c>
      <c r="I4732" s="2">
        <v>2654</v>
      </c>
      <c r="J4732" s="2">
        <v>2109</v>
      </c>
      <c r="K4732" s="2">
        <v>1537</v>
      </c>
      <c r="L4732" s="2">
        <v>1076</v>
      </c>
      <c r="M4732" s="2">
        <v>877</v>
      </c>
      <c r="N4732" s="2">
        <v>676</v>
      </c>
      <c r="O4732" s="2">
        <v>409</v>
      </c>
      <c r="P4732" s="2">
        <v>236</v>
      </c>
      <c r="Q4732" s="2">
        <v>164</v>
      </c>
      <c r="R4732" s="2">
        <v>103</v>
      </c>
      <c r="S4732" s="2">
        <v>195</v>
      </c>
    </row>
    <row r="4733" spans="1:19" x14ac:dyDescent="0.25">
      <c r="A4733" t="s">
        <v>20</v>
      </c>
      <c r="B4733" s="2">
        <v>17553</v>
      </c>
      <c r="C4733" s="2">
        <v>2166</v>
      </c>
      <c r="D4733" s="2">
        <v>2245</v>
      </c>
      <c r="E4733" s="2">
        <v>2087</v>
      </c>
      <c r="F4733" s="2">
        <v>2185</v>
      </c>
      <c r="G4733" s="2">
        <v>2177</v>
      </c>
      <c r="H4733" s="2">
        <v>1601</v>
      </c>
      <c r="I4733" s="2">
        <v>1297</v>
      </c>
      <c r="J4733" s="2">
        <v>1091</v>
      </c>
      <c r="K4733" s="2">
        <v>785</v>
      </c>
      <c r="L4733" s="2">
        <v>543</v>
      </c>
      <c r="M4733" s="2">
        <v>441</v>
      </c>
      <c r="N4733" s="2">
        <v>355</v>
      </c>
      <c r="O4733" s="2">
        <v>239</v>
      </c>
      <c r="P4733" s="2">
        <v>123</v>
      </c>
      <c r="Q4733" s="2">
        <v>79</v>
      </c>
      <c r="R4733" s="2">
        <v>49</v>
      </c>
      <c r="S4733" s="2">
        <v>90</v>
      </c>
    </row>
    <row r="4734" spans="1:19" x14ac:dyDescent="0.25">
      <c r="A4734" t="s">
        <v>21</v>
      </c>
      <c r="B4734" s="2">
        <v>17620</v>
      </c>
      <c r="C4734" s="2">
        <v>2229</v>
      </c>
      <c r="D4734" s="2">
        <v>2283</v>
      </c>
      <c r="E4734" s="2">
        <v>2265</v>
      </c>
      <c r="F4734" s="2">
        <v>2147</v>
      </c>
      <c r="G4734" s="2">
        <v>2108</v>
      </c>
      <c r="H4734" s="2">
        <v>1644</v>
      </c>
      <c r="I4734" s="2">
        <v>1357</v>
      </c>
      <c r="J4734" s="2">
        <v>1018</v>
      </c>
      <c r="K4734" s="2">
        <v>752</v>
      </c>
      <c r="L4734" s="2">
        <v>533</v>
      </c>
      <c r="M4734" s="2">
        <v>436</v>
      </c>
      <c r="N4734" s="2">
        <v>321</v>
      </c>
      <c r="O4734" s="2">
        <v>170</v>
      </c>
      <c r="P4734" s="2">
        <v>113</v>
      </c>
      <c r="Q4734" s="2">
        <v>85</v>
      </c>
      <c r="R4734" s="2">
        <v>54</v>
      </c>
      <c r="S4734" s="2">
        <v>105</v>
      </c>
    </row>
    <row r="4735" spans="1:19" x14ac:dyDescent="0.25">
      <c r="A4735" t="s">
        <v>803</v>
      </c>
      <c r="B4735" s="2"/>
      <c r="C4735" s="2"/>
      <c r="D4735" s="2"/>
      <c r="E4735" s="2"/>
      <c r="F4735" s="2"/>
      <c r="G4735" s="2"/>
      <c r="H4735" s="2"/>
      <c r="I4735" s="2"/>
      <c r="J4735" s="2"/>
      <c r="K4735" s="2"/>
      <c r="L4735" s="2"/>
      <c r="M4735" s="2"/>
      <c r="N4735" s="2"/>
      <c r="O4735" s="2"/>
      <c r="P4735" s="2"/>
      <c r="Q4735" s="2"/>
      <c r="R4735" s="2"/>
      <c r="S4735" s="2"/>
    </row>
    <row r="4736" spans="1:19" x14ac:dyDescent="0.25">
      <c r="A4736" t="s">
        <v>3</v>
      </c>
      <c r="B4736" s="2">
        <v>18393</v>
      </c>
      <c r="C4736" s="2">
        <v>2324</v>
      </c>
      <c r="D4736" s="2">
        <v>2278</v>
      </c>
      <c r="E4736" s="2">
        <v>2100</v>
      </c>
      <c r="F4736" s="2">
        <v>2075</v>
      </c>
      <c r="G4736" s="2">
        <v>2291</v>
      </c>
      <c r="H4736" s="2">
        <v>1860</v>
      </c>
      <c r="I4736" s="2">
        <v>1430</v>
      </c>
      <c r="J4736" s="2">
        <v>1089</v>
      </c>
      <c r="K4736" s="2">
        <v>818</v>
      </c>
      <c r="L4736" s="2">
        <v>580</v>
      </c>
      <c r="M4736" s="2">
        <v>480</v>
      </c>
      <c r="N4736" s="2">
        <v>385</v>
      </c>
      <c r="O4736" s="2">
        <v>259</v>
      </c>
      <c r="P4736" s="2">
        <v>170</v>
      </c>
      <c r="Q4736" s="2">
        <v>127</v>
      </c>
      <c r="R4736" s="2">
        <v>50</v>
      </c>
      <c r="S4736" s="2">
        <v>77</v>
      </c>
    </row>
    <row r="4737" spans="1:19" x14ac:dyDescent="0.25">
      <c r="A4737" t="s">
        <v>20</v>
      </c>
      <c r="B4737" s="2">
        <v>9216</v>
      </c>
      <c r="C4737" s="2">
        <v>1146</v>
      </c>
      <c r="D4737" s="2">
        <v>1126</v>
      </c>
      <c r="E4737" s="2">
        <v>969</v>
      </c>
      <c r="F4737" s="2">
        <v>1039</v>
      </c>
      <c r="G4737" s="2">
        <v>1083</v>
      </c>
      <c r="H4737" s="2">
        <v>946</v>
      </c>
      <c r="I4737" s="2">
        <v>759</v>
      </c>
      <c r="J4737" s="2">
        <v>572</v>
      </c>
      <c r="K4737" s="2">
        <v>420</v>
      </c>
      <c r="L4737" s="2">
        <v>323</v>
      </c>
      <c r="M4737" s="2">
        <v>270</v>
      </c>
      <c r="N4737" s="2">
        <v>199</v>
      </c>
      <c r="O4737" s="2">
        <v>138</v>
      </c>
      <c r="P4737" s="2">
        <v>91</v>
      </c>
      <c r="Q4737" s="2">
        <v>66</v>
      </c>
      <c r="R4737" s="2">
        <v>29</v>
      </c>
      <c r="S4737" s="2">
        <v>40</v>
      </c>
    </row>
    <row r="4738" spans="1:19" x14ac:dyDescent="0.25">
      <c r="A4738" t="s">
        <v>21</v>
      </c>
      <c r="B4738" s="2">
        <v>9177</v>
      </c>
      <c r="C4738" s="2">
        <v>1178</v>
      </c>
      <c r="D4738" s="2">
        <v>1152</v>
      </c>
      <c r="E4738" s="2">
        <v>1131</v>
      </c>
      <c r="F4738" s="2">
        <v>1036</v>
      </c>
      <c r="G4738" s="2">
        <v>1208</v>
      </c>
      <c r="H4738" s="2">
        <v>914</v>
      </c>
      <c r="I4738" s="2">
        <v>671</v>
      </c>
      <c r="J4738" s="2">
        <v>517</v>
      </c>
      <c r="K4738" s="2">
        <v>398</v>
      </c>
      <c r="L4738" s="2">
        <v>257</v>
      </c>
      <c r="M4738" s="2">
        <v>210</v>
      </c>
      <c r="N4738" s="2">
        <v>186</v>
      </c>
      <c r="O4738" s="2">
        <v>121</v>
      </c>
      <c r="P4738" s="2">
        <v>79</v>
      </c>
      <c r="Q4738" s="2">
        <v>61</v>
      </c>
      <c r="R4738" s="2">
        <v>21</v>
      </c>
      <c r="S4738" s="2">
        <v>37</v>
      </c>
    </row>
    <row r="4739" spans="1:19" x14ac:dyDescent="0.25">
      <c r="A4739" t="s">
        <v>804</v>
      </c>
      <c r="B4739" s="2"/>
      <c r="C4739" s="2"/>
      <c r="D4739" s="2"/>
      <c r="E4739" s="2"/>
      <c r="F4739" s="2"/>
      <c r="G4739" s="2"/>
      <c r="H4739" s="2"/>
      <c r="I4739" s="2"/>
      <c r="J4739" s="2"/>
      <c r="K4739" s="2"/>
      <c r="L4739" s="2"/>
      <c r="M4739" s="2"/>
      <c r="N4739" s="2"/>
      <c r="O4739" s="2"/>
      <c r="P4739" s="2"/>
      <c r="Q4739" s="2"/>
      <c r="R4739" s="2"/>
      <c r="S4739" s="2"/>
    </row>
    <row r="4740" spans="1:19" x14ac:dyDescent="0.25">
      <c r="A4740" t="s">
        <v>3</v>
      </c>
      <c r="B4740" s="2">
        <v>41529</v>
      </c>
      <c r="C4740" s="2">
        <v>4793</v>
      </c>
      <c r="D4740" s="2">
        <v>4906</v>
      </c>
      <c r="E4740" s="2">
        <v>4815</v>
      </c>
      <c r="F4740" s="2">
        <v>5402</v>
      </c>
      <c r="G4740" s="2">
        <v>5593</v>
      </c>
      <c r="H4740" s="2">
        <v>4186</v>
      </c>
      <c r="I4740" s="2">
        <v>2968</v>
      </c>
      <c r="J4740" s="2">
        <v>2234</v>
      </c>
      <c r="K4740" s="2">
        <v>1685</v>
      </c>
      <c r="L4740" s="2">
        <v>1288</v>
      </c>
      <c r="M4740" s="2">
        <v>1228</v>
      </c>
      <c r="N4740" s="2">
        <v>774</v>
      </c>
      <c r="O4740" s="2">
        <v>672</v>
      </c>
      <c r="P4740" s="2">
        <v>373</v>
      </c>
      <c r="Q4740" s="2">
        <v>241</v>
      </c>
      <c r="R4740" s="2">
        <v>144</v>
      </c>
      <c r="S4740" s="2">
        <v>227</v>
      </c>
    </row>
    <row r="4741" spans="1:19" x14ac:dyDescent="0.25">
      <c r="A4741" t="s">
        <v>20</v>
      </c>
      <c r="B4741" s="2">
        <v>20646</v>
      </c>
      <c r="C4741" s="2">
        <v>2438</v>
      </c>
      <c r="D4741" s="2">
        <v>2366</v>
      </c>
      <c r="E4741" s="2">
        <v>2232</v>
      </c>
      <c r="F4741" s="2">
        <v>2733</v>
      </c>
      <c r="G4741" s="2">
        <v>2908</v>
      </c>
      <c r="H4741" s="2">
        <v>2115</v>
      </c>
      <c r="I4741" s="2">
        <v>1511</v>
      </c>
      <c r="J4741" s="2">
        <v>1113</v>
      </c>
      <c r="K4741" s="2">
        <v>798</v>
      </c>
      <c r="L4741" s="2">
        <v>597</v>
      </c>
      <c r="M4741" s="2">
        <v>624</v>
      </c>
      <c r="N4741" s="2">
        <v>384</v>
      </c>
      <c r="O4741" s="2">
        <v>351</v>
      </c>
      <c r="P4741" s="2">
        <v>193</v>
      </c>
      <c r="Q4741" s="2">
        <v>128</v>
      </c>
      <c r="R4741" s="2">
        <v>64</v>
      </c>
      <c r="S4741" s="2">
        <v>91</v>
      </c>
    </row>
    <row r="4742" spans="1:19" x14ac:dyDescent="0.25">
      <c r="A4742" t="s">
        <v>21</v>
      </c>
      <c r="B4742" s="2">
        <v>20883</v>
      </c>
      <c r="C4742" s="2">
        <v>2355</v>
      </c>
      <c r="D4742" s="2">
        <v>2540</v>
      </c>
      <c r="E4742" s="2">
        <v>2583</v>
      </c>
      <c r="F4742" s="2">
        <v>2669</v>
      </c>
      <c r="G4742" s="2">
        <v>2685</v>
      </c>
      <c r="H4742" s="2">
        <v>2071</v>
      </c>
      <c r="I4742" s="2">
        <v>1457</v>
      </c>
      <c r="J4742" s="2">
        <v>1121</v>
      </c>
      <c r="K4742" s="2">
        <v>887</v>
      </c>
      <c r="L4742" s="2">
        <v>691</v>
      </c>
      <c r="M4742" s="2">
        <v>604</v>
      </c>
      <c r="N4742" s="2">
        <v>390</v>
      </c>
      <c r="O4742" s="2">
        <v>321</v>
      </c>
      <c r="P4742" s="2">
        <v>180</v>
      </c>
      <c r="Q4742" s="2">
        <v>113</v>
      </c>
      <c r="R4742" s="2">
        <v>80</v>
      </c>
      <c r="S4742" s="2">
        <v>136</v>
      </c>
    </row>
    <row r="4743" spans="1:19" x14ac:dyDescent="0.25">
      <c r="A4743" t="s">
        <v>805</v>
      </c>
      <c r="B4743" s="2"/>
      <c r="C4743" s="2"/>
      <c r="D4743" s="2"/>
      <c r="E4743" s="2"/>
      <c r="F4743" s="2"/>
      <c r="G4743" s="2"/>
      <c r="H4743" s="2"/>
      <c r="I4743" s="2"/>
      <c r="J4743" s="2"/>
      <c r="K4743" s="2"/>
      <c r="L4743" s="2"/>
      <c r="M4743" s="2"/>
      <c r="N4743" s="2"/>
      <c r="O4743" s="2"/>
      <c r="P4743" s="2"/>
      <c r="Q4743" s="2"/>
      <c r="R4743" s="2"/>
      <c r="S4743" s="2"/>
    </row>
    <row r="4744" spans="1:19" x14ac:dyDescent="0.25">
      <c r="A4744" t="s">
        <v>3</v>
      </c>
      <c r="B4744" s="2">
        <v>5368</v>
      </c>
      <c r="C4744" s="2">
        <v>594</v>
      </c>
      <c r="D4744" s="2">
        <v>530</v>
      </c>
      <c r="E4744" s="2">
        <v>525</v>
      </c>
      <c r="F4744" s="2">
        <v>625</v>
      </c>
      <c r="G4744" s="2">
        <v>634</v>
      </c>
      <c r="H4744" s="2">
        <v>532</v>
      </c>
      <c r="I4744" s="2">
        <v>485</v>
      </c>
      <c r="J4744" s="2">
        <v>384</v>
      </c>
      <c r="K4744" s="2">
        <v>258</v>
      </c>
      <c r="L4744" s="2">
        <v>187</v>
      </c>
      <c r="M4744" s="2">
        <v>185</v>
      </c>
      <c r="N4744" s="2">
        <v>130</v>
      </c>
      <c r="O4744" s="2">
        <v>121</v>
      </c>
      <c r="P4744" s="2">
        <v>73</v>
      </c>
      <c r="Q4744" s="2">
        <v>49</v>
      </c>
      <c r="R4744" s="2">
        <v>26</v>
      </c>
      <c r="S4744" s="2">
        <v>30</v>
      </c>
    </row>
    <row r="4745" spans="1:19" x14ac:dyDescent="0.25">
      <c r="A4745" t="s">
        <v>20</v>
      </c>
      <c r="B4745" s="2">
        <v>2661</v>
      </c>
      <c r="C4745" s="2">
        <v>305</v>
      </c>
      <c r="D4745" s="2">
        <v>268</v>
      </c>
      <c r="E4745" s="2">
        <v>256</v>
      </c>
      <c r="F4745" s="2">
        <v>303</v>
      </c>
      <c r="G4745" s="2">
        <v>340</v>
      </c>
      <c r="H4745" s="2">
        <v>247</v>
      </c>
      <c r="I4745" s="2">
        <v>245</v>
      </c>
      <c r="J4745" s="2">
        <v>191</v>
      </c>
      <c r="K4745" s="2">
        <v>129</v>
      </c>
      <c r="L4745" s="2">
        <v>86</v>
      </c>
      <c r="M4745" s="2">
        <v>79</v>
      </c>
      <c r="N4745" s="2">
        <v>54</v>
      </c>
      <c r="O4745" s="2">
        <v>64</v>
      </c>
      <c r="P4745" s="2">
        <v>46</v>
      </c>
      <c r="Q4745" s="2">
        <v>26</v>
      </c>
      <c r="R4745" s="2">
        <v>11</v>
      </c>
      <c r="S4745" s="2">
        <v>11</v>
      </c>
    </row>
    <row r="4746" spans="1:19" x14ac:dyDescent="0.25">
      <c r="A4746" t="s">
        <v>21</v>
      </c>
      <c r="B4746" s="2">
        <v>2707</v>
      </c>
      <c r="C4746" s="2">
        <v>289</v>
      </c>
      <c r="D4746" s="2">
        <v>262</v>
      </c>
      <c r="E4746" s="2">
        <v>269</v>
      </c>
      <c r="F4746" s="2">
        <v>322</v>
      </c>
      <c r="G4746" s="2">
        <v>294</v>
      </c>
      <c r="H4746" s="2">
        <v>285</v>
      </c>
      <c r="I4746" s="2">
        <v>240</v>
      </c>
      <c r="J4746" s="2">
        <v>193</v>
      </c>
      <c r="K4746" s="2">
        <v>129</v>
      </c>
      <c r="L4746" s="2">
        <v>101</v>
      </c>
      <c r="M4746" s="2">
        <v>106</v>
      </c>
      <c r="N4746" s="2">
        <v>76</v>
      </c>
      <c r="O4746" s="2">
        <v>57</v>
      </c>
      <c r="P4746" s="2">
        <v>27</v>
      </c>
      <c r="Q4746" s="2">
        <v>23</v>
      </c>
      <c r="R4746" s="2">
        <v>15</v>
      </c>
      <c r="S4746" s="2">
        <v>19</v>
      </c>
    </row>
    <row r="4747" spans="1:19" x14ac:dyDescent="0.25">
      <c r="A4747" t="s">
        <v>806</v>
      </c>
      <c r="B4747" s="2"/>
      <c r="C4747" s="2"/>
      <c r="D4747" s="2"/>
      <c r="E4747" s="2"/>
      <c r="F4747" s="2"/>
      <c r="G4747" s="2"/>
      <c r="H4747" s="2"/>
      <c r="I4747" s="2"/>
      <c r="J4747" s="2"/>
      <c r="K4747" s="2"/>
      <c r="L4747" s="2"/>
      <c r="M4747" s="2"/>
      <c r="N4747" s="2"/>
      <c r="O4747" s="2"/>
      <c r="P4747" s="2"/>
      <c r="Q4747" s="2"/>
      <c r="R4747" s="2"/>
      <c r="S4747" s="2"/>
    </row>
    <row r="4748" spans="1:19" x14ac:dyDescent="0.25">
      <c r="A4748" t="s">
        <v>3</v>
      </c>
      <c r="B4748" s="2">
        <v>20145</v>
      </c>
      <c r="C4748" s="2">
        <v>2116</v>
      </c>
      <c r="D4748" s="2">
        <v>2161</v>
      </c>
      <c r="E4748" s="2">
        <v>2111</v>
      </c>
      <c r="F4748" s="2">
        <v>2595</v>
      </c>
      <c r="G4748" s="2">
        <v>2833</v>
      </c>
      <c r="H4748" s="2">
        <v>1909</v>
      </c>
      <c r="I4748" s="2">
        <v>1429</v>
      </c>
      <c r="J4748" s="2">
        <v>1151</v>
      </c>
      <c r="K4748" s="2">
        <v>894</v>
      </c>
      <c r="L4748" s="2">
        <v>717</v>
      </c>
      <c r="M4748" s="2">
        <v>671</v>
      </c>
      <c r="N4748" s="2">
        <v>531</v>
      </c>
      <c r="O4748" s="2">
        <v>436</v>
      </c>
      <c r="P4748" s="2">
        <v>267</v>
      </c>
      <c r="Q4748" s="2">
        <v>125</v>
      </c>
      <c r="R4748" s="2">
        <v>92</v>
      </c>
      <c r="S4748" s="2">
        <v>107</v>
      </c>
    </row>
    <row r="4749" spans="1:19" x14ac:dyDescent="0.25">
      <c r="A4749" t="s">
        <v>20</v>
      </c>
      <c r="B4749" s="2">
        <v>10202</v>
      </c>
      <c r="C4749" s="2">
        <v>1045</v>
      </c>
      <c r="D4749" s="2">
        <v>1077</v>
      </c>
      <c r="E4749" s="2">
        <v>994</v>
      </c>
      <c r="F4749" s="2">
        <v>1356</v>
      </c>
      <c r="G4749" s="2">
        <v>1521</v>
      </c>
      <c r="H4749" s="2">
        <v>995</v>
      </c>
      <c r="I4749" s="2">
        <v>751</v>
      </c>
      <c r="J4749" s="2">
        <v>560</v>
      </c>
      <c r="K4749" s="2">
        <v>419</v>
      </c>
      <c r="L4749" s="2">
        <v>331</v>
      </c>
      <c r="M4749" s="2">
        <v>334</v>
      </c>
      <c r="N4749" s="2">
        <v>269</v>
      </c>
      <c r="O4749" s="2">
        <v>232</v>
      </c>
      <c r="P4749" s="2">
        <v>154</v>
      </c>
      <c r="Q4749" s="2">
        <v>71</v>
      </c>
      <c r="R4749" s="2">
        <v>45</v>
      </c>
      <c r="S4749" s="2">
        <v>48</v>
      </c>
    </row>
    <row r="4750" spans="1:19" x14ac:dyDescent="0.25">
      <c r="A4750" t="s">
        <v>21</v>
      </c>
      <c r="B4750" s="2">
        <v>9943</v>
      </c>
      <c r="C4750" s="2">
        <v>1071</v>
      </c>
      <c r="D4750" s="2">
        <v>1084</v>
      </c>
      <c r="E4750" s="2">
        <v>1117</v>
      </c>
      <c r="F4750" s="2">
        <v>1239</v>
      </c>
      <c r="G4750" s="2">
        <v>1312</v>
      </c>
      <c r="H4750" s="2">
        <v>914</v>
      </c>
      <c r="I4750" s="2">
        <v>678</v>
      </c>
      <c r="J4750" s="2">
        <v>591</v>
      </c>
      <c r="K4750" s="2">
        <v>475</v>
      </c>
      <c r="L4750" s="2">
        <v>386</v>
      </c>
      <c r="M4750" s="2">
        <v>337</v>
      </c>
      <c r="N4750" s="2">
        <v>262</v>
      </c>
      <c r="O4750" s="2">
        <v>204</v>
      </c>
      <c r="P4750" s="2">
        <v>113</v>
      </c>
      <c r="Q4750" s="2">
        <v>54</v>
      </c>
      <c r="R4750" s="2">
        <v>47</v>
      </c>
      <c r="S4750" s="2">
        <v>59</v>
      </c>
    </row>
    <row r="4751" spans="1:19" x14ac:dyDescent="0.25">
      <c r="A4751" t="s">
        <v>807</v>
      </c>
      <c r="B4751" s="2"/>
      <c r="C4751" s="2"/>
      <c r="D4751" s="2"/>
      <c r="E4751" s="2"/>
      <c r="F4751" s="2"/>
      <c r="G4751" s="2"/>
      <c r="H4751" s="2"/>
      <c r="I4751" s="2"/>
      <c r="J4751" s="2"/>
      <c r="K4751" s="2"/>
      <c r="L4751" s="2"/>
      <c r="M4751" s="2"/>
      <c r="N4751" s="2"/>
      <c r="O4751" s="2"/>
      <c r="P4751" s="2"/>
      <c r="Q4751" s="2"/>
      <c r="R4751" s="2"/>
      <c r="S4751" s="2"/>
    </row>
    <row r="4752" spans="1:19" x14ac:dyDescent="0.25">
      <c r="A4752" t="s">
        <v>3</v>
      </c>
      <c r="B4752" s="2">
        <v>119389</v>
      </c>
      <c r="C4752" s="2">
        <v>16427</v>
      </c>
      <c r="D4752" s="2">
        <v>16361</v>
      </c>
      <c r="E4752" s="2">
        <v>14157</v>
      </c>
      <c r="F4752" s="2">
        <v>14104</v>
      </c>
      <c r="G4752" s="2">
        <v>15121</v>
      </c>
      <c r="H4752" s="2">
        <v>11721</v>
      </c>
      <c r="I4752" s="2">
        <v>8348</v>
      </c>
      <c r="J4752" s="2">
        <v>5950</v>
      </c>
      <c r="K4752" s="2">
        <v>4448</v>
      </c>
      <c r="L4752" s="2">
        <v>3201</v>
      </c>
      <c r="M4752" s="2">
        <v>2847</v>
      </c>
      <c r="N4752" s="2">
        <v>1965</v>
      </c>
      <c r="O4752" s="2">
        <v>1689</v>
      </c>
      <c r="P4752" s="2">
        <v>1174</v>
      </c>
      <c r="Q4752" s="2">
        <v>829</v>
      </c>
      <c r="R4752" s="2">
        <v>520</v>
      </c>
      <c r="S4752" s="2">
        <v>527</v>
      </c>
    </row>
    <row r="4753" spans="1:19" x14ac:dyDescent="0.25">
      <c r="A4753" t="s">
        <v>20</v>
      </c>
      <c r="B4753" s="2">
        <v>59749</v>
      </c>
      <c r="C4753" s="2">
        <v>8202</v>
      </c>
      <c r="D4753" s="2">
        <v>8202</v>
      </c>
      <c r="E4753" s="2">
        <v>6906</v>
      </c>
      <c r="F4753" s="2">
        <v>7144</v>
      </c>
      <c r="G4753" s="2">
        <v>7313</v>
      </c>
      <c r="H4753" s="2">
        <v>5913</v>
      </c>
      <c r="I4753" s="2">
        <v>4436</v>
      </c>
      <c r="J4753" s="2">
        <v>3142</v>
      </c>
      <c r="K4753" s="2">
        <v>2233</v>
      </c>
      <c r="L4753" s="2">
        <v>1542</v>
      </c>
      <c r="M4753" s="2">
        <v>1431</v>
      </c>
      <c r="N4753" s="2">
        <v>1004</v>
      </c>
      <c r="O4753" s="2">
        <v>851</v>
      </c>
      <c r="P4753" s="2">
        <v>579</v>
      </c>
      <c r="Q4753" s="2">
        <v>396</v>
      </c>
      <c r="R4753" s="2">
        <v>231</v>
      </c>
      <c r="S4753" s="2">
        <v>224</v>
      </c>
    </row>
    <row r="4754" spans="1:19" x14ac:dyDescent="0.25">
      <c r="A4754" t="s">
        <v>21</v>
      </c>
      <c r="B4754" s="2">
        <v>59640</v>
      </c>
      <c r="C4754" s="2">
        <v>8225</v>
      </c>
      <c r="D4754" s="2">
        <v>8159</v>
      </c>
      <c r="E4754" s="2">
        <v>7251</v>
      </c>
      <c r="F4754" s="2">
        <v>6960</v>
      </c>
      <c r="G4754" s="2">
        <v>7808</v>
      </c>
      <c r="H4754" s="2">
        <v>5808</v>
      </c>
      <c r="I4754" s="2">
        <v>3912</v>
      </c>
      <c r="J4754" s="2">
        <v>2808</v>
      </c>
      <c r="K4754" s="2">
        <v>2215</v>
      </c>
      <c r="L4754" s="2">
        <v>1659</v>
      </c>
      <c r="M4754" s="2">
        <v>1416</v>
      </c>
      <c r="N4754" s="2">
        <v>961</v>
      </c>
      <c r="O4754" s="2">
        <v>838</v>
      </c>
      <c r="P4754" s="2">
        <v>595</v>
      </c>
      <c r="Q4754" s="2">
        <v>433</v>
      </c>
      <c r="R4754" s="2">
        <v>289</v>
      </c>
      <c r="S4754" s="2">
        <v>303</v>
      </c>
    </row>
    <row r="4755" spans="1:19" x14ac:dyDescent="0.25">
      <c r="A4755" t="s">
        <v>808</v>
      </c>
      <c r="B4755" s="2"/>
      <c r="C4755" s="2"/>
      <c r="D4755" s="2"/>
      <c r="E4755" s="2"/>
      <c r="F4755" s="2"/>
      <c r="G4755" s="2"/>
      <c r="H4755" s="2"/>
      <c r="I4755" s="2"/>
      <c r="J4755" s="2"/>
      <c r="K4755" s="2"/>
      <c r="L4755" s="2"/>
      <c r="M4755" s="2"/>
      <c r="N4755" s="2"/>
      <c r="O4755" s="2"/>
      <c r="P4755" s="2"/>
      <c r="Q4755" s="2"/>
      <c r="R4755" s="2"/>
      <c r="S4755" s="2"/>
    </row>
    <row r="4756" spans="1:19" x14ac:dyDescent="0.25">
      <c r="A4756" t="s">
        <v>3</v>
      </c>
      <c r="B4756" s="2">
        <v>33779</v>
      </c>
      <c r="C4756" s="2">
        <v>4491</v>
      </c>
      <c r="D4756" s="2">
        <v>4541</v>
      </c>
      <c r="E4756" s="2">
        <v>4187</v>
      </c>
      <c r="F4756" s="2">
        <v>4369</v>
      </c>
      <c r="G4756" s="2">
        <v>4334</v>
      </c>
      <c r="H4756" s="2">
        <v>3244</v>
      </c>
      <c r="I4756" s="2">
        <v>2176</v>
      </c>
      <c r="J4756" s="2">
        <v>1496</v>
      </c>
      <c r="K4756" s="2">
        <v>1181</v>
      </c>
      <c r="L4756" s="2">
        <v>957</v>
      </c>
      <c r="M4756" s="2">
        <v>874</v>
      </c>
      <c r="N4756" s="2">
        <v>571</v>
      </c>
      <c r="O4756" s="2">
        <v>513</v>
      </c>
      <c r="P4756" s="2">
        <v>354</v>
      </c>
      <c r="Q4756" s="2">
        <v>226</v>
      </c>
      <c r="R4756" s="2">
        <v>133</v>
      </c>
      <c r="S4756" s="2">
        <v>132</v>
      </c>
    </row>
    <row r="4757" spans="1:19" x14ac:dyDescent="0.25">
      <c r="A4757" t="s">
        <v>20</v>
      </c>
      <c r="B4757" s="2">
        <v>16954</v>
      </c>
      <c r="C4757" s="2">
        <v>2238</v>
      </c>
      <c r="D4757" s="2">
        <v>2283</v>
      </c>
      <c r="E4757" s="2">
        <v>2007</v>
      </c>
      <c r="F4757" s="2">
        <v>2215</v>
      </c>
      <c r="G4757" s="2">
        <v>2151</v>
      </c>
      <c r="H4757" s="2">
        <v>1662</v>
      </c>
      <c r="I4757" s="2">
        <v>1179</v>
      </c>
      <c r="J4757" s="2">
        <v>769</v>
      </c>
      <c r="K4757" s="2">
        <v>580</v>
      </c>
      <c r="L4757" s="2">
        <v>462</v>
      </c>
      <c r="M4757" s="2">
        <v>428</v>
      </c>
      <c r="N4757" s="2">
        <v>301</v>
      </c>
      <c r="O4757" s="2">
        <v>262</v>
      </c>
      <c r="P4757" s="2">
        <v>192</v>
      </c>
      <c r="Q4757" s="2">
        <v>113</v>
      </c>
      <c r="R4757" s="2">
        <v>57</v>
      </c>
      <c r="S4757" s="2">
        <v>55</v>
      </c>
    </row>
    <row r="4758" spans="1:19" x14ac:dyDescent="0.25">
      <c r="A4758" t="s">
        <v>21</v>
      </c>
      <c r="B4758" s="2">
        <v>16825</v>
      </c>
      <c r="C4758" s="2">
        <v>2253</v>
      </c>
      <c r="D4758" s="2">
        <v>2258</v>
      </c>
      <c r="E4758" s="2">
        <v>2180</v>
      </c>
      <c r="F4758" s="2">
        <v>2154</v>
      </c>
      <c r="G4758" s="2">
        <v>2183</v>
      </c>
      <c r="H4758" s="2">
        <v>1582</v>
      </c>
      <c r="I4758" s="2">
        <v>997</v>
      </c>
      <c r="J4758" s="2">
        <v>727</v>
      </c>
      <c r="K4758" s="2">
        <v>601</v>
      </c>
      <c r="L4758" s="2">
        <v>495</v>
      </c>
      <c r="M4758" s="2">
        <v>446</v>
      </c>
      <c r="N4758" s="2">
        <v>270</v>
      </c>
      <c r="O4758" s="2">
        <v>251</v>
      </c>
      <c r="P4758" s="2">
        <v>162</v>
      </c>
      <c r="Q4758" s="2">
        <v>113</v>
      </c>
      <c r="R4758" s="2">
        <v>76</v>
      </c>
      <c r="S4758" s="2">
        <v>77</v>
      </c>
    </row>
    <row r="4759" spans="1:19" x14ac:dyDescent="0.25">
      <c r="A4759" t="s">
        <v>809</v>
      </c>
      <c r="B4759" s="2"/>
      <c r="C4759" s="2"/>
      <c r="D4759" s="2"/>
      <c r="E4759" s="2"/>
      <c r="F4759" s="2"/>
      <c r="G4759" s="2"/>
      <c r="H4759" s="2"/>
      <c r="I4759" s="2"/>
      <c r="J4759" s="2"/>
      <c r="K4759" s="2"/>
      <c r="L4759" s="2"/>
      <c r="M4759" s="2"/>
      <c r="N4759" s="2"/>
      <c r="O4759" s="2"/>
      <c r="P4759" s="2"/>
      <c r="Q4759" s="2"/>
      <c r="R4759" s="2"/>
      <c r="S4759" s="2"/>
    </row>
    <row r="4760" spans="1:19" x14ac:dyDescent="0.25">
      <c r="A4760" t="s">
        <v>3</v>
      </c>
      <c r="B4760" s="2">
        <v>22272</v>
      </c>
      <c r="C4760" s="2">
        <v>3367</v>
      </c>
      <c r="D4760" s="2">
        <v>3487</v>
      </c>
      <c r="E4760" s="2">
        <v>2599</v>
      </c>
      <c r="F4760" s="2">
        <v>2318</v>
      </c>
      <c r="G4760" s="2">
        <v>2493</v>
      </c>
      <c r="H4760" s="2">
        <v>2252</v>
      </c>
      <c r="I4760" s="2">
        <v>1863</v>
      </c>
      <c r="J4760" s="2">
        <v>1323</v>
      </c>
      <c r="K4760" s="2">
        <v>802</v>
      </c>
      <c r="L4760" s="2">
        <v>542</v>
      </c>
      <c r="M4760" s="2">
        <v>439</v>
      </c>
      <c r="N4760" s="2">
        <v>257</v>
      </c>
      <c r="O4760" s="2">
        <v>187</v>
      </c>
      <c r="P4760" s="2">
        <v>128</v>
      </c>
      <c r="Q4760" s="2">
        <v>92</v>
      </c>
      <c r="R4760" s="2">
        <v>58</v>
      </c>
      <c r="S4760" s="2">
        <v>65</v>
      </c>
    </row>
    <row r="4761" spans="1:19" x14ac:dyDescent="0.25">
      <c r="A4761" t="s">
        <v>20</v>
      </c>
      <c r="B4761" s="2">
        <v>11141</v>
      </c>
      <c r="C4761" s="2">
        <v>1661</v>
      </c>
      <c r="D4761" s="2">
        <v>1799</v>
      </c>
      <c r="E4761" s="2">
        <v>1237</v>
      </c>
      <c r="F4761" s="2">
        <v>1177</v>
      </c>
      <c r="G4761" s="2">
        <v>1118</v>
      </c>
      <c r="H4761" s="2">
        <v>1025</v>
      </c>
      <c r="I4761" s="2">
        <v>999</v>
      </c>
      <c r="J4761" s="2">
        <v>754</v>
      </c>
      <c r="K4761" s="2">
        <v>440</v>
      </c>
      <c r="L4761" s="2">
        <v>288</v>
      </c>
      <c r="M4761" s="2">
        <v>242</v>
      </c>
      <c r="N4761" s="2">
        <v>147</v>
      </c>
      <c r="O4761" s="2">
        <v>106</v>
      </c>
      <c r="P4761" s="2">
        <v>63</v>
      </c>
      <c r="Q4761" s="2">
        <v>35</v>
      </c>
      <c r="R4761" s="2">
        <v>23</v>
      </c>
      <c r="S4761" s="2">
        <v>27</v>
      </c>
    </row>
    <row r="4762" spans="1:19" x14ac:dyDescent="0.25">
      <c r="A4762" t="s">
        <v>21</v>
      </c>
      <c r="B4762" s="2">
        <v>11131</v>
      </c>
      <c r="C4762" s="2">
        <v>1706</v>
      </c>
      <c r="D4762" s="2">
        <v>1688</v>
      </c>
      <c r="E4762" s="2">
        <v>1362</v>
      </c>
      <c r="F4762" s="2">
        <v>1141</v>
      </c>
      <c r="G4762" s="2">
        <v>1375</v>
      </c>
      <c r="H4762" s="2">
        <v>1227</v>
      </c>
      <c r="I4762" s="2">
        <v>864</v>
      </c>
      <c r="J4762" s="2">
        <v>569</v>
      </c>
      <c r="K4762" s="2">
        <v>362</v>
      </c>
      <c r="L4762" s="2">
        <v>254</v>
      </c>
      <c r="M4762" s="2">
        <v>197</v>
      </c>
      <c r="N4762" s="2">
        <v>110</v>
      </c>
      <c r="O4762" s="2">
        <v>81</v>
      </c>
      <c r="P4762" s="2">
        <v>65</v>
      </c>
      <c r="Q4762" s="2">
        <v>57</v>
      </c>
      <c r="R4762" s="2">
        <v>35</v>
      </c>
      <c r="S4762" s="2">
        <v>38</v>
      </c>
    </row>
    <row r="4763" spans="1:19" x14ac:dyDescent="0.25">
      <c r="A4763" t="s">
        <v>810</v>
      </c>
      <c r="B4763" s="2"/>
      <c r="C4763" s="2"/>
      <c r="D4763" s="2"/>
      <c r="E4763" s="2"/>
      <c r="F4763" s="2"/>
      <c r="G4763" s="2"/>
      <c r="H4763" s="2"/>
      <c r="I4763" s="2"/>
      <c r="J4763" s="2"/>
      <c r="K4763" s="2"/>
      <c r="L4763" s="2"/>
      <c r="M4763" s="2"/>
      <c r="N4763" s="2"/>
      <c r="O4763" s="2"/>
      <c r="P4763" s="2"/>
      <c r="Q4763" s="2"/>
      <c r="R4763" s="2"/>
      <c r="S4763" s="2"/>
    </row>
    <row r="4764" spans="1:19" x14ac:dyDescent="0.25">
      <c r="A4764" t="s">
        <v>3</v>
      </c>
      <c r="B4764" s="2">
        <v>29655</v>
      </c>
      <c r="C4764" s="2">
        <v>3902</v>
      </c>
      <c r="D4764" s="2">
        <v>3878</v>
      </c>
      <c r="E4764" s="2">
        <v>3533</v>
      </c>
      <c r="F4764" s="2">
        <v>3557</v>
      </c>
      <c r="G4764" s="2">
        <v>3849</v>
      </c>
      <c r="H4764" s="2">
        <v>2906</v>
      </c>
      <c r="I4764" s="2">
        <v>2023</v>
      </c>
      <c r="J4764" s="2">
        <v>1494</v>
      </c>
      <c r="K4764" s="2">
        <v>1221</v>
      </c>
      <c r="L4764" s="2">
        <v>832</v>
      </c>
      <c r="M4764" s="2">
        <v>740</v>
      </c>
      <c r="N4764" s="2">
        <v>547</v>
      </c>
      <c r="O4764" s="2">
        <v>427</v>
      </c>
      <c r="P4764" s="2">
        <v>284</v>
      </c>
      <c r="Q4764" s="2">
        <v>213</v>
      </c>
      <c r="R4764" s="2">
        <v>126</v>
      </c>
      <c r="S4764" s="2">
        <v>123</v>
      </c>
    </row>
    <row r="4765" spans="1:19" x14ac:dyDescent="0.25">
      <c r="A4765" t="s">
        <v>20</v>
      </c>
      <c r="B4765" s="2">
        <v>14752</v>
      </c>
      <c r="C4765" s="2">
        <v>1945</v>
      </c>
      <c r="D4765" s="2">
        <v>1893</v>
      </c>
      <c r="E4765" s="2">
        <v>1750</v>
      </c>
      <c r="F4765" s="2">
        <v>1774</v>
      </c>
      <c r="G4765" s="2">
        <v>1844</v>
      </c>
      <c r="H4765" s="2">
        <v>1485</v>
      </c>
      <c r="I4765" s="2">
        <v>1030</v>
      </c>
      <c r="J4765" s="2">
        <v>752</v>
      </c>
      <c r="K4765" s="2">
        <v>622</v>
      </c>
      <c r="L4765" s="2">
        <v>391</v>
      </c>
      <c r="M4765" s="2">
        <v>380</v>
      </c>
      <c r="N4765" s="2">
        <v>282</v>
      </c>
      <c r="O4765" s="2">
        <v>226</v>
      </c>
      <c r="P4765" s="2">
        <v>148</v>
      </c>
      <c r="Q4765" s="2">
        <v>113</v>
      </c>
      <c r="R4765" s="2">
        <v>65</v>
      </c>
      <c r="S4765" s="2">
        <v>52</v>
      </c>
    </row>
    <row r="4766" spans="1:19" x14ac:dyDescent="0.25">
      <c r="A4766" t="s">
        <v>21</v>
      </c>
      <c r="B4766" s="2">
        <v>14903</v>
      </c>
      <c r="C4766" s="2">
        <v>1957</v>
      </c>
      <c r="D4766" s="2">
        <v>1985</v>
      </c>
      <c r="E4766" s="2">
        <v>1783</v>
      </c>
      <c r="F4766" s="2">
        <v>1783</v>
      </c>
      <c r="G4766" s="2">
        <v>2005</v>
      </c>
      <c r="H4766" s="2">
        <v>1421</v>
      </c>
      <c r="I4766" s="2">
        <v>993</v>
      </c>
      <c r="J4766" s="2">
        <v>742</v>
      </c>
      <c r="K4766" s="2">
        <v>599</v>
      </c>
      <c r="L4766" s="2">
        <v>441</v>
      </c>
      <c r="M4766" s="2">
        <v>360</v>
      </c>
      <c r="N4766" s="2">
        <v>265</v>
      </c>
      <c r="O4766" s="2">
        <v>201</v>
      </c>
      <c r="P4766" s="2">
        <v>136</v>
      </c>
      <c r="Q4766" s="2">
        <v>100</v>
      </c>
      <c r="R4766" s="2">
        <v>61</v>
      </c>
      <c r="S4766" s="2">
        <v>71</v>
      </c>
    </row>
    <row r="4767" spans="1:19" x14ac:dyDescent="0.25">
      <c r="A4767" t="s">
        <v>811</v>
      </c>
      <c r="B4767" s="2"/>
      <c r="C4767" s="2"/>
      <c r="D4767" s="2"/>
      <c r="E4767" s="2"/>
      <c r="F4767" s="2"/>
      <c r="G4767" s="2"/>
      <c r="H4767" s="2"/>
      <c r="I4767" s="2"/>
      <c r="J4767" s="2"/>
      <c r="K4767" s="2"/>
      <c r="L4767" s="2"/>
      <c r="M4767" s="2"/>
      <c r="N4767" s="2"/>
      <c r="O4767" s="2"/>
      <c r="P4767" s="2"/>
      <c r="Q4767" s="2"/>
      <c r="R4767" s="2"/>
      <c r="S4767" s="2"/>
    </row>
    <row r="4768" spans="1:19" x14ac:dyDescent="0.25">
      <c r="A4768" t="s">
        <v>3</v>
      </c>
      <c r="B4768" s="2">
        <v>23599</v>
      </c>
      <c r="C4768" s="2">
        <v>3267</v>
      </c>
      <c r="D4768" s="2">
        <v>3038</v>
      </c>
      <c r="E4768" s="2">
        <v>2661</v>
      </c>
      <c r="F4768" s="2">
        <v>2724</v>
      </c>
      <c r="G4768" s="2">
        <v>3139</v>
      </c>
      <c r="H4768" s="2">
        <v>2386</v>
      </c>
      <c r="I4768" s="2">
        <v>1628</v>
      </c>
      <c r="J4768" s="2">
        <v>1152</v>
      </c>
      <c r="K4768" s="2">
        <v>871</v>
      </c>
      <c r="L4768" s="2">
        <v>606</v>
      </c>
      <c r="M4768" s="2">
        <v>561</v>
      </c>
      <c r="N4768" s="2">
        <v>417</v>
      </c>
      <c r="O4768" s="2">
        <v>387</v>
      </c>
      <c r="P4768" s="2">
        <v>275</v>
      </c>
      <c r="Q4768" s="2">
        <v>207</v>
      </c>
      <c r="R4768" s="2">
        <v>142</v>
      </c>
      <c r="S4768" s="2">
        <v>138</v>
      </c>
    </row>
    <row r="4769" spans="1:19" x14ac:dyDescent="0.25">
      <c r="A4769" t="s">
        <v>20</v>
      </c>
      <c r="B4769" s="2">
        <v>11947</v>
      </c>
      <c r="C4769" s="2">
        <v>1691</v>
      </c>
      <c r="D4769" s="2">
        <v>1515</v>
      </c>
      <c r="E4769" s="2">
        <v>1364</v>
      </c>
      <c r="F4769" s="2">
        <v>1381</v>
      </c>
      <c r="G4769" s="2">
        <v>1540</v>
      </c>
      <c r="H4769" s="2">
        <v>1279</v>
      </c>
      <c r="I4769" s="2">
        <v>864</v>
      </c>
      <c r="J4769" s="2">
        <v>611</v>
      </c>
      <c r="K4769" s="2">
        <v>431</v>
      </c>
      <c r="L4769" s="2">
        <v>280</v>
      </c>
      <c r="M4769" s="2">
        <v>268</v>
      </c>
      <c r="N4769" s="2">
        <v>198</v>
      </c>
      <c r="O4769" s="2">
        <v>183</v>
      </c>
      <c r="P4769" s="2">
        <v>120</v>
      </c>
      <c r="Q4769" s="2">
        <v>101</v>
      </c>
      <c r="R4769" s="2">
        <v>59</v>
      </c>
      <c r="S4769" s="2">
        <v>62</v>
      </c>
    </row>
    <row r="4770" spans="1:19" x14ac:dyDescent="0.25">
      <c r="A4770" t="s">
        <v>21</v>
      </c>
      <c r="B4770" s="2">
        <v>11652</v>
      </c>
      <c r="C4770" s="2">
        <v>1576</v>
      </c>
      <c r="D4770" s="2">
        <v>1523</v>
      </c>
      <c r="E4770" s="2">
        <v>1297</v>
      </c>
      <c r="F4770" s="2">
        <v>1343</v>
      </c>
      <c r="G4770" s="2">
        <v>1599</v>
      </c>
      <c r="H4770" s="2">
        <v>1107</v>
      </c>
      <c r="I4770" s="2">
        <v>764</v>
      </c>
      <c r="J4770" s="2">
        <v>541</v>
      </c>
      <c r="K4770" s="2">
        <v>440</v>
      </c>
      <c r="L4770" s="2">
        <v>326</v>
      </c>
      <c r="M4770" s="2">
        <v>293</v>
      </c>
      <c r="N4770" s="2">
        <v>219</v>
      </c>
      <c r="O4770" s="2">
        <v>204</v>
      </c>
      <c r="P4770" s="2">
        <v>155</v>
      </c>
      <c r="Q4770" s="2">
        <v>106</v>
      </c>
      <c r="R4770" s="2">
        <v>83</v>
      </c>
      <c r="S4770" s="2">
        <v>76</v>
      </c>
    </row>
    <row r="4771" spans="1:19" x14ac:dyDescent="0.25">
      <c r="A4771" t="s">
        <v>812</v>
      </c>
      <c r="B4771" s="2"/>
      <c r="C4771" s="2"/>
      <c r="D4771" s="2"/>
      <c r="E4771" s="2"/>
      <c r="F4771" s="2"/>
      <c r="G4771" s="2"/>
      <c r="H4771" s="2"/>
      <c r="I4771" s="2"/>
      <c r="J4771" s="2"/>
      <c r="K4771" s="2"/>
      <c r="L4771" s="2"/>
      <c r="M4771" s="2"/>
      <c r="N4771" s="2"/>
      <c r="O4771" s="2"/>
      <c r="P4771" s="2"/>
      <c r="Q4771" s="2"/>
      <c r="R4771" s="2"/>
      <c r="S4771" s="2"/>
    </row>
    <row r="4772" spans="1:19" x14ac:dyDescent="0.25">
      <c r="A4772" t="s">
        <v>3</v>
      </c>
      <c r="B4772" s="2">
        <v>10084</v>
      </c>
      <c r="C4772" s="2">
        <v>1400</v>
      </c>
      <c r="D4772" s="2">
        <v>1417</v>
      </c>
      <c r="E4772" s="2">
        <v>1177</v>
      </c>
      <c r="F4772" s="2">
        <v>1136</v>
      </c>
      <c r="G4772" s="2">
        <v>1306</v>
      </c>
      <c r="H4772" s="2">
        <v>933</v>
      </c>
      <c r="I4772" s="2">
        <v>658</v>
      </c>
      <c r="J4772" s="2">
        <v>485</v>
      </c>
      <c r="K4772" s="2">
        <v>373</v>
      </c>
      <c r="L4772" s="2">
        <v>264</v>
      </c>
      <c r="M4772" s="2">
        <v>233</v>
      </c>
      <c r="N4772" s="2">
        <v>173</v>
      </c>
      <c r="O4772" s="2">
        <v>175</v>
      </c>
      <c r="P4772" s="2">
        <v>133</v>
      </c>
      <c r="Q4772" s="2">
        <v>91</v>
      </c>
      <c r="R4772" s="2">
        <v>61</v>
      </c>
      <c r="S4772" s="2">
        <v>69</v>
      </c>
    </row>
    <row r="4773" spans="1:19" x14ac:dyDescent="0.25">
      <c r="A4773" t="s">
        <v>20</v>
      </c>
      <c r="B4773" s="2">
        <v>4955</v>
      </c>
      <c r="C4773" s="2">
        <v>667</v>
      </c>
      <c r="D4773" s="2">
        <v>712</v>
      </c>
      <c r="E4773" s="2">
        <v>548</v>
      </c>
      <c r="F4773" s="2">
        <v>597</v>
      </c>
      <c r="G4773" s="2">
        <v>660</v>
      </c>
      <c r="H4773" s="2">
        <v>462</v>
      </c>
      <c r="I4773" s="2">
        <v>364</v>
      </c>
      <c r="J4773" s="2">
        <v>256</v>
      </c>
      <c r="K4773" s="2">
        <v>160</v>
      </c>
      <c r="L4773" s="2">
        <v>121</v>
      </c>
      <c r="M4773" s="2">
        <v>113</v>
      </c>
      <c r="N4773" s="2">
        <v>76</v>
      </c>
      <c r="O4773" s="2">
        <v>74</v>
      </c>
      <c r="P4773" s="2">
        <v>56</v>
      </c>
      <c r="Q4773" s="2">
        <v>34</v>
      </c>
      <c r="R4773" s="2">
        <v>27</v>
      </c>
      <c r="S4773" s="2">
        <v>28</v>
      </c>
    </row>
    <row r="4774" spans="1:19" x14ac:dyDescent="0.25">
      <c r="A4774" t="s">
        <v>21</v>
      </c>
      <c r="B4774" s="2">
        <v>5129</v>
      </c>
      <c r="C4774" s="2">
        <v>733</v>
      </c>
      <c r="D4774" s="2">
        <v>705</v>
      </c>
      <c r="E4774" s="2">
        <v>629</v>
      </c>
      <c r="F4774" s="2">
        <v>539</v>
      </c>
      <c r="G4774" s="2">
        <v>646</v>
      </c>
      <c r="H4774" s="2">
        <v>471</v>
      </c>
      <c r="I4774" s="2">
        <v>294</v>
      </c>
      <c r="J4774" s="2">
        <v>229</v>
      </c>
      <c r="K4774" s="2">
        <v>213</v>
      </c>
      <c r="L4774" s="2">
        <v>143</v>
      </c>
      <c r="M4774" s="2">
        <v>120</v>
      </c>
      <c r="N4774" s="2">
        <v>97</v>
      </c>
      <c r="O4774" s="2">
        <v>101</v>
      </c>
      <c r="P4774" s="2">
        <v>77</v>
      </c>
      <c r="Q4774" s="2">
        <v>57</v>
      </c>
      <c r="R4774" s="2">
        <v>34</v>
      </c>
      <c r="S4774" s="2">
        <v>41</v>
      </c>
    </row>
    <row r="4775" spans="1:19" x14ac:dyDescent="0.25">
      <c r="A4775" t="s">
        <v>813</v>
      </c>
      <c r="B4775" s="2"/>
      <c r="C4775" s="2"/>
      <c r="D4775" s="2"/>
      <c r="E4775" s="2"/>
      <c r="F4775" s="2"/>
      <c r="G4775" s="2"/>
      <c r="H4775" s="2"/>
      <c r="I4775" s="2"/>
      <c r="J4775" s="2"/>
      <c r="K4775" s="2"/>
      <c r="L4775" s="2"/>
      <c r="M4775" s="2"/>
      <c r="N4775" s="2"/>
      <c r="O4775" s="2"/>
      <c r="P4775" s="2"/>
      <c r="Q4775" s="2"/>
      <c r="R4775" s="2"/>
      <c r="S4775" s="2"/>
    </row>
    <row r="4776" spans="1:19" x14ac:dyDescent="0.25">
      <c r="A4776" t="s">
        <v>3</v>
      </c>
      <c r="B4776" s="2">
        <v>178144</v>
      </c>
      <c r="C4776" s="2">
        <v>25406</v>
      </c>
      <c r="D4776" s="2">
        <v>25249</v>
      </c>
      <c r="E4776" s="2">
        <v>22077</v>
      </c>
      <c r="F4776" s="2">
        <v>21239</v>
      </c>
      <c r="G4776" s="2">
        <v>21177</v>
      </c>
      <c r="H4776" s="2">
        <v>16351</v>
      </c>
      <c r="I4776" s="2">
        <v>11966</v>
      </c>
      <c r="J4776" s="2">
        <v>8590</v>
      </c>
      <c r="K4776" s="2">
        <v>6708</v>
      </c>
      <c r="L4776" s="2">
        <v>4820</v>
      </c>
      <c r="M4776" s="2">
        <v>4351</v>
      </c>
      <c r="N4776" s="2">
        <v>3100</v>
      </c>
      <c r="O4776" s="2">
        <v>2510</v>
      </c>
      <c r="P4776" s="2">
        <v>1807</v>
      </c>
      <c r="Q4776" s="2">
        <v>1164</v>
      </c>
      <c r="R4776" s="2">
        <v>765</v>
      </c>
      <c r="S4776" s="2">
        <v>864</v>
      </c>
    </row>
    <row r="4777" spans="1:19" x14ac:dyDescent="0.25">
      <c r="A4777" t="s">
        <v>20</v>
      </c>
      <c r="B4777" s="2">
        <v>88129</v>
      </c>
      <c r="C4777" s="2">
        <v>12567</v>
      </c>
      <c r="D4777" s="2">
        <v>12516</v>
      </c>
      <c r="E4777" s="2">
        <v>10674</v>
      </c>
      <c r="F4777" s="2">
        <v>10679</v>
      </c>
      <c r="G4777" s="2">
        <v>10096</v>
      </c>
      <c r="H4777" s="2">
        <v>8200</v>
      </c>
      <c r="I4777" s="2">
        <v>6250</v>
      </c>
      <c r="J4777" s="2">
        <v>4473</v>
      </c>
      <c r="K4777" s="2">
        <v>3348</v>
      </c>
      <c r="L4777" s="2">
        <v>2294</v>
      </c>
      <c r="M4777" s="2">
        <v>2210</v>
      </c>
      <c r="N4777" s="2">
        <v>1563</v>
      </c>
      <c r="O4777" s="2">
        <v>1233</v>
      </c>
      <c r="P4777" s="2">
        <v>845</v>
      </c>
      <c r="Q4777" s="2">
        <v>542</v>
      </c>
      <c r="R4777" s="2">
        <v>315</v>
      </c>
      <c r="S4777" s="2">
        <v>324</v>
      </c>
    </row>
    <row r="4778" spans="1:19" x14ac:dyDescent="0.25">
      <c r="A4778" t="s">
        <v>21</v>
      </c>
      <c r="B4778" s="2">
        <v>90015</v>
      </c>
      <c r="C4778" s="2">
        <v>12839</v>
      </c>
      <c r="D4778" s="2">
        <v>12733</v>
      </c>
      <c r="E4778" s="2">
        <v>11403</v>
      </c>
      <c r="F4778" s="2">
        <v>10560</v>
      </c>
      <c r="G4778" s="2">
        <v>11081</v>
      </c>
      <c r="H4778" s="2">
        <v>8151</v>
      </c>
      <c r="I4778" s="2">
        <v>5716</v>
      </c>
      <c r="J4778" s="2">
        <v>4117</v>
      </c>
      <c r="K4778" s="2">
        <v>3360</v>
      </c>
      <c r="L4778" s="2">
        <v>2526</v>
      </c>
      <c r="M4778" s="2">
        <v>2141</v>
      </c>
      <c r="N4778" s="2">
        <v>1537</v>
      </c>
      <c r="O4778" s="2">
        <v>1277</v>
      </c>
      <c r="P4778" s="2">
        <v>962</v>
      </c>
      <c r="Q4778" s="2">
        <v>622</v>
      </c>
      <c r="R4778" s="2">
        <v>450</v>
      </c>
      <c r="S4778" s="2">
        <v>540</v>
      </c>
    </row>
    <row r="4779" spans="1:19" x14ac:dyDescent="0.25">
      <c r="A4779" t="s">
        <v>814</v>
      </c>
      <c r="B4779" s="2"/>
      <c r="C4779" s="2"/>
      <c r="D4779" s="2"/>
      <c r="E4779" s="2"/>
      <c r="F4779" s="2"/>
      <c r="G4779" s="2"/>
      <c r="H4779" s="2"/>
      <c r="I4779" s="2"/>
      <c r="J4779" s="2"/>
      <c r="K4779" s="2"/>
      <c r="L4779" s="2"/>
      <c r="M4779" s="2"/>
      <c r="N4779" s="2"/>
      <c r="O4779" s="2"/>
      <c r="P4779" s="2"/>
      <c r="Q4779" s="2"/>
      <c r="R4779" s="2"/>
      <c r="S4779" s="2"/>
    </row>
    <row r="4780" spans="1:19" x14ac:dyDescent="0.25">
      <c r="A4780" t="s">
        <v>3</v>
      </c>
      <c r="B4780" s="2">
        <v>31372</v>
      </c>
      <c r="C4780" s="2">
        <v>4931</v>
      </c>
      <c r="D4780" s="2">
        <v>4769</v>
      </c>
      <c r="E4780" s="2">
        <v>3839</v>
      </c>
      <c r="F4780" s="2">
        <v>3416</v>
      </c>
      <c r="G4780" s="2">
        <v>3516</v>
      </c>
      <c r="H4780" s="2">
        <v>2849</v>
      </c>
      <c r="I4780" s="2">
        <v>2194</v>
      </c>
      <c r="J4780" s="2">
        <v>1499</v>
      </c>
      <c r="K4780" s="2">
        <v>1127</v>
      </c>
      <c r="L4780" s="2">
        <v>795</v>
      </c>
      <c r="M4780" s="2">
        <v>674</v>
      </c>
      <c r="N4780" s="2">
        <v>510</v>
      </c>
      <c r="O4780" s="2">
        <v>448</v>
      </c>
      <c r="P4780" s="2">
        <v>357</v>
      </c>
      <c r="Q4780" s="2">
        <v>195</v>
      </c>
      <c r="R4780" s="2">
        <v>135</v>
      </c>
      <c r="S4780" s="2">
        <v>118</v>
      </c>
    </row>
    <row r="4781" spans="1:19" x14ac:dyDescent="0.25">
      <c r="A4781" t="s">
        <v>20</v>
      </c>
      <c r="B4781" s="2">
        <v>15374</v>
      </c>
      <c r="C4781" s="2">
        <v>2422</v>
      </c>
      <c r="D4781" s="2">
        <v>2313</v>
      </c>
      <c r="E4781" s="2">
        <v>1870</v>
      </c>
      <c r="F4781" s="2">
        <v>1665</v>
      </c>
      <c r="G4781" s="2">
        <v>1596</v>
      </c>
      <c r="H4781" s="2">
        <v>1383</v>
      </c>
      <c r="I4781" s="2">
        <v>1190</v>
      </c>
      <c r="J4781" s="2">
        <v>827</v>
      </c>
      <c r="K4781" s="2">
        <v>587</v>
      </c>
      <c r="L4781" s="2">
        <v>391</v>
      </c>
      <c r="M4781" s="2">
        <v>335</v>
      </c>
      <c r="N4781" s="2">
        <v>249</v>
      </c>
      <c r="O4781" s="2">
        <v>195</v>
      </c>
      <c r="P4781" s="2">
        <v>172</v>
      </c>
      <c r="Q4781" s="2">
        <v>85</v>
      </c>
      <c r="R4781" s="2">
        <v>46</v>
      </c>
      <c r="S4781" s="2">
        <v>48</v>
      </c>
    </row>
    <row r="4782" spans="1:19" x14ac:dyDescent="0.25">
      <c r="A4782" t="s">
        <v>21</v>
      </c>
      <c r="B4782" s="2">
        <v>15998</v>
      </c>
      <c r="C4782" s="2">
        <v>2509</v>
      </c>
      <c r="D4782" s="2">
        <v>2456</v>
      </c>
      <c r="E4782" s="2">
        <v>1969</v>
      </c>
      <c r="F4782" s="2">
        <v>1751</v>
      </c>
      <c r="G4782" s="2">
        <v>1920</v>
      </c>
      <c r="H4782" s="2">
        <v>1466</v>
      </c>
      <c r="I4782" s="2">
        <v>1004</v>
      </c>
      <c r="J4782" s="2">
        <v>672</v>
      </c>
      <c r="K4782" s="2">
        <v>540</v>
      </c>
      <c r="L4782" s="2">
        <v>404</v>
      </c>
      <c r="M4782" s="2">
        <v>339</v>
      </c>
      <c r="N4782" s="2">
        <v>261</v>
      </c>
      <c r="O4782" s="2">
        <v>253</v>
      </c>
      <c r="P4782" s="2">
        <v>185</v>
      </c>
      <c r="Q4782" s="2">
        <v>110</v>
      </c>
      <c r="R4782" s="2">
        <v>89</v>
      </c>
      <c r="S4782" s="2">
        <v>70</v>
      </c>
    </row>
    <row r="4783" spans="1:19" x14ac:dyDescent="0.25">
      <c r="A4783" t="s">
        <v>815</v>
      </c>
      <c r="B4783" s="2"/>
      <c r="C4783" s="2"/>
      <c r="D4783" s="2"/>
      <c r="E4783" s="2"/>
      <c r="F4783" s="2"/>
      <c r="G4783" s="2"/>
      <c r="H4783" s="2"/>
      <c r="I4783" s="2"/>
      <c r="J4783" s="2"/>
      <c r="K4783" s="2"/>
      <c r="L4783" s="2"/>
      <c r="M4783" s="2"/>
      <c r="N4783" s="2"/>
      <c r="O4783" s="2"/>
      <c r="P4783" s="2"/>
      <c r="Q4783" s="2"/>
      <c r="R4783" s="2"/>
      <c r="S4783" s="2"/>
    </row>
    <row r="4784" spans="1:19" x14ac:dyDescent="0.25">
      <c r="A4784" t="s">
        <v>3</v>
      </c>
      <c r="B4784" s="2">
        <v>22438</v>
      </c>
      <c r="C4784" s="2">
        <v>2692</v>
      </c>
      <c r="D4784" s="2">
        <v>2770</v>
      </c>
      <c r="E4784" s="2">
        <v>2733</v>
      </c>
      <c r="F4784" s="2">
        <v>2844</v>
      </c>
      <c r="G4784" s="2">
        <v>2776</v>
      </c>
      <c r="H4784" s="2">
        <v>2073</v>
      </c>
      <c r="I4784" s="2">
        <v>1510</v>
      </c>
      <c r="J4784" s="2">
        <v>1137</v>
      </c>
      <c r="K4784" s="2">
        <v>970</v>
      </c>
      <c r="L4784" s="2">
        <v>729</v>
      </c>
      <c r="M4784" s="2">
        <v>669</v>
      </c>
      <c r="N4784" s="2">
        <v>474</v>
      </c>
      <c r="O4784" s="2">
        <v>388</v>
      </c>
      <c r="P4784" s="2">
        <v>274</v>
      </c>
      <c r="Q4784" s="2">
        <v>171</v>
      </c>
      <c r="R4784" s="2">
        <v>104</v>
      </c>
      <c r="S4784" s="2">
        <v>124</v>
      </c>
    </row>
    <row r="4785" spans="1:19" x14ac:dyDescent="0.25">
      <c r="A4785" t="s">
        <v>20</v>
      </c>
      <c r="B4785" s="2">
        <v>11082</v>
      </c>
      <c r="C4785" s="2">
        <v>1332</v>
      </c>
      <c r="D4785" s="2">
        <v>1384</v>
      </c>
      <c r="E4785" s="2">
        <v>1304</v>
      </c>
      <c r="F4785" s="2">
        <v>1496</v>
      </c>
      <c r="G4785" s="2">
        <v>1357</v>
      </c>
      <c r="H4785" s="2">
        <v>1015</v>
      </c>
      <c r="I4785" s="2">
        <v>758</v>
      </c>
      <c r="J4785" s="2">
        <v>565</v>
      </c>
      <c r="K4785" s="2">
        <v>451</v>
      </c>
      <c r="L4785" s="2">
        <v>328</v>
      </c>
      <c r="M4785" s="2">
        <v>333</v>
      </c>
      <c r="N4785" s="2">
        <v>239</v>
      </c>
      <c r="O4785" s="2">
        <v>232</v>
      </c>
      <c r="P4785" s="2">
        <v>119</v>
      </c>
      <c r="Q4785" s="2">
        <v>85</v>
      </c>
      <c r="R4785" s="2">
        <v>40</v>
      </c>
      <c r="S4785" s="2">
        <v>44</v>
      </c>
    </row>
    <row r="4786" spans="1:19" x14ac:dyDescent="0.25">
      <c r="A4786" t="s">
        <v>21</v>
      </c>
      <c r="B4786" s="2">
        <v>11356</v>
      </c>
      <c r="C4786" s="2">
        <v>1360</v>
      </c>
      <c r="D4786" s="2">
        <v>1386</v>
      </c>
      <c r="E4786" s="2">
        <v>1429</v>
      </c>
      <c r="F4786" s="2">
        <v>1348</v>
      </c>
      <c r="G4786" s="2">
        <v>1419</v>
      </c>
      <c r="H4786" s="2">
        <v>1058</v>
      </c>
      <c r="I4786" s="2">
        <v>752</v>
      </c>
      <c r="J4786" s="2">
        <v>572</v>
      </c>
      <c r="K4786" s="2">
        <v>519</v>
      </c>
      <c r="L4786" s="2">
        <v>401</v>
      </c>
      <c r="M4786" s="2">
        <v>336</v>
      </c>
      <c r="N4786" s="2">
        <v>235</v>
      </c>
      <c r="O4786" s="2">
        <v>156</v>
      </c>
      <c r="P4786" s="2">
        <v>155</v>
      </c>
      <c r="Q4786" s="2">
        <v>86</v>
      </c>
      <c r="R4786" s="2">
        <v>64</v>
      </c>
      <c r="S4786" s="2">
        <v>80</v>
      </c>
    </row>
    <row r="4787" spans="1:19" x14ac:dyDescent="0.25">
      <c r="A4787" t="s">
        <v>816</v>
      </c>
      <c r="B4787" s="2"/>
      <c r="C4787" s="2"/>
      <c r="D4787" s="2"/>
      <c r="E4787" s="2"/>
      <c r="F4787" s="2"/>
      <c r="G4787" s="2"/>
      <c r="H4787" s="2"/>
      <c r="I4787" s="2"/>
      <c r="J4787" s="2"/>
      <c r="K4787" s="2"/>
      <c r="L4787" s="2"/>
      <c r="M4787" s="2"/>
      <c r="N4787" s="2"/>
      <c r="O4787" s="2"/>
      <c r="P4787" s="2"/>
      <c r="Q4787" s="2"/>
      <c r="R4787" s="2"/>
      <c r="S4787" s="2"/>
    </row>
    <row r="4788" spans="1:19" x14ac:dyDescent="0.25">
      <c r="A4788" t="s">
        <v>3</v>
      </c>
      <c r="B4788" s="2">
        <v>32576</v>
      </c>
      <c r="C4788" s="2">
        <v>4625</v>
      </c>
      <c r="D4788" s="2">
        <v>4592</v>
      </c>
      <c r="E4788" s="2">
        <v>4007</v>
      </c>
      <c r="F4788" s="2">
        <v>3991</v>
      </c>
      <c r="G4788" s="2">
        <v>3734</v>
      </c>
      <c r="H4788" s="2">
        <v>3002</v>
      </c>
      <c r="I4788" s="2">
        <v>2231</v>
      </c>
      <c r="J4788" s="2">
        <v>1669</v>
      </c>
      <c r="K4788" s="2">
        <v>1199</v>
      </c>
      <c r="L4788" s="2">
        <v>855</v>
      </c>
      <c r="M4788" s="2">
        <v>770</v>
      </c>
      <c r="N4788" s="2">
        <v>548</v>
      </c>
      <c r="O4788" s="2">
        <v>462</v>
      </c>
      <c r="P4788" s="2">
        <v>320</v>
      </c>
      <c r="Q4788" s="2">
        <v>227</v>
      </c>
      <c r="R4788" s="2">
        <v>141</v>
      </c>
      <c r="S4788" s="2">
        <v>203</v>
      </c>
    </row>
    <row r="4789" spans="1:19" x14ac:dyDescent="0.25">
      <c r="A4789" t="s">
        <v>20</v>
      </c>
      <c r="B4789" s="2">
        <v>16095</v>
      </c>
      <c r="C4789" s="2">
        <v>2308</v>
      </c>
      <c r="D4789" s="2">
        <v>2318</v>
      </c>
      <c r="E4789" s="2">
        <v>1926</v>
      </c>
      <c r="F4789" s="2">
        <v>1961</v>
      </c>
      <c r="G4789" s="2">
        <v>1795</v>
      </c>
      <c r="H4789" s="2">
        <v>1480</v>
      </c>
      <c r="I4789" s="2">
        <v>1157</v>
      </c>
      <c r="J4789" s="2">
        <v>855</v>
      </c>
      <c r="K4789" s="2">
        <v>606</v>
      </c>
      <c r="L4789" s="2">
        <v>408</v>
      </c>
      <c r="M4789" s="2">
        <v>398</v>
      </c>
      <c r="N4789" s="2">
        <v>289</v>
      </c>
      <c r="O4789" s="2">
        <v>209</v>
      </c>
      <c r="P4789" s="2">
        <v>142</v>
      </c>
      <c r="Q4789" s="2">
        <v>99</v>
      </c>
      <c r="R4789" s="2">
        <v>68</v>
      </c>
      <c r="S4789" s="2">
        <v>76</v>
      </c>
    </row>
    <row r="4790" spans="1:19" x14ac:dyDescent="0.25">
      <c r="A4790" t="s">
        <v>21</v>
      </c>
      <c r="B4790" s="2">
        <v>16481</v>
      </c>
      <c r="C4790" s="2">
        <v>2317</v>
      </c>
      <c r="D4790" s="2">
        <v>2274</v>
      </c>
      <c r="E4790" s="2">
        <v>2081</v>
      </c>
      <c r="F4790" s="2">
        <v>2030</v>
      </c>
      <c r="G4790" s="2">
        <v>1939</v>
      </c>
      <c r="H4790" s="2">
        <v>1522</v>
      </c>
      <c r="I4790" s="2">
        <v>1074</v>
      </c>
      <c r="J4790" s="2">
        <v>814</v>
      </c>
      <c r="K4790" s="2">
        <v>593</v>
      </c>
      <c r="L4790" s="2">
        <v>447</v>
      </c>
      <c r="M4790" s="2">
        <v>372</v>
      </c>
      <c r="N4790" s="2">
        <v>259</v>
      </c>
      <c r="O4790" s="2">
        <v>253</v>
      </c>
      <c r="P4790" s="2">
        <v>178</v>
      </c>
      <c r="Q4790" s="2">
        <v>128</v>
      </c>
      <c r="R4790" s="2">
        <v>73</v>
      </c>
      <c r="S4790" s="2">
        <v>127</v>
      </c>
    </row>
    <row r="4791" spans="1:19" x14ac:dyDescent="0.25">
      <c r="A4791" t="s">
        <v>817</v>
      </c>
      <c r="B4791" s="2"/>
      <c r="C4791" s="2"/>
      <c r="D4791" s="2"/>
      <c r="E4791" s="2"/>
      <c r="F4791" s="2"/>
      <c r="G4791" s="2"/>
      <c r="H4791" s="2"/>
      <c r="I4791" s="2"/>
      <c r="J4791" s="2"/>
      <c r="K4791" s="2"/>
      <c r="L4791" s="2"/>
      <c r="M4791" s="2"/>
      <c r="N4791" s="2"/>
      <c r="O4791" s="2"/>
      <c r="P4791" s="2"/>
      <c r="Q4791" s="2"/>
      <c r="R4791" s="2"/>
      <c r="S4791" s="2"/>
    </row>
    <row r="4792" spans="1:19" x14ac:dyDescent="0.25">
      <c r="A4792" t="s">
        <v>3</v>
      </c>
      <c r="B4792" s="2">
        <v>35297</v>
      </c>
      <c r="C4792" s="2">
        <v>4581</v>
      </c>
      <c r="D4792" s="2">
        <v>4853</v>
      </c>
      <c r="E4792" s="2">
        <v>4402</v>
      </c>
      <c r="F4792" s="2">
        <v>4502</v>
      </c>
      <c r="G4792" s="2">
        <v>4589</v>
      </c>
      <c r="H4792" s="2">
        <v>3168</v>
      </c>
      <c r="I4792" s="2">
        <v>2241</v>
      </c>
      <c r="J4792" s="2">
        <v>1624</v>
      </c>
      <c r="K4792" s="2">
        <v>1362</v>
      </c>
      <c r="L4792" s="2">
        <v>970</v>
      </c>
      <c r="M4792" s="2">
        <v>942</v>
      </c>
      <c r="N4792" s="2">
        <v>661</v>
      </c>
      <c r="O4792" s="2">
        <v>496</v>
      </c>
      <c r="P4792" s="2">
        <v>350</v>
      </c>
      <c r="Q4792" s="2">
        <v>246</v>
      </c>
      <c r="R4792" s="2">
        <v>145</v>
      </c>
      <c r="S4792" s="2">
        <v>165</v>
      </c>
    </row>
    <row r="4793" spans="1:19" x14ac:dyDescent="0.25">
      <c r="A4793" t="s">
        <v>20</v>
      </c>
      <c r="B4793" s="2">
        <v>17475</v>
      </c>
      <c r="C4793" s="2">
        <v>2315</v>
      </c>
      <c r="D4793" s="2">
        <v>2388</v>
      </c>
      <c r="E4793" s="2">
        <v>2093</v>
      </c>
      <c r="F4793" s="2">
        <v>2271</v>
      </c>
      <c r="G4793" s="2">
        <v>2221</v>
      </c>
      <c r="H4793" s="2">
        <v>1655</v>
      </c>
      <c r="I4793" s="2">
        <v>1161</v>
      </c>
      <c r="J4793" s="2">
        <v>799</v>
      </c>
      <c r="K4793" s="2">
        <v>643</v>
      </c>
      <c r="L4793" s="2">
        <v>444</v>
      </c>
      <c r="M4793" s="2">
        <v>487</v>
      </c>
      <c r="N4793" s="2">
        <v>343</v>
      </c>
      <c r="O4793" s="2">
        <v>249</v>
      </c>
      <c r="P4793" s="2">
        <v>161</v>
      </c>
      <c r="Q4793" s="2">
        <v>121</v>
      </c>
      <c r="R4793" s="2">
        <v>66</v>
      </c>
      <c r="S4793" s="2">
        <v>58</v>
      </c>
    </row>
    <row r="4794" spans="1:19" x14ac:dyDescent="0.25">
      <c r="A4794" t="s">
        <v>21</v>
      </c>
      <c r="B4794" s="2">
        <v>17822</v>
      </c>
      <c r="C4794" s="2">
        <v>2266</v>
      </c>
      <c r="D4794" s="2">
        <v>2465</v>
      </c>
      <c r="E4794" s="2">
        <v>2309</v>
      </c>
      <c r="F4794" s="2">
        <v>2231</v>
      </c>
      <c r="G4794" s="2">
        <v>2368</v>
      </c>
      <c r="H4794" s="2">
        <v>1513</v>
      </c>
      <c r="I4794" s="2">
        <v>1080</v>
      </c>
      <c r="J4794" s="2">
        <v>825</v>
      </c>
      <c r="K4794" s="2">
        <v>719</v>
      </c>
      <c r="L4794" s="2">
        <v>526</v>
      </c>
      <c r="M4794" s="2">
        <v>455</v>
      </c>
      <c r="N4794" s="2">
        <v>318</v>
      </c>
      <c r="O4794" s="2">
        <v>247</v>
      </c>
      <c r="P4794" s="2">
        <v>189</v>
      </c>
      <c r="Q4794" s="2">
        <v>125</v>
      </c>
      <c r="R4794" s="2">
        <v>79</v>
      </c>
      <c r="S4794" s="2">
        <v>107</v>
      </c>
    </row>
    <row r="4795" spans="1:19" x14ac:dyDescent="0.25">
      <c r="A4795" t="s">
        <v>818</v>
      </c>
      <c r="B4795" s="2"/>
      <c r="C4795" s="2"/>
      <c r="D4795" s="2"/>
      <c r="E4795" s="2"/>
      <c r="F4795" s="2"/>
      <c r="G4795" s="2"/>
      <c r="H4795" s="2"/>
      <c r="I4795" s="2"/>
      <c r="J4795" s="2"/>
      <c r="K4795" s="2"/>
      <c r="L4795" s="2"/>
      <c r="M4795" s="2"/>
      <c r="N4795" s="2"/>
      <c r="O4795" s="2"/>
      <c r="P4795" s="2"/>
      <c r="Q4795" s="2"/>
      <c r="R4795" s="2"/>
      <c r="S4795" s="2"/>
    </row>
    <row r="4796" spans="1:19" x14ac:dyDescent="0.25">
      <c r="A4796" t="s">
        <v>3</v>
      </c>
      <c r="B4796" s="2">
        <v>26612</v>
      </c>
      <c r="C4796" s="2">
        <v>4259</v>
      </c>
      <c r="D4796" s="2">
        <v>4040</v>
      </c>
      <c r="E4796" s="2">
        <v>3326</v>
      </c>
      <c r="F4796" s="2">
        <v>2996</v>
      </c>
      <c r="G4796" s="2">
        <v>3004</v>
      </c>
      <c r="H4796" s="2">
        <v>2469</v>
      </c>
      <c r="I4796" s="2">
        <v>1868</v>
      </c>
      <c r="J4796" s="2">
        <v>1311</v>
      </c>
      <c r="K4796" s="2">
        <v>969</v>
      </c>
      <c r="L4796" s="2">
        <v>643</v>
      </c>
      <c r="M4796" s="2">
        <v>523</v>
      </c>
      <c r="N4796" s="2">
        <v>382</v>
      </c>
      <c r="O4796" s="2">
        <v>277</v>
      </c>
      <c r="P4796" s="2">
        <v>204</v>
      </c>
      <c r="Q4796" s="2">
        <v>125</v>
      </c>
      <c r="R4796" s="2">
        <v>100</v>
      </c>
      <c r="S4796" s="2">
        <v>116</v>
      </c>
    </row>
    <row r="4797" spans="1:19" x14ac:dyDescent="0.25">
      <c r="A4797" t="s">
        <v>20</v>
      </c>
      <c r="B4797" s="2">
        <v>13375</v>
      </c>
      <c r="C4797" s="2">
        <v>2104</v>
      </c>
      <c r="D4797" s="2">
        <v>2029</v>
      </c>
      <c r="E4797" s="2">
        <v>1629</v>
      </c>
      <c r="F4797" s="2">
        <v>1525</v>
      </c>
      <c r="G4797" s="2">
        <v>1419</v>
      </c>
      <c r="H4797" s="2">
        <v>1243</v>
      </c>
      <c r="I4797" s="2">
        <v>979</v>
      </c>
      <c r="J4797" s="2">
        <v>712</v>
      </c>
      <c r="K4797" s="2">
        <v>536</v>
      </c>
      <c r="L4797" s="2">
        <v>348</v>
      </c>
      <c r="M4797" s="2">
        <v>268</v>
      </c>
      <c r="N4797" s="2">
        <v>189</v>
      </c>
      <c r="O4797" s="2">
        <v>139</v>
      </c>
      <c r="P4797" s="2">
        <v>102</v>
      </c>
      <c r="Q4797" s="2">
        <v>61</v>
      </c>
      <c r="R4797" s="2">
        <v>44</v>
      </c>
      <c r="S4797" s="2">
        <v>48</v>
      </c>
    </row>
    <row r="4798" spans="1:19" x14ac:dyDescent="0.25">
      <c r="A4798" t="s">
        <v>21</v>
      </c>
      <c r="B4798" s="2">
        <v>13237</v>
      </c>
      <c r="C4798" s="2">
        <v>2155</v>
      </c>
      <c r="D4798" s="2">
        <v>2011</v>
      </c>
      <c r="E4798" s="2">
        <v>1697</v>
      </c>
      <c r="F4798" s="2">
        <v>1471</v>
      </c>
      <c r="G4798" s="2">
        <v>1585</v>
      </c>
      <c r="H4798" s="2">
        <v>1226</v>
      </c>
      <c r="I4798" s="2">
        <v>889</v>
      </c>
      <c r="J4798" s="2">
        <v>599</v>
      </c>
      <c r="K4798" s="2">
        <v>433</v>
      </c>
      <c r="L4798" s="2">
        <v>295</v>
      </c>
      <c r="M4798" s="2">
        <v>255</v>
      </c>
      <c r="N4798" s="2">
        <v>193</v>
      </c>
      <c r="O4798" s="2">
        <v>138</v>
      </c>
      <c r="P4798" s="2">
        <v>102</v>
      </c>
      <c r="Q4798" s="2">
        <v>64</v>
      </c>
      <c r="R4798" s="2">
        <v>56</v>
      </c>
      <c r="S4798" s="2">
        <v>68</v>
      </c>
    </row>
    <row r="4799" spans="1:19" x14ac:dyDescent="0.25">
      <c r="A4799" t="s">
        <v>819</v>
      </c>
      <c r="B4799" s="2"/>
      <c r="C4799" s="2"/>
      <c r="D4799" s="2"/>
      <c r="E4799" s="2"/>
      <c r="F4799" s="2"/>
      <c r="G4799" s="2"/>
      <c r="H4799" s="2"/>
      <c r="I4799" s="2"/>
      <c r="J4799" s="2"/>
      <c r="K4799" s="2"/>
      <c r="L4799" s="2"/>
      <c r="M4799" s="2"/>
      <c r="N4799" s="2"/>
      <c r="O4799" s="2"/>
      <c r="P4799" s="2"/>
      <c r="Q4799" s="2"/>
      <c r="R4799" s="2"/>
      <c r="S4799" s="2"/>
    </row>
    <row r="4800" spans="1:19" x14ac:dyDescent="0.25">
      <c r="A4800" t="s">
        <v>3</v>
      </c>
      <c r="B4800" s="2">
        <v>29849</v>
      </c>
      <c r="C4800" s="2">
        <v>4318</v>
      </c>
      <c r="D4800" s="2">
        <v>4225</v>
      </c>
      <c r="E4800" s="2">
        <v>3770</v>
      </c>
      <c r="F4800" s="2">
        <v>3490</v>
      </c>
      <c r="G4800" s="2">
        <v>3558</v>
      </c>
      <c r="H4800" s="2">
        <v>2790</v>
      </c>
      <c r="I4800" s="2">
        <v>1922</v>
      </c>
      <c r="J4800" s="2">
        <v>1350</v>
      </c>
      <c r="K4800" s="2">
        <v>1081</v>
      </c>
      <c r="L4800" s="2">
        <v>828</v>
      </c>
      <c r="M4800" s="2">
        <v>773</v>
      </c>
      <c r="N4800" s="2">
        <v>525</v>
      </c>
      <c r="O4800" s="2">
        <v>439</v>
      </c>
      <c r="P4800" s="2">
        <v>302</v>
      </c>
      <c r="Q4800" s="2">
        <v>200</v>
      </c>
      <c r="R4800" s="2">
        <v>140</v>
      </c>
      <c r="S4800" s="2">
        <v>138</v>
      </c>
    </row>
    <row r="4801" spans="1:19" x14ac:dyDescent="0.25">
      <c r="A4801" t="s">
        <v>20</v>
      </c>
      <c r="B4801" s="2">
        <v>14728</v>
      </c>
      <c r="C4801" s="2">
        <v>2086</v>
      </c>
      <c r="D4801" s="2">
        <v>2084</v>
      </c>
      <c r="E4801" s="2">
        <v>1852</v>
      </c>
      <c r="F4801" s="2">
        <v>1761</v>
      </c>
      <c r="G4801" s="2">
        <v>1708</v>
      </c>
      <c r="H4801" s="2">
        <v>1424</v>
      </c>
      <c r="I4801" s="2">
        <v>1005</v>
      </c>
      <c r="J4801" s="2">
        <v>715</v>
      </c>
      <c r="K4801" s="2">
        <v>525</v>
      </c>
      <c r="L4801" s="2">
        <v>375</v>
      </c>
      <c r="M4801" s="2">
        <v>389</v>
      </c>
      <c r="N4801" s="2">
        <v>254</v>
      </c>
      <c r="O4801" s="2">
        <v>209</v>
      </c>
      <c r="P4801" s="2">
        <v>149</v>
      </c>
      <c r="Q4801" s="2">
        <v>91</v>
      </c>
      <c r="R4801" s="2">
        <v>51</v>
      </c>
      <c r="S4801" s="2">
        <v>50</v>
      </c>
    </row>
    <row r="4802" spans="1:19" x14ac:dyDescent="0.25">
      <c r="A4802" t="s">
        <v>21</v>
      </c>
      <c r="B4802" s="2">
        <v>15121</v>
      </c>
      <c r="C4802" s="2">
        <v>2232</v>
      </c>
      <c r="D4802" s="2">
        <v>2141</v>
      </c>
      <c r="E4802" s="2">
        <v>1918</v>
      </c>
      <c r="F4802" s="2">
        <v>1729</v>
      </c>
      <c r="G4802" s="2">
        <v>1850</v>
      </c>
      <c r="H4802" s="2">
        <v>1366</v>
      </c>
      <c r="I4802" s="2">
        <v>917</v>
      </c>
      <c r="J4802" s="2">
        <v>635</v>
      </c>
      <c r="K4802" s="2">
        <v>556</v>
      </c>
      <c r="L4802" s="2">
        <v>453</v>
      </c>
      <c r="M4802" s="2">
        <v>384</v>
      </c>
      <c r="N4802" s="2">
        <v>271</v>
      </c>
      <c r="O4802" s="2">
        <v>230</v>
      </c>
      <c r="P4802" s="2">
        <v>153</v>
      </c>
      <c r="Q4802" s="2">
        <v>109</v>
      </c>
      <c r="R4802" s="2">
        <v>89</v>
      </c>
      <c r="S4802" s="2">
        <v>88</v>
      </c>
    </row>
    <row r="4803" spans="1:19" x14ac:dyDescent="0.25">
      <c r="A4803" t="s">
        <v>820</v>
      </c>
      <c r="B4803" s="2"/>
      <c r="C4803" s="2"/>
      <c r="D4803" s="2"/>
      <c r="E4803" s="2"/>
      <c r="F4803" s="2"/>
      <c r="G4803" s="2"/>
      <c r="H4803" s="2"/>
      <c r="I4803" s="2"/>
      <c r="J4803" s="2"/>
      <c r="K4803" s="2"/>
      <c r="L4803" s="2"/>
      <c r="M4803" s="2"/>
      <c r="N4803" s="2"/>
      <c r="O4803" s="2"/>
      <c r="P4803" s="2"/>
      <c r="Q4803" s="2"/>
      <c r="R4803" s="2"/>
      <c r="S4803" s="2"/>
    </row>
    <row r="4804" spans="1:19" x14ac:dyDescent="0.25">
      <c r="A4804" t="s">
        <v>3</v>
      </c>
      <c r="B4804" s="2">
        <v>96364</v>
      </c>
      <c r="C4804" s="2">
        <v>15536</v>
      </c>
      <c r="D4804" s="2">
        <v>14133</v>
      </c>
      <c r="E4804" s="2">
        <v>11779</v>
      </c>
      <c r="F4804" s="2">
        <v>10381</v>
      </c>
      <c r="G4804" s="2">
        <v>11331</v>
      </c>
      <c r="H4804" s="2">
        <v>9472</v>
      </c>
      <c r="I4804" s="2">
        <v>6845</v>
      </c>
      <c r="J4804" s="2">
        <v>4773</v>
      </c>
      <c r="K4804" s="2">
        <v>3441</v>
      </c>
      <c r="L4804" s="2">
        <v>2331</v>
      </c>
      <c r="M4804" s="2">
        <v>1989</v>
      </c>
      <c r="N4804" s="2">
        <v>1353</v>
      </c>
      <c r="O4804" s="2">
        <v>1098</v>
      </c>
      <c r="P4804" s="2">
        <v>717</v>
      </c>
      <c r="Q4804" s="2">
        <v>466</v>
      </c>
      <c r="R4804" s="2">
        <v>325</v>
      </c>
      <c r="S4804" s="2">
        <v>394</v>
      </c>
    </row>
    <row r="4805" spans="1:19" x14ac:dyDescent="0.25">
      <c r="A4805" t="s">
        <v>20</v>
      </c>
      <c r="B4805" s="2">
        <v>47564</v>
      </c>
      <c r="C4805" s="2">
        <v>7662</v>
      </c>
      <c r="D4805" s="2">
        <v>6934</v>
      </c>
      <c r="E4805" s="2">
        <v>5624</v>
      </c>
      <c r="F4805" s="2">
        <v>5023</v>
      </c>
      <c r="G4805" s="2">
        <v>4934</v>
      </c>
      <c r="H4805" s="2">
        <v>4795</v>
      </c>
      <c r="I4805" s="2">
        <v>3799</v>
      </c>
      <c r="J4805" s="2">
        <v>2658</v>
      </c>
      <c r="K4805" s="2">
        <v>1775</v>
      </c>
      <c r="L4805" s="2">
        <v>1199</v>
      </c>
      <c r="M4805" s="2">
        <v>1020</v>
      </c>
      <c r="N4805" s="2">
        <v>737</v>
      </c>
      <c r="O4805" s="2">
        <v>532</v>
      </c>
      <c r="P4805" s="2">
        <v>351</v>
      </c>
      <c r="Q4805" s="2">
        <v>203</v>
      </c>
      <c r="R4805" s="2">
        <v>147</v>
      </c>
      <c r="S4805" s="2">
        <v>171</v>
      </c>
    </row>
    <row r="4806" spans="1:19" x14ac:dyDescent="0.25">
      <c r="A4806" t="s">
        <v>21</v>
      </c>
      <c r="B4806" s="2">
        <v>48800</v>
      </c>
      <c r="C4806" s="2">
        <v>7874</v>
      </c>
      <c r="D4806" s="2">
        <v>7199</v>
      </c>
      <c r="E4806" s="2">
        <v>6155</v>
      </c>
      <c r="F4806" s="2">
        <v>5358</v>
      </c>
      <c r="G4806" s="2">
        <v>6397</v>
      </c>
      <c r="H4806" s="2">
        <v>4677</v>
      </c>
      <c r="I4806" s="2">
        <v>3046</v>
      </c>
      <c r="J4806" s="2">
        <v>2115</v>
      </c>
      <c r="K4806" s="2">
        <v>1666</v>
      </c>
      <c r="L4806" s="2">
        <v>1132</v>
      </c>
      <c r="M4806" s="2">
        <v>969</v>
      </c>
      <c r="N4806" s="2">
        <v>616</v>
      </c>
      <c r="O4806" s="2">
        <v>566</v>
      </c>
      <c r="P4806" s="2">
        <v>366</v>
      </c>
      <c r="Q4806" s="2">
        <v>263</v>
      </c>
      <c r="R4806" s="2">
        <v>178</v>
      </c>
      <c r="S4806" s="2">
        <v>223</v>
      </c>
    </row>
    <row r="4807" spans="1:19" x14ac:dyDescent="0.25">
      <c r="A4807" t="s">
        <v>821</v>
      </c>
      <c r="B4807" s="2"/>
      <c r="C4807" s="2"/>
      <c r="D4807" s="2"/>
      <c r="E4807" s="2"/>
      <c r="F4807" s="2"/>
      <c r="G4807" s="2"/>
      <c r="H4807" s="2"/>
      <c r="I4807" s="2"/>
      <c r="J4807" s="2"/>
      <c r="K4807" s="2"/>
      <c r="L4807" s="2"/>
      <c r="M4807" s="2"/>
      <c r="N4807" s="2"/>
      <c r="O4807" s="2"/>
      <c r="P4807" s="2"/>
      <c r="Q4807" s="2"/>
      <c r="R4807" s="2"/>
      <c r="S4807" s="2"/>
    </row>
    <row r="4808" spans="1:19" x14ac:dyDescent="0.25">
      <c r="A4808" t="s">
        <v>3</v>
      </c>
      <c r="B4808" s="2">
        <v>41274</v>
      </c>
      <c r="C4808" s="2">
        <v>6097</v>
      </c>
      <c r="D4808" s="2">
        <v>5844</v>
      </c>
      <c r="E4808" s="2">
        <v>5154</v>
      </c>
      <c r="F4808" s="2">
        <v>4722</v>
      </c>
      <c r="G4808" s="2">
        <v>4720</v>
      </c>
      <c r="H4808" s="2">
        <v>3839</v>
      </c>
      <c r="I4808" s="2">
        <v>2904</v>
      </c>
      <c r="J4808" s="2">
        <v>2167</v>
      </c>
      <c r="K4808" s="2">
        <v>1625</v>
      </c>
      <c r="L4808" s="2">
        <v>1131</v>
      </c>
      <c r="M4808" s="2">
        <v>1018</v>
      </c>
      <c r="N4808" s="2">
        <v>664</v>
      </c>
      <c r="O4808" s="2">
        <v>525</v>
      </c>
      <c r="P4808" s="2">
        <v>323</v>
      </c>
      <c r="Q4808" s="2">
        <v>200</v>
      </c>
      <c r="R4808" s="2">
        <v>150</v>
      </c>
      <c r="S4808" s="2">
        <v>191</v>
      </c>
    </row>
    <row r="4809" spans="1:19" x14ac:dyDescent="0.25">
      <c r="A4809" t="s">
        <v>20</v>
      </c>
      <c r="B4809" s="2">
        <v>20176</v>
      </c>
      <c r="C4809" s="2">
        <v>2995</v>
      </c>
      <c r="D4809" s="2">
        <v>2864</v>
      </c>
      <c r="E4809" s="2">
        <v>2442</v>
      </c>
      <c r="F4809" s="2">
        <v>2272</v>
      </c>
      <c r="G4809" s="2">
        <v>2124</v>
      </c>
      <c r="H4809" s="2">
        <v>1862</v>
      </c>
      <c r="I4809" s="2">
        <v>1553</v>
      </c>
      <c r="J4809" s="2">
        <v>1151</v>
      </c>
      <c r="K4809" s="2">
        <v>788</v>
      </c>
      <c r="L4809" s="2">
        <v>569</v>
      </c>
      <c r="M4809" s="2">
        <v>534</v>
      </c>
      <c r="N4809" s="2">
        <v>376</v>
      </c>
      <c r="O4809" s="2">
        <v>249</v>
      </c>
      <c r="P4809" s="2">
        <v>149</v>
      </c>
      <c r="Q4809" s="2">
        <v>87</v>
      </c>
      <c r="R4809" s="2">
        <v>77</v>
      </c>
      <c r="S4809" s="2">
        <v>84</v>
      </c>
    </row>
    <row r="4810" spans="1:19" x14ac:dyDescent="0.25">
      <c r="A4810" t="s">
        <v>21</v>
      </c>
      <c r="B4810" s="2">
        <v>21098</v>
      </c>
      <c r="C4810" s="2">
        <v>3102</v>
      </c>
      <c r="D4810" s="2">
        <v>2980</v>
      </c>
      <c r="E4810" s="2">
        <v>2712</v>
      </c>
      <c r="F4810" s="2">
        <v>2450</v>
      </c>
      <c r="G4810" s="2">
        <v>2596</v>
      </c>
      <c r="H4810" s="2">
        <v>1977</v>
      </c>
      <c r="I4810" s="2">
        <v>1351</v>
      </c>
      <c r="J4810" s="2">
        <v>1016</v>
      </c>
      <c r="K4810" s="2">
        <v>837</v>
      </c>
      <c r="L4810" s="2">
        <v>562</v>
      </c>
      <c r="M4810" s="2">
        <v>484</v>
      </c>
      <c r="N4810" s="2">
        <v>288</v>
      </c>
      <c r="O4810" s="2">
        <v>276</v>
      </c>
      <c r="P4810" s="2">
        <v>174</v>
      </c>
      <c r="Q4810" s="2">
        <v>113</v>
      </c>
      <c r="R4810" s="2">
        <v>73</v>
      </c>
      <c r="S4810" s="2">
        <v>107</v>
      </c>
    </row>
    <row r="4811" spans="1:19" x14ac:dyDescent="0.25">
      <c r="A4811" t="s">
        <v>822</v>
      </c>
      <c r="B4811" s="2"/>
      <c r="C4811" s="2"/>
      <c r="D4811" s="2"/>
      <c r="E4811" s="2"/>
      <c r="F4811" s="2"/>
      <c r="G4811" s="2"/>
      <c r="H4811" s="2"/>
      <c r="I4811" s="2"/>
      <c r="J4811" s="2"/>
      <c r="K4811" s="2"/>
      <c r="L4811" s="2"/>
      <c r="M4811" s="2"/>
      <c r="N4811" s="2"/>
      <c r="O4811" s="2"/>
      <c r="P4811" s="2"/>
      <c r="Q4811" s="2"/>
      <c r="R4811" s="2"/>
      <c r="S4811" s="2"/>
    </row>
    <row r="4812" spans="1:19" x14ac:dyDescent="0.25">
      <c r="A4812" t="s">
        <v>3</v>
      </c>
      <c r="B4812" s="2">
        <v>12870</v>
      </c>
      <c r="C4812" s="2">
        <v>1932</v>
      </c>
      <c r="D4812" s="2">
        <v>1868</v>
      </c>
      <c r="E4812" s="2">
        <v>1572</v>
      </c>
      <c r="F4812" s="2">
        <v>1443</v>
      </c>
      <c r="G4812" s="2">
        <v>1565</v>
      </c>
      <c r="H4812" s="2">
        <v>1194</v>
      </c>
      <c r="I4812" s="2">
        <v>828</v>
      </c>
      <c r="J4812" s="2">
        <v>630</v>
      </c>
      <c r="K4812" s="2">
        <v>466</v>
      </c>
      <c r="L4812" s="2">
        <v>353</v>
      </c>
      <c r="M4812" s="2">
        <v>296</v>
      </c>
      <c r="N4812" s="2">
        <v>227</v>
      </c>
      <c r="O4812" s="2">
        <v>169</v>
      </c>
      <c r="P4812" s="2">
        <v>126</v>
      </c>
      <c r="Q4812" s="2">
        <v>86</v>
      </c>
      <c r="R4812" s="2">
        <v>61</v>
      </c>
      <c r="S4812" s="2">
        <v>54</v>
      </c>
    </row>
    <row r="4813" spans="1:19" x14ac:dyDescent="0.25">
      <c r="A4813" t="s">
        <v>20</v>
      </c>
      <c r="B4813" s="2">
        <v>6480</v>
      </c>
      <c r="C4813" s="2">
        <v>973</v>
      </c>
      <c r="D4813" s="2">
        <v>930</v>
      </c>
      <c r="E4813" s="2">
        <v>802</v>
      </c>
      <c r="F4813" s="2">
        <v>704</v>
      </c>
      <c r="G4813" s="2">
        <v>712</v>
      </c>
      <c r="H4813" s="2">
        <v>657</v>
      </c>
      <c r="I4813" s="2">
        <v>449</v>
      </c>
      <c r="J4813" s="2">
        <v>349</v>
      </c>
      <c r="K4813" s="2">
        <v>230</v>
      </c>
      <c r="L4813" s="2">
        <v>176</v>
      </c>
      <c r="M4813" s="2">
        <v>143</v>
      </c>
      <c r="N4813" s="2">
        <v>122</v>
      </c>
      <c r="O4813" s="2">
        <v>81</v>
      </c>
      <c r="P4813" s="2">
        <v>69</v>
      </c>
      <c r="Q4813" s="2">
        <v>38</v>
      </c>
      <c r="R4813" s="2">
        <v>25</v>
      </c>
      <c r="S4813" s="2">
        <v>20</v>
      </c>
    </row>
    <row r="4814" spans="1:19" x14ac:dyDescent="0.25">
      <c r="A4814" t="s">
        <v>21</v>
      </c>
      <c r="B4814" s="2">
        <v>6390</v>
      </c>
      <c r="C4814" s="2">
        <v>959</v>
      </c>
      <c r="D4814" s="2">
        <v>938</v>
      </c>
      <c r="E4814" s="2">
        <v>770</v>
      </c>
      <c r="F4814" s="2">
        <v>739</v>
      </c>
      <c r="G4814" s="2">
        <v>853</v>
      </c>
      <c r="H4814" s="2">
        <v>537</v>
      </c>
      <c r="I4814" s="2">
        <v>379</v>
      </c>
      <c r="J4814" s="2">
        <v>281</v>
      </c>
      <c r="K4814" s="2">
        <v>236</v>
      </c>
      <c r="L4814" s="2">
        <v>177</v>
      </c>
      <c r="M4814" s="2">
        <v>153</v>
      </c>
      <c r="N4814" s="2">
        <v>105</v>
      </c>
      <c r="O4814" s="2">
        <v>88</v>
      </c>
      <c r="P4814" s="2">
        <v>57</v>
      </c>
      <c r="Q4814" s="2">
        <v>48</v>
      </c>
      <c r="R4814" s="2">
        <v>36</v>
      </c>
      <c r="S4814" s="2">
        <v>34</v>
      </c>
    </row>
    <row r="4815" spans="1:19" x14ac:dyDescent="0.25">
      <c r="A4815" t="s">
        <v>823</v>
      </c>
      <c r="B4815" s="2"/>
      <c r="C4815" s="2"/>
      <c r="D4815" s="2"/>
      <c r="E4815" s="2"/>
      <c r="F4815" s="2"/>
      <c r="G4815" s="2"/>
      <c r="H4815" s="2"/>
      <c r="I4815" s="2"/>
      <c r="J4815" s="2"/>
      <c r="K4815" s="2"/>
      <c r="L4815" s="2"/>
      <c r="M4815" s="2"/>
      <c r="N4815" s="2"/>
      <c r="O4815" s="2"/>
      <c r="P4815" s="2"/>
      <c r="Q4815" s="2"/>
      <c r="R4815" s="2"/>
      <c r="S4815" s="2"/>
    </row>
    <row r="4816" spans="1:19" x14ac:dyDescent="0.25">
      <c r="A4816" t="s">
        <v>3</v>
      </c>
      <c r="B4816" s="2">
        <v>11779</v>
      </c>
      <c r="C4816" s="2">
        <v>2159</v>
      </c>
      <c r="D4816" s="2">
        <v>1894</v>
      </c>
      <c r="E4816" s="2">
        <v>1413</v>
      </c>
      <c r="F4816" s="2">
        <v>1109</v>
      </c>
      <c r="G4816" s="2">
        <v>1318</v>
      </c>
      <c r="H4816" s="2">
        <v>1249</v>
      </c>
      <c r="I4816" s="2">
        <v>826</v>
      </c>
      <c r="J4816" s="2">
        <v>532</v>
      </c>
      <c r="K4816" s="2">
        <v>354</v>
      </c>
      <c r="L4816" s="2">
        <v>228</v>
      </c>
      <c r="M4816" s="2">
        <v>182</v>
      </c>
      <c r="N4816" s="2">
        <v>146</v>
      </c>
      <c r="O4816" s="2">
        <v>122</v>
      </c>
      <c r="P4816" s="2">
        <v>102</v>
      </c>
      <c r="Q4816" s="2">
        <v>70</v>
      </c>
      <c r="R4816" s="2">
        <v>32</v>
      </c>
      <c r="S4816" s="2">
        <v>43</v>
      </c>
    </row>
    <row r="4817" spans="1:19" x14ac:dyDescent="0.25">
      <c r="A4817" t="s">
        <v>20</v>
      </c>
      <c r="B4817" s="2">
        <v>5829</v>
      </c>
      <c r="C4817" s="2">
        <v>1053</v>
      </c>
      <c r="D4817" s="2">
        <v>938</v>
      </c>
      <c r="E4817" s="2">
        <v>674</v>
      </c>
      <c r="F4817" s="2">
        <v>567</v>
      </c>
      <c r="G4817" s="2">
        <v>531</v>
      </c>
      <c r="H4817" s="2">
        <v>634</v>
      </c>
      <c r="I4817" s="2">
        <v>473</v>
      </c>
      <c r="J4817" s="2">
        <v>309</v>
      </c>
      <c r="K4817" s="2">
        <v>203</v>
      </c>
      <c r="L4817" s="2">
        <v>118</v>
      </c>
      <c r="M4817" s="2">
        <v>97</v>
      </c>
      <c r="N4817" s="2">
        <v>74</v>
      </c>
      <c r="O4817" s="2">
        <v>51</v>
      </c>
      <c r="P4817" s="2">
        <v>46</v>
      </c>
      <c r="Q4817" s="2">
        <v>29</v>
      </c>
      <c r="R4817" s="2">
        <v>15</v>
      </c>
      <c r="S4817" s="2">
        <v>17</v>
      </c>
    </row>
    <row r="4818" spans="1:19" x14ac:dyDescent="0.25">
      <c r="A4818" t="s">
        <v>21</v>
      </c>
      <c r="B4818" s="2">
        <v>5950</v>
      </c>
      <c r="C4818" s="2">
        <v>1106</v>
      </c>
      <c r="D4818" s="2">
        <v>956</v>
      </c>
      <c r="E4818" s="2">
        <v>739</v>
      </c>
      <c r="F4818" s="2">
        <v>542</v>
      </c>
      <c r="G4818" s="2">
        <v>787</v>
      </c>
      <c r="H4818" s="2">
        <v>615</v>
      </c>
      <c r="I4818" s="2">
        <v>353</v>
      </c>
      <c r="J4818" s="2">
        <v>223</v>
      </c>
      <c r="K4818" s="2">
        <v>151</v>
      </c>
      <c r="L4818" s="2">
        <v>110</v>
      </c>
      <c r="M4818" s="2">
        <v>85</v>
      </c>
      <c r="N4818" s="2">
        <v>72</v>
      </c>
      <c r="O4818" s="2">
        <v>71</v>
      </c>
      <c r="P4818" s="2">
        <v>56</v>
      </c>
      <c r="Q4818" s="2">
        <v>41</v>
      </c>
      <c r="R4818" s="2">
        <v>17</v>
      </c>
      <c r="S4818" s="2">
        <v>26</v>
      </c>
    </row>
    <row r="4819" spans="1:19" x14ac:dyDescent="0.25">
      <c r="A4819" t="s">
        <v>824</v>
      </c>
      <c r="B4819" s="2"/>
      <c r="C4819" s="2"/>
      <c r="D4819" s="2"/>
      <c r="E4819" s="2"/>
      <c r="F4819" s="2"/>
      <c r="G4819" s="2"/>
      <c r="H4819" s="2"/>
      <c r="I4819" s="2"/>
      <c r="J4819" s="2"/>
      <c r="K4819" s="2"/>
      <c r="L4819" s="2"/>
      <c r="M4819" s="2"/>
      <c r="N4819" s="2"/>
      <c r="O4819" s="2"/>
      <c r="P4819" s="2"/>
      <c r="Q4819" s="2"/>
      <c r="R4819" s="2"/>
      <c r="S4819" s="2"/>
    </row>
    <row r="4820" spans="1:19" x14ac:dyDescent="0.25">
      <c r="A4820" t="s">
        <v>3</v>
      </c>
      <c r="B4820" s="2">
        <v>30441</v>
      </c>
      <c r="C4820" s="2">
        <v>5348</v>
      </c>
      <c r="D4820" s="2">
        <v>4527</v>
      </c>
      <c r="E4820" s="2">
        <v>3640</v>
      </c>
      <c r="F4820" s="2">
        <v>3107</v>
      </c>
      <c r="G4820" s="2">
        <v>3728</v>
      </c>
      <c r="H4820" s="2">
        <v>3190</v>
      </c>
      <c r="I4820" s="2">
        <v>2287</v>
      </c>
      <c r="J4820" s="2">
        <v>1444</v>
      </c>
      <c r="K4820" s="2">
        <v>996</v>
      </c>
      <c r="L4820" s="2">
        <v>619</v>
      </c>
      <c r="M4820" s="2">
        <v>493</v>
      </c>
      <c r="N4820" s="2">
        <v>316</v>
      </c>
      <c r="O4820" s="2">
        <v>282</v>
      </c>
      <c r="P4820" s="2">
        <v>166</v>
      </c>
      <c r="Q4820" s="2">
        <v>110</v>
      </c>
      <c r="R4820" s="2">
        <v>82</v>
      </c>
      <c r="S4820" s="2">
        <v>106</v>
      </c>
    </row>
    <row r="4821" spans="1:19" x14ac:dyDescent="0.25">
      <c r="A4821" t="s">
        <v>20</v>
      </c>
      <c r="B4821" s="2">
        <v>15079</v>
      </c>
      <c r="C4821" s="2">
        <v>2641</v>
      </c>
      <c r="D4821" s="2">
        <v>2202</v>
      </c>
      <c r="E4821" s="2">
        <v>1706</v>
      </c>
      <c r="F4821" s="2">
        <v>1480</v>
      </c>
      <c r="G4821" s="2">
        <v>1567</v>
      </c>
      <c r="H4821" s="2">
        <v>1642</v>
      </c>
      <c r="I4821" s="2">
        <v>1324</v>
      </c>
      <c r="J4821" s="2">
        <v>849</v>
      </c>
      <c r="K4821" s="2">
        <v>554</v>
      </c>
      <c r="L4821" s="2">
        <v>336</v>
      </c>
      <c r="M4821" s="2">
        <v>246</v>
      </c>
      <c r="N4821" s="2">
        <v>165</v>
      </c>
      <c r="O4821" s="2">
        <v>151</v>
      </c>
      <c r="P4821" s="2">
        <v>87</v>
      </c>
      <c r="Q4821" s="2">
        <v>49</v>
      </c>
      <c r="R4821" s="2">
        <v>30</v>
      </c>
      <c r="S4821" s="2">
        <v>50</v>
      </c>
    </row>
    <row r="4822" spans="1:19" x14ac:dyDescent="0.25">
      <c r="A4822" t="s">
        <v>21</v>
      </c>
      <c r="B4822" s="2">
        <v>15362</v>
      </c>
      <c r="C4822" s="2">
        <v>2707</v>
      </c>
      <c r="D4822" s="2">
        <v>2325</v>
      </c>
      <c r="E4822" s="2">
        <v>1934</v>
      </c>
      <c r="F4822" s="2">
        <v>1627</v>
      </c>
      <c r="G4822" s="2">
        <v>2161</v>
      </c>
      <c r="H4822" s="2">
        <v>1548</v>
      </c>
      <c r="I4822" s="2">
        <v>963</v>
      </c>
      <c r="J4822" s="2">
        <v>595</v>
      </c>
      <c r="K4822" s="2">
        <v>442</v>
      </c>
      <c r="L4822" s="2">
        <v>283</v>
      </c>
      <c r="M4822" s="2">
        <v>247</v>
      </c>
      <c r="N4822" s="2">
        <v>151</v>
      </c>
      <c r="O4822" s="2">
        <v>131</v>
      </c>
      <c r="P4822" s="2">
        <v>79</v>
      </c>
      <c r="Q4822" s="2">
        <v>61</v>
      </c>
      <c r="R4822" s="2">
        <v>52</v>
      </c>
      <c r="S4822" s="2">
        <v>56</v>
      </c>
    </row>
    <row r="4823" spans="1:19" x14ac:dyDescent="0.25">
      <c r="A4823" t="s">
        <v>825</v>
      </c>
      <c r="B4823" s="2"/>
      <c r="C4823" s="2"/>
      <c r="D4823" s="2"/>
      <c r="E4823" s="2"/>
      <c r="F4823" s="2"/>
      <c r="G4823" s="2"/>
      <c r="H4823" s="2"/>
      <c r="I4823" s="2"/>
      <c r="J4823" s="2"/>
      <c r="K4823" s="2"/>
      <c r="L4823" s="2"/>
      <c r="M4823" s="2"/>
      <c r="N4823" s="2"/>
      <c r="O4823" s="2"/>
      <c r="P4823" s="2"/>
      <c r="Q4823" s="2"/>
      <c r="R4823" s="2"/>
      <c r="S4823" s="2"/>
    </row>
    <row r="4824" spans="1:19" x14ac:dyDescent="0.25">
      <c r="A4824" t="s">
        <v>3</v>
      </c>
      <c r="B4824" s="2">
        <v>13596</v>
      </c>
      <c r="C4824" s="2">
        <v>2358</v>
      </c>
      <c r="D4824" s="2">
        <v>2086</v>
      </c>
      <c r="E4824" s="2">
        <v>1686</v>
      </c>
      <c r="F4824" s="2">
        <v>1547</v>
      </c>
      <c r="G4824" s="2">
        <v>1380</v>
      </c>
      <c r="H4824" s="2">
        <v>995</v>
      </c>
      <c r="I4824" s="2">
        <v>786</v>
      </c>
      <c r="J4824" s="2">
        <v>585</v>
      </c>
      <c r="K4824" s="2">
        <v>562</v>
      </c>
      <c r="L4824" s="2">
        <v>431</v>
      </c>
      <c r="M4824" s="2">
        <v>302</v>
      </c>
      <c r="N4824" s="2">
        <v>263</v>
      </c>
      <c r="O4824" s="2">
        <v>213</v>
      </c>
      <c r="P4824" s="2">
        <v>126</v>
      </c>
      <c r="Q4824" s="2">
        <v>89</v>
      </c>
      <c r="R4824" s="2">
        <v>67</v>
      </c>
      <c r="S4824" s="2">
        <v>120</v>
      </c>
    </row>
    <row r="4825" spans="1:19" x14ac:dyDescent="0.25">
      <c r="A4825" t="s">
        <v>20</v>
      </c>
      <c r="B4825" s="2">
        <v>7061</v>
      </c>
      <c r="C4825" s="2">
        <v>1152</v>
      </c>
      <c r="D4825" s="2">
        <v>1055</v>
      </c>
      <c r="E4825" s="2">
        <v>830</v>
      </c>
      <c r="F4825" s="2">
        <v>773</v>
      </c>
      <c r="G4825" s="2">
        <v>740</v>
      </c>
      <c r="H4825" s="2">
        <v>583</v>
      </c>
      <c r="I4825" s="2">
        <v>422</v>
      </c>
      <c r="J4825" s="2">
        <v>316</v>
      </c>
      <c r="K4825" s="2">
        <v>310</v>
      </c>
      <c r="L4825" s="2">
        <v>233</v>
      </c>
      <c r="M4825" s="2">
        <v>162</v>
      </c>
      <c r="N4825" s="2">
        <v>152</v>
      </c>
      <c r="O4825" s="2">
        <v>126</v>
      </c>
      <c r="P4825" s="2">
        <v>70</v>
      </c>
      <c r="Q4825" s="2">
        <v>49</v>
      </c>
      <c r="R4825" s="2">
        <v>38</v>
      </c>
      <c r="S4825" s="2">
        <v>50</v>
      </c>
    </row>
    <row r="4826" spans="1:19" x14ac:dyDescent="0.25">
      <c r="A4826" t="s">
        <v>21</v>
      </c>
      <c r="B4826" s="2">
        <v>6535</v>
      </c>
      <c r="C4826" s="2">
        <v>1206</v>
      </c>
      <c r="D4826" s="2">
        <v>1031</v>
      </c>
      <c r="E4826" s="2">
        <v>856</v>
      </c>
      <c r="F4826" s="2">
        <v>774</v>
      </c>
      <c r="G4826" s="2">
        <v>640</v>
      </c>
      <c r="H4826" s="2">
        <v>412</v>
      </c>
      <c r="I4826" s="2">
        <v>364</v>
      </c>
      <c r="J4826" s="2">
        <v>269</v>
      </c>
      <c r="K4826" s="2">
        <v>252</v>
      </c>
      <c r="L4826" s="2">
        <v>198</v>
      </c>
      <c r="M4826" s="2">
        <v>140</v>
      </c>
      <c r="N4826" s="2">
        <v>111</v>
      </c>
      <c r="O4826" s="2">
        <v>87</v>
      </c>
      <c r="P4826" s="2">
        <v>56</v>
      </c>
      <c r="Q4826" s="2">
        <v>40</v>
      </c>
      <c r="R4826" s="2">
        <v>29</v>
      </c>
      <c r="S4826" s="2">
        <v>70</v>
      </c>
    </row>
    <row r="4827" spans="1:19" x14ac:dyDescent="0.25">
      <c r="A4827" t="s">
        <v>826</v>
      </c>
      <c r="B4827" s="2"/>
      <c r="C4827" s="2"/>
      <c r="D4827" s="2"/>
      <c r="E4827" s="2"/>
      <c r="F4827" s="2"/>
      <c r="G4827" s="2"/>
      <c r="H4827" s="2"/>
      <c r="I4827" s="2"/>
      <c r="J4827" s="2"/>
      <c r="K4827" s="2"/>
      <c r="L4827" s="2"/>
      <c r="M4827" s="2"/>
      <c r="N4827" s="2"/>
      <c r="O4827" s="2"/>
      <c r="P4827" s="2"/>
      <c r="Q4827" s="2"/>
      <c r="R4827" s="2"/>
      <c r="S4827" s="2"/>
    </row>
    <row r="4828" spans="1:19" x14ac:dyDescent="0.25">
      <c r="A4828" t="s">
        <v>3</v>
      </c>
      <c r="B4828" s="2">
        <v>9023</v>
      </c>
      <c r="C4828" s="2">
        <v>1613</v>
      </c>
      <c r="D4828" s="2">
        <v>1397</v>
      </c>
      <c r="E4828" s="2">
        <v>1107</v>
      </c>
      <c r="F4828" s="2">
        <v>1016</v>
      </c>
      <c r="G4828" s="2">
        <v>968</v>
      </c>
      <c r="H4828" s="2">
        <v>678</v>
      </c>
      <c r="I4828" s="2">
        <v>558</v>
      </c>
      <c r="J4828" s="2">
        <v>389</v>
      </c>
      <c r="K4828" s="2">
        <v>357</v>
      </c>
      <c r="L4828" s="2">
        <v>297</v>
      </c>
      <c r="M4828" s="2">
        <v>169</v>
      </c>
      <c r="N4828" s="2">
        <v>146</v>
      </c>
      <c r="O4828" s="2">
        <v>115</v>
      </c>
      <c r="P4828" s="2">
        <v>62</v>
      </c>
      <c r="Q4828" s="2">
        <v>51</v>
      </c>
      <c r="R4828" s="2">
        <v>31</v>
      </c>
      <c r="S4828" s="2">
        <v>69</v>
      </c>
    </row>
    <row r="4829" spans="1:19" x14ac:dyDescent="0.25">
      <c r="A4829" t="s">
        <v>20</v>
      </c>
      <c r="B4829" s="2">
        <v>4638</v>
      </c>
      <c r="C4829" s="2">
        <v>804</v>
      </c>
      <c r="D4829" s="2">
        <v>685</v>
      </c>
      <c r="E4829" s="2">
        <v>561</v>
      </c>
      <c r="F4829" s="2">
        <v>497</v>
      </c>
      <c r="G4829" s="2">
        <v>489</v>
      </c>
      <c r="H4829" s="2">
        <v>396</v>
      </c>
      <c r="I4829" s="2">
        <v>297</v>
      </c>
      <c r="J4829" s="2">
        <v>209</v>
      </c>
      <c r="K4829" s="2">
        <v>202</v>
      </c>
      <c r="L4829" s="2">
        <v>163</v>
      </c>
      <c r="M4829" s="2">
        <v>82</v>
      </c>
      <c r="N4829" s="2">
        <v>76</v>
      </c>
      <c r="O4829" s="2">
        <v>72</v>
      </c>
      <c r="P4829" s="2">
        <v>36</v>
      </c>
      <c r="Q4829" s="2">
        <v>30</v>
      </c>
      <c r="R4829" s="2">
        <v>16</v>
      </c>
      <c r="S4829" s="2">
        <v>23</v>
      </c>
    </row>
    <row r="4830" spans="1:19" x14ac:dyDescent="0.25">
      <c r="A4830" t="s">
        <v>21</v>
      </c>
      <c r="B4830" s="2">
        <v>4385</v>
      </c>
      <c r="C4830" s="2">
        <v>809</v>
      </c>
      <c r="D4830" s="2">
        <v>712</v>
      </c>
      <c r="E4830" s="2">
        <v>546</v>
      </c>
      <c r="F4830" s="2">
        <v>519</v>
      </c>
      <c r="G4830" s="2">
        <v>479</v>
      </c>
      <c r="H4830" s="2">
        <v>282</v>
      </c>
      <c r="I4830" s="2">
        <v>261</v>
      </c>
      <c r="J4830" s="2">
        <v>180</v>
      </c>
      <c r="K4830" s="2">
        <v>155</v>
      </c>
      <c r="L4830" s="2">
        <v>134</v>
      </c>
      <c r="M4830" s="2">
        <v>87</v>
      </c>
      <c r="N4830" s="2">
        <v>70</v>
      </c>
      <c r="O4830" s="2">
        <v>43</v>
      </c>
      <c r="P4830" s="2">
        <v>26</v>
      </c>
      <c r="Q4830" s="2">
        <v>21</v>
      </c>
      <c r="R4830" s="2">
        <v>15</v>
      </c>
      <c r="S4830" s="2">
        <v>46</v>
      </c>
    </row>
    <row r="4831" spans="1:19" x14ac:dyDescent="0.25">
      <c r="A4831" t="s">
        <v>827</v>
      </c>
      <c r="B4831" s="2"/>
      <c r="C4831" s="2"/>
      <c r="D4831" s="2"/>
      <c r="E4831" s="2"/>
      <c r="F4831" s="2"/>
      <c r="G4831" s="2"/>
      <c r="H4831" s="2"/>
      <c r="I4831" s="2"/>
      <c r="J4831" s="2"/>
      <c r="K4831" s="2"/>
      <c r="L4831" s="2"/>
      <c r="M4831" s="2"/>
      <c r="N4831" s="2"/>
      <c r="O4831" s="2"/>
      <c r="P4831" s="2"/>
      <c r="Q4831" s="2"/>
      <c r="R4831" s="2"/>
      <c r="S4831" s="2"/>
    </row>
    <row r="4832" spans="1:19" x14ac:dyDescent="0.25">
      <c r="A4832" t="s">
        <v>3</v>
      </c>
      <c r="B4832" s="2">
        <v>1509</v>
      </c>
      <c r="C4832" s="2">
        <v>220</v>
      </c>
      <c r="D4832" s="2">
        <v>239</v>
      </c>
      <c r="E4832" s="2">
        <v>196</v>
      </c>
      <c r="F4832" s="2">
        <v>162</v>
      </c>
      <c r="G4832" s="2">
        <v>123</v>
      </c>
      <c r="H4832" s="2">
        <v>95</v>
      </c>
      <c r="I4832" s="2">
        <v>60</v>
      </c>
      <c r="J4832" s="2">
        <v>58</v>
      </c>
      <c r="K4832" s="2">
        <v>55</v>
      </c>
      <c r="L4832" s="2">
        <v>47</v>
      </c>
      <c r="M4832" s="2">
        <v>60</v>
      </c>
      <c r="N4832" s="2">
        <v>49</v>
      </c>
      <c r="O4832" s="2">
        <v>53</v>
      </c>
      <c r="P4832" s="2">
        <v>35</v>
      </c>
      <c r="Q4832" s="2">
        <v>18</v>
      </c>
      <c r="R4832" s="2">
        <v>20</v>
      </c>
      <c r="S4832" s="2">
        <v>19</v>
      </c>
    </row>
    <row r="4833" spans="1:19" x14ac:dyDescent="0.25">
      <c r="A4833" t="s">
        <v>20</v>
      </c>
      <c r="B4833" s="2">
        <v>769</v>
      </c>
      <c r="C4833" s="2">
        <v>103</v>
      </c>
      <c r="D4833" s="2">
        <v>127</v>
      </c>
      <c r="E4833" s="2">
        <v>94</v>
      </c>
      <c r="F4833" s="2">
        <v>74</v>
      </c>
      <c r="G4833" s="2">
        <v>78</v>
      </c>
      <c r="H4833" s="2">
        <v>49</v>
      </c>
      <c r="I4833" s="2">
        <v>29</v>
      </c>
      <c r="J4833" s="2">
        <v>37</v>
      </c>
      <c r="K4833" s="2">
        <v>25</v>
      </c>
      <c r="L4833" s="2">
        <v>20</v>
      </c>
      <c r="M4833" s="2">
        <v>31</v>
      </c>
      <c r="N4833" s="2">
        <v>22</v>
      </c>
      <c r="O4833" s="2">
        <v>29</v>
      </c>
      <c r="P4833" s="2">
        <v>20</v>
      </c>
      <c r="Q4833" s="2">
        <v>8</v>
      </c>
      <c r="R4833" s="2">
        <v>13</v>
      </c>
      <c r="S4833" s="2">
        <v>10</v>
      </c>
    </row>
    <row r="4834" spans="1:19" x14ac:dyDescent="0.25">
      <c r="A4834" t="s">
        <v>21</v>
      </c>
      <c r="B4834" s="2">
        <v>740</v>
      </c>
      <c r="C4834" s="2">
        <v>117</v>
      </c>
      <c r="D4834" s="2">
        <v>112</v>
      </c>
      <c r="E4834" s="2">
        <v>102</v>
      </c>
      <c r="F4834" s="2">
        <v>88</v>
      </c>
      <c r="G4834" s="2">
        <v>45</v>
      </c>
      <c r="H4834" s="2">
        <v>46</v>
      </c>
      <c r="I4834" s="2">
        <v>31</v>
      </c>
      <c r="J4834" s="2">
        <v>21</v>
      </c>
      <c r="K4834" s="2">
        <v>30</v>
      </c>
      <c r="L4834" s="2">
        <v>27</v>
      </c>
      <c r="M4834" s="2">
        <v>29</v>
      </c>
      <c r="N4834" s="2">
        <v>27</v>
      </c>
      <c r="O4834" s="2">
        <v>24</v>
      </c>
      <c r="P4834" s="2">
        <v>15</v>
      </c>
      <c r="Q4834" s="2">
        <v>10</v>
      </c>
      <c r="R4834" s="2">
        <v>7</v>
      </c>
      <c r="S4834" s="2">
        <v>9</v>
      </c>
    </row>
    <row r="4835" spans="1:19" x14ac:dyDescent="0.25">
      <c r="A4835" t="s">
        <v>828</v>
      </c>
      <c r="B4835" s="2"/>
      <c r="C4835" s="2"/>
      <c r="D4835" s="2"/>
      <c r="E4835" s="2"/>
      <c r="F4835" s="2"/>
      <c r="G4835" s="2"/>
      <c r="H4835" s="2"/>
      <c r="I4835" s="2"/>
      <c r="J4835" s="2"/>
      <c r="K4835" s="2"/>
      <c r="L4835" s="2"/>
      <c r="M4835" s="2"/>
      <c r="N4835" s="2"/>
      <c r="O4835" s="2"/>
      <c r="P4835" s="2"/>
      <c r="Q4835" s="2"/>
      <c r="R4835" s="2"/>
      <c r="S4835" s="2"/>
    </row>
    <row r="4836" spans="1:19" x14ac:dyDescent="0.25">
      <c r="A4836" t="s">
        <v>3</v>
      </c>
      <c r="B4836" s="2">
        <v>3064</v>
      </c>
      <c r="C4836" s="2">
        <v>525</v>
      </c>
      <c r="D4836" s="2">
        <v>450</v>
      </c>
      <c r="E4836" s="2">
        <v>383</v>
      </c>
      <c r="F4836" s="2">
        <v>369</v>
      </c>
      <c r="G4836" s="2">
        <v>289</v>
      </c>
      <c r="H4836" s="2">
        <v>222</v>
      </c>
      <c r="I4836" s="2">
        <v>168</v>
      </c>
      <c r="J4836" s="2">
        <v>138</v>
      </c>
      <c r="K4836" s="2">
        <v>150</v>
      </c>
      <c r="L4836" s="2">
        <v>87</v>
      </c>
      <c r="M4836" s="2">
        <v>73</v>
      </c>
      <c r="N4836" s="2">
        <v>68</v>
      </c>
      <c r="O4836" s="2">
        <v>45</v>
      </c>
      <c r="P4836" s="2">
        <v>29</v>
      </c>
      <c r="Q4836" s="2">
        <v>20</v>
      </c>
      <c r="R4836" s="2">
        <v>16</v>
      </c>
      <c r="S4836" s="2">
        <v>32</v>
      </c>
    </row>
    <row r="4837" spans="1:19" x14ac:dyDescent="0.25">
      <c r="A4837" t="s">
        <v>20</v>
      </c>
      <c r="B4837" s="2">
        <v>1654</v>
      </c>
      <c r="C4837" s="2">
        <v>245</v>
      </c>
      <c r="D4837" s="2">
        <v>243</v>
      </c>
      <c r="E4837" s="2">
        <v>175</v>
      </c>
      <c r="F4837" s="2">
        <v>202</v>
      </c>
      <c r="G4837" s="2">
        <v>173</v>
      </c>
      <c r="H4837" s="2">
        <v>138</v>
      </c>
      <c r="I4837" s="2">
        <v>96</v>
      </c>
      <c r="J4837" s="2">
        <v>70</v>
      </c>
      <c r="K4837" s="2">
        <v>83</v>
      </c>
      <c r="L4837" s="2">
        <v>50</v>
      </c>
      <c r="M4837" s="2">
        <v>49</v>
      </c>
      <c r="N4837" s="2">
        <v>54</v>
      </c>
      <c r="O4837" s="2">
        <v>25</v>
      </c>
      <c r="P4837" s="2">
        <v>14</v>
      </c>
      <c r="Q4837" s="2">
        <v>11</v>
      </c>
      <c r="R4837" s="2">
        <v>9</v>
      </c>
      <c r="S4837" s="2">
        <v>17</v>
      </c>
    </row>
    <row r="4838" spans="1:19" x14ac:dyDescent="0.25">
      <c r="A4838" t="s">
        <v>21</v>
      </c>
      <c r="B4838" s="2">
        <v>1410</v>
      </c>
      <c r="C4838" s="2">
        <v>280</v>
      </c>
      <c r="D4838" s="2">
        <v>207</v>
      </c>
      <c r="E4838" s="2">
        <v>208</v>
      </c>
      <c r="F4838" s="2">
        <v>167</v>
      </c>
      <c r="G4838" s="2">
        <v>116</v>
      </c>
      <c r="H4838" s="2">
        <v>84</v>
      </c>
      <c r="I4838" s="2">
        <v>72</v>
      </c>
      <c r="J4838" s="2">
        <v>68</v>
      </c>
      <c r="K4838" s="2">
        <v>67</v>
      </c>
      <c r="L4838" s="2">
        <v>37</v>
      </c>
      <c r="M4838" s="2">
        <v>24</v>
      </c>
      <c r="N4838" s="2">
        <v>14</v>
      </c>
      <c r="O4838" s="2">
        <v>20</v>
      </c>
      <c r="P4838" s="2">
        <v>15</v>
      </c>
      <c r="Q4838" s="2">
        <v>9</v>
      </c>
      <c r="R4838" s="2">
        <v>7</v>
      </c>
      <c r="S4838" s="2">
        <v>15</v>
      </c>
    </row>
    <row r="4839" spans="1:19" x14ac:dyDescent="0.25">
      <c r="A4839" t="s">
        <v>829</v>
      </c>
      <c r="B4839" s="2"/>
      <c r="C4839" s="2"/>
      <c r="D4839" s="2"/>
      <c r="E4839" s="2"/>
      <c r="F4839" s="2"/>
      <c r="G4839" s="2"/>
      <c r="H4839" s="2"/>
      <c r="I4839" s="2"/>
      <c r="J4839" s="2"/>
      <c r="K4839" s="2"/>
      <c r="L4839" s="2"/>
      <c r="M4839" s="2"/>
      <c r="N4839" s="2"/>
      <c r="O4839" s="2"/>
      <c r="P4839" s="2"/>
      <c r="Q4839" s="2"/>
      <c r="R4839" s="2"/>
      <c r="S4839" s="2"/>
    </row>
    <row r="4840" spans="1:19" x14ac:dyDescent="0.25">
      <c r="A4840" t="s">
        <v>3</v>
      </c>
      <c r="B4840" s="2">
        <v>177415</v>
      </c>
      <c r="C4840" s="2">
        <v>29106</v>
      </c>
      <c r="D4840" s="2">
        <v>27765</v>
      </c>
      <c r="E4840" s="2">
        <v>25762</v>
      </c>
      <c r="F4840" s="2">
        <v>21478</v>
      </c>
      <c r="G4840" s="2">
        <v>15528</v>
      </c>
      <c r="H4840" s="2">
        <v>11103</v>
      </c>
      <c r="I4840" s="2">
        <v>8504</v>
      </c>
      <c r="J4840" s="2">
        <v>7790</v>
      </c>
      <c r="K4840" s="2">
        <v>6866</v>
      </c>
      <c r="L4840" s="2">
        <v>5848</v>
      </c>
      <c r="M4840" s="2">
        <v>4502</v>
      </c>
      <c r="N4840" s="2">
        <v>3571</v>
      </c>
      <c r="O4840" s="2">
        <v>3003</v>
      </c>
      <c r="P4840" s="2">
        <v>2414</v>
      </c>
      <c r="Q4840" s="2">
        <v>1499</v>
      </c>
      <c r="R4840" s="2">
        <v>1093</v>
      </c>
      <c r="S4840" s="2">
        <v>1583</v>
      </c>
    </row>
    <row r="4841" spans="1:19" x14ac:dyDescent="0.25">
      <c r="A4841" t="s">
        <v>20</v>
      </c>
      <c r="B4841" s="2">
        <v>83211</v>
      </c>
      <c r="C4841" s="2">
        <v>14164</v>
      </c>
      <c r="D4841" s="2">
        <v>13828</v>
      </c>
      <c r="E4841" s="2">
        <v>12958</v>
      </c>
      <c r="F4841" s="2">
        <v>10040</v>
      </c>
      <c r="G4841" s="2">
        <v>6923</v>
      </c>
      <c r="H4841" s="2">
        <v>4796</v>
      </c>
      <c r="I4841" s="2">
        <v>3638</v>
      </c>
      <c r="J4841" s="2">
        <v>3334</v>
      </c>
      <c r="K4841" s="2">
        <v>3088</v>
      </c>
      <c r="L4841" s="2">
        <v>2540</v>
      </c>
      <c r="M4841" s="2">
        <v>1987</v>
      </c>
      <c r="N4841" s="2">
        <v>1653</v>
      </c>
      <c r="O4841" s="2">
        <v>1344</v>
      </c>
      <c r="P4841" s="2">
        <v>1112</v>
      </c>
      <c r="Q4841" s="2">
        <v>678</v>
      </c>
      <c r="R4841" s="2">
        <v>471</v>
      </c>
      <c r="S4841" s="2">
        <v>657</v>
      </c>
    </row>
    <row r="4842" spans="1:19" x14ac:dyDescent="0.25">
      <c r="A4842" t="s">
        <v>21</v>
      </c>
      <c r="B4842" s="2">
        <v>94204</v>
      </c>
      <c r="C4842" s="2">
        <v>14942</v>
      </c>
      <c r="D4842" s="2">
        <v>13937</v>
      </c>
      <c r="E4842" s="2">
        <v>12804</v>
      </c>
      <c r="F4842" s="2">
        <v>11438</v>
      </c>
      <c r="G4842" s="2">
        <v>8605</v>
      </c>
      <c r="H4842" s="2">
        <v>6307</v>
      </c>
      <c r="I4842" s="2">
        <v>4866</v>
      </c>
      <c r="J4842" s="2">
        <v>4456</v>
      </c>
      <c r="K4842" s="2">
        <v>3778</v>
      </c>
      <c r="L4842" s="2">
        <v>3308</v>
      </c>
      <c r="M4842" s="2">
        <v>2515</v>
      </c>
      <c r="N4842" s="2">
        <v>1918</v>
      </c>
      <c r="O4842" s="2">
        <v>1659</v>
      </c>
      <c r="P4842" s="2">
        <v>1302</v>
      </c>
      <c r="Q4842" s="2">
        <v>821</v>
      </c>
      <c r="R4842" s="2">
        <v>622</v>
      </c>
      <c r="S4842" s="2">
        <v>926</v>
      </c>
    </row>
    <row r="4843" spans="1:19" x14ac:dyDescent="0.25">
      <c r="A4843" t="s">
        <v>830</v>
      </c>
      <c r="B4843" s="2"/>
      <c r="C4843" s="2"/>
      <c r="D4843" s="2"/>
      <c r="E4843" s="2"/>
      <c r="F4843" s="2"/>
      <c r="G4843" s="2"/>
      <c r="H4843" s="2"/>
      <c r="I4843" s="2"/>
      <c r="J4843" s="2"/>
      <c r="K4843" s="2"/>
      <c r="L4843" s="2"/>
      <c r="M4843" s="2"/>
      <c r="N4843" s="2"/>
      <c r="O4843" s="2"/>
      <c r="P4843" s="2"/>
      <c r="Q4843" s="2"/>
      <c r="R4843" s="2"/>
      <c r="S4843" s="2"/>
    </row>
    <row r="4844" spans="1:19" x14ac:dyDescent="0.25">
      <c r="A4844" t="s">
        <v>3</v>
      </c>
      <c r="B4844" s="2">
        <v>106238</v>
      </c>
      <c r="C4844" s="2">
        <v>17039</v>
      </c>
      <c r="D4844" s="2">
        <v>16348</v>
      </c>
      <c r="E4844" s="2">
        <v>15587</v>
      </c>
      <c r="F4844" s="2">
        <v>13043</v>
      </c>
      <c r="G4844" s="2">
        <v>9475</v>
      </c>
      <c r="H4844" s="2">
        <v>6662</v>
      </c>
      <c r="I4844" s="2">
        <v>5125</v>
      </c>
      <c r="J4844" s="2">
        <v>4582</v>
      </c>
      <c r="K4844" s="2">
        <v>4073</v>
      </c>
      <c r="L4844" s="2">
        <v>3461</v>
      </c>
      <c r="M4844" s="2">
        <v>2720</v>
      </c>
      <c r="N4844" s="2">
        <v>2234</v>
      </c>
      <c r="O4844" s="2">
        <v>1924</v>
      </c>
      <c r="P4844" s="2">
        <v>1533</v>
      </c>
      <c r="Q4844" s="2">
        <v>914</v>
      </c>
      <c r="R4844" s="2">
        <v>653</v>
      </c>
      <c r="S4844" s="2">
        <v>865</v>
      </c>
    </row>
    <row r="4845" spans="1:19" x14ac:dyDescent="0.25">
      <c r="A4845" t="s">
        <v>20</v>
      </c>
      <c r="B4845" s="2">
        <v>50415</v>
      </c>
      <c r="C4845" s="2">
        <v>8231</v>
      </c>
      <c r="D4845" s="2">
        <v>8188</v>
      </c>
      <c r="E4845" s="2">
        <v>7823</v>
      </c>
      <c r="F4845" s="2">
        <v>6194</v>
      </c>
      <c r="G4845" s="2">
        <v>4380</v>
      </c>
      <c r="H4845" s="2">
        <v>2978</v>
      </c>
      <c r="I4845" s="2">
        <v>2251</v>
      </c>
      <c r="J4845" s="2">
        <v>1994</v>
      </c>
      <c r="K4845" s="2">
        <v>1875</v>
      </c>
      <c r="L4845" s="2">
        <v>1557</v>
      </c>
      <c r="M4845" s="2">
        <v>1200</v>
      </c>
      <c r="N4845" s="2">
        <v>1022</v>
      </c>
      <c r="O4845" s="2">
        <v>898</v>
      </c>
      <c r="P4845" s="2">
        <v>721</v>
      </c>
      <c r="Q4845" s="2">
        <v>443</v>
      </c>
      <c r="R4845" s="2">
        <v>292</v>
      </c>
      <c r="S4845" s="2">
        <v>368</v>
      </c>
    </row>
    <row r="4846" spans="1:19" x14ac:dyDescent="0.25">
      <c r="A4846" t="s">
        <v>21</v>
      </c>
      <c r="B4846" s="2">
        <v>55823</v>
      </c>
      <c r="C4846" s="2">
        <v>8808</v>
      </c>
      <c r="D4846" s="2">
        <v>8160</v>
      </c>
      <c r="E4846" s="2">
        <v>7764</v>
      </c>
      <c r="F4846" s="2">
        <v>6849</v>
      </c>
      <c r="G4846" s="2">
        <v>5095</v>
      </c>
      <c r="H4846" s="2">
        <v>3684</v>
      </c>
      <c r="I4846" s="2">
        <v>2874</v>
      </c>
      <c r="J4846" s="2">
        <v>2588</v>
      </c>
      <c r="K4846" s="2">
        <v>2198</v>
      </c>
      <c r="L4846" s="2">
        <v>1904</v>
      </c>
      <c r="M4846" s="2">
        <v>1520</v>
      </c>
      <c r="N4846" s="2">
        <v>1212</v>
      </c>
      <c r="O4846" s="2">
        <v>1026</v>
      </c>
      <c r="P4846" s="2">
        <v>812</v>
      </c>
      <c r="Q4846" s="2">
        <v>471</v>
      </c>
      <c r="R4846" s="2">
        <v>361</v>
      </c>
      <c r="S4846" s="2">
        <v>497</v>
      </c>
    </row>
    <row r="4847" spans="1:19" x14ac:dyDescent="0.25">
      <c r="A4847" t="s">
        <v>831</v>
      </c>
      <c r="B4847" s="2"/>
      <c r="C4847" s="2"/>
      <c r="D4847" s="2"/>
      <c r="E4847" s="2"/>
      <c r="F4847" s="2"/>
      <c r="G4847" s="2"/>
      <c r="H4847" s="2"/>
      <c r="I4847" s="2"/>
      <c r="J4847" s="2"/>
      <c r="K4847" s="2"/>
      <c r="L4847" s="2"/>
      <c r="M4847" s="2"/>
      <c r="N4847" s="2"/>
      <c r="O4847" s="2"/>
      <c r="P4847" s="2"/>
      <c r="Q4847" s="2"/>
      <c r="R4847" s="2"/>
      <c r="S4847" s="2"/>
    </row>
    <row r="4848" spans="1:19" x14ac:dyDescent="0.25">
      <c r="A4848" t="s">
        <v>3</v>
      </c>
      <c r="B4848" s="2">
        <v>17088</v>
      </c>
      <c r="C4848" s="2">
        <v>2284</v>
      </c>
      <c r="D4848" s="2">
        <v>2377</v>
      </c>
      <c r="E4848" s="2">
        <v>2367</v>
      </c>
      <c r="F4848" s="2">
        <v>2137</v>
      </c>
      <c r="G4848" s="2">
        <v>1801</v>
      </c>
      <c r="H4848" s="2">
        <v>1388</v>
      </c>
      <c r="I4848" s="2">
        <v>1035</v>
      </c>
      <c r="J4848" s="2">
        <v>757</v>
      </c>
      <c r="K4848" s="2">
        <v>642</v>
      </c>
      <c r="L4848" s="2">
        <v>514</v>
      </c>
      <c r="M4848" s="2">
        <v>453</v>
      </c>
      <c r="N4848" s="2">
        <v>389</v>
      </c>
      <c r="O4848" s="2">
        <v>371</v>
      </c>
      <c r="P4848" s="2">
        <v>242</v>
      </c>
      <c r="Q4848" s="2">
        <v>142</v>
      </c>
      <c r="R4848" s="2">
        <v>85</v>
      </c>
      <c r="S4848" s="2">
        <v>104</v>
      </c>
    </row>
    <row r="4849" spans="1:19" x14ac:dyDescent="0.25">
      <c r="A4849" t="s">
        <v>20</v>
      </c>
      <c r="B4849" s="2">
        <v>8271</v>
      </c>
      <c r="C4849" s="2">
        <v>1104</v>
      </c>
      <c r="D4849" s="2">
        <v>1201</v>
      </c>
      <c r="E4849" s="2">
        <v>1163</v>
      </c>
      <c r="F4849" s="2">
        <v>1052</v>
      </c>
      <c r="G4849" s="2">
        <v>858</v>
      </c>
      <c r="H4849" s="2">
        <v>678</v>
      </c>
      <c r="I4849" s="2">
        <v>497</v>
      </c>
      <c r="J4849" s="2">
        <v>377</v>
      </c>
      <c r="K4849" s="2">
        <v>300</v>
      </c>
      <c r="L4849" s="2">
        <v>229</v>
      </c>
      <c r="M4849" s="2">
        <v>186</v>
      </c>
      <c r="N4849" s="2">
        <v>167</v>
      </c>
      <c r="O4849" s="2">
        <v>193</v>
      </c>
      <c r="P4849" s="2">
        <v>112</v>
      </c>
      <c r="Q4849" s="2">
        <v>66</v>
      </c>
      <c r="R4849" s="2">
        <v>31</v>
      </c>
      <c r="S4849" s="2">
        <v>57</v>
      </c>
    </row>
    <row r="4850" spans="1:19" x14ac:dyDescent="0.25">
      <c r="A4850" t="s">
        <v>21</v>
      </c>
      <c r="B4850" s="2">
        <v>8817</v>
      </c>
      <c r="C4850" s="2">
        <v>1180</v>
      </c>
      <c r="D4850" s="2">
        <v>1176</v>
      </c>
      <c r="E4850" s="2">
        <v>1204</v>
      </c>
      <c r="F4850" s="2">
        <v>1085</v>
      </c>
      <c r="G4850" s="2">
        <v>943</v>
      </c>
      <c r="H4850" s="2">
        <v>710</v>
      </c>
      <c r="I4850" s="2">
        <v>538</v>
      </c>
      <c r="J4850" s="2">
        <v>380</v>
      </c>
      <c r="K4850" s="2">
        <v>342</v>
      </c>
      <c r="L4850" s="2">
        <v>285</v>
      </c>
      <c r="M4850" s="2">
        <v>267</v>
      </c>
      <c r="N4850" s="2">
        <v>222</v>
      </c>
      <c r="O4850" s="2">
        <v>178</v>
      </c>
      <c r="P4850" s="2">
        <v>130</v>
      </c>
      <c r="Q4850" s="2">
        <v>76</v>
      </c>
      <c r="R4850" s="2">
        <v>54</v>
      </c>
      <c r="S4850" s="2">
        <v>47</v>
      </c>
    </row>
    <row r="4851" spans="1:19" x14ac:dyDescent="0.25">
      <c r="A4851" t="s">
        <v>832</v>
      </c>
      <c r="B4851" s="2"/>
      <c r="C4851" s="2"/>
      <c r="D4851" s="2"/>
      <c r="E4851" s="2"/>
      <c r="F4851" s="2"/>
      <c r="G4851" s="2"/>
      <c r="H4851" s="2"/>
      <c r="I4851" s="2"/>
      <c r="J4851" s="2"/>
      <c r="K4851" s="2"/>
      <c r="L4851" s="2"/>
      <c r="M4851" s="2"/>
      <c r="N4851" s="2"/>
      <c r="O4851" s="2"/>
      <c r="P4851" s="2"/>
      <c r="Q4851" s="2"/>
      <c r="R4851" s="2"/>
      <c r="S4851" s="2"/>
    </row>
    <row r="4852" spans="1:19" x14ac:dyDescent="0.25">
      <c r="A4852" t="s">
        <v>3</v>
      </c>
      <c r="B4852" s="2">
        <v>17766</v>
      </c>
      <c r="C4852" s="2">
        <v>3135</v>
      </c>
      <c r="D4852" s="2">
        <v>2861</v>
      </c>
      <c r="E4852" s="2">
        <v>2743</v>
      </c>
      <c r="F4852" s="2">
        <v>2227</v>
      </c>
      <c r="G4852" s="2">
        <v>1406</v>
      </c>
      <c r="H4852" s="2">
        <v>924</v>
      </c>
      <c r="I4852" s="2">
        <v>798</v>
      </c>
      <c r="J4852" s="2">
        <v>808</v>
      </c>
      <c r="K4852" s="2">
        <v>712</v>
      </c>
      <c r="L4852" s="2">
        <v>599</v>
      </c>
      <c r="M4852" s="2">
        <v>354</v>
      </c>
      <c r="N4852" s="2">
        <v>296</v>
      </c>
      <c r="O4852" s="2">
        <v>261</v>
      </c>
      <c r="P4852" s="2">
        <v>227</v>
      </c>
      <c r="Q4852" s="2">
        <v>150</v>
      </c>
      <c r="R4852" s="2">
        <v>107</v>
      </c>
      <c r="S4852" s="2">
        <v>158</v>
      </c>
    </row>
    <row r="4853" spans="1:19" x14ac:dyDescent="0.25">
      <c r="A4853" t="s">
        <v>20</v>
      </c>
      <c r="B4853" s="2">
        <v>8431</v>
      </c>
      <c r="C4853" s="2">
        <v>1547</v>
      </c>
      <c r="D4853" s="2">
        <v>1424</v>
      </c>
      <c r="E4853" s="2">
        <v>1374</v>
      </c>
      <c r="F4853" s="2">
        <v>1046</v>
      </c>
      <c r="G4853" s="2">
        <v>666</v>
      </c>
      <c r="H4853" s="2">
        <v>389</v>
      </c>
      <c r="I4853" s="2">
        <v>310</v>
      </c>
      <c r="J4853" s="2">
        <v>330</v>
      </c>
      <c r="K4853" s="2">
        <v>339</v>
      </c>
      <c r="L4853" s="2">
        <v>301</v>
      </c>
      <c r="M4853" s="2">
        <v>154</v>
      </c>
      <c r="N4853" s="2">
        <v>139</v>
      </c>
      <c r="O4853" s="2">
        <v>111</v>
      </c>
      <c r="P4853" s="2">
        <v>115</v>
      </c>
      <c r="Q4853" s="2">
        <v>71</v>
      </c>
      <c r="R4853" s="2">
        <v>47</v>
      </c>
      <c r="S4853" s="2">
        <v>68</v>
      </c>
    </row>
    <row r="4854" spans="1:19" x14ac:dyDescent="0.25">
      <c r="A4854" t="s">
        <v>21</v>
      </c>
      <c r="B4854" s="2">
        <v>9335</v>
      </c>
      <c r="C4854" s="2">
        <v>1588</v>
      </c>
      <c r="D4854" s="2">
        <v>1437</v>
      </c>
      <c r="E4854" s="2">
        <v>1369</v>
      </c>
      <c r="F4854" s="2">
        <v>1181</v>
      </c>
      <c r="G4854" s="2">
        <v>740</v>
      </c>
      <c r="H4854" s="2">
        <v>535</v>
      </c>
      <c r="I4854" s="2">
        <v>488</v>
      </c>
      <c r="J4854" s="2">
        <v>478</v>
      </c>
      <c r="K4854" s="2">
        <v>373</v>
      </c>
      <c r="L4854" s="2">
        <v>298</v>
      </c>
      <c r="M4854" s="2">
        <v>200</v>
      </c>
      <c r="N4854" s="2">
        <v>157</v>
      </c>
      <c r="O4854" s="2">
        <v>150</v>
      </c>
      <c r="P4854" s="2">
        <v>112</v>
      </c>
      <c r="Q4854" s="2">
        <v>79</v>
      </c>
      <c r="R4854" s="2">
        <v>60</v>
      </c>
      <c r="S4854" s="2">
        <v>90</v>
      </c>
    </row>
    <row r="4855" spans="1:19" x14ac:dyDescent="0.25">
      <c r="A4855" t="s">
        <v>833</v>
      </c>
      <c r="B4855" s="2"/>
      <c r="C4855" s="2"/>
      <c r="D4855" s="2"/>
      <c r="E4855" s="2"/>
      <c r="F4855" s="2"/>
      <c r="G4855" s="2"/>
      <c r="H4855" s="2"/>
      <c r="I4855" s="2"/>
      <c r="J4855" s="2"/>
      <c r="K4855" s="2"/>
      <c r="L4855" s="2"/>
      <c r="M4855" s="2"/>
      <c r="N4855" s="2"/>
      <c r="O4855" s="2"/>
      <c r="P4855" s="2"/>
      <c r="Q4855" s="2"/>
      <c r="R4855" s="2"/>
      <c r="S4855" s="2"/>
    </row>
    <row r="4856" spans="1:19" x14ac:dyDescent="0.25">
      <c r="A4856" t="s">
        <v>3</v>
      </c>
      <c r="B4856" s="2">
        <v>28681</v>
      </c>
      <c r="C4856" s="2">
        <v>4446</v>
      </c>
      <c r="D4856" s="2">
        <v>4476</v>
      </c>
      <c r="E4856" s="2">
        <v>4230</v>
      </c>
      <c r="F4856" s="2">
        <v>3496</v>
      </c>
      <c r="G4856" s="2">
        <v>2437</v>
      </c>
      <c r="H4856" s="2">
        <v>1695</v>
      </c>
      <c r="I4856" s="2">
        <v>1292</v>
      </c>
      <c r="J4856" s="2">
        <v>1202</v>
      </c>
      <c r="K4856" s="2">
        <v>1145</v>
      </c>
      <c r="L4856" s="2">
        <v>990</v>
      </c>
      <c r="M4856" s="2">
        <v>782</v>
      </c>
      <c r="N4856" s="2">
        <v>671</v>
      </c>
      <c r="O4856" s="2">
        <v>545</v>
      </c>
      <c r="P4856" s="2">
        <v>488</v>
      </c>
      <c r="Q4856" s="2">
        <v>290</v>
      </c>
      <c r="R4856" s="2">
        <v>202</v>
      </c>
      <c r="S4856" s="2">
        <v>294</v>
      </c>
    </row>
    <row r="4857" spans="1:19" x14ac:dyDescent="0.25">
      <c r="A4857" t="s">
        <v>20</v>
      </c>
      <c r="B4857" s="2">
        <v>13311</v>
      </c>
      <c r="C4857" s="2">
        <v>2116</v>
      </c>
      <c r="D4857" s="2">
        <v>2236</v>
      </c>
      <c r="E4857" s="2">
        <v>2109</v>
      </c>
      <c r="F4857" s="2">
        <v>1633</v>
      </c>
      <c r="G4857" s="2">
        <v>1076</v>
      </c>
      <c r="H4857" s="2">
        <v>722</v>
      </c>
      <c r="I4857" s="2">
        <v>539</v>
      </c>
      <c r="J4857" s="2">
        <v>479</v>
      </c>
      <c r="K4857" s="2">
        <v>504</v>
      </c>
      <c r="L4857" s="2">
        <v>421</v>
      </c>
      <c r="M4857" s="2">
        <v>340</v>
      </c>
      <c r="N4857" s="2">
        <v>312</v>
      </c>
      <c r="O4857" s="2">
        <v>251</v>
      </c>
      <c r="P4857" s="2">
        <v>222</v>
      </c>
      <c r="Q4857" s="2">
        <v>149</v>
      </c>
      <c r="R4857" s="2">
        <v>90</v>
      </c>
      <c r="S4857" s="2">
        <v>112</v>
      </c>
    </row>
    <row r="4858" spans="1:19" x14ac:dyDescent="0.25">
      <c r="A4858" t="s">
        <v>21</v>
      </c>
      <c r="B4858" s="2">
        <v>15370</v>
      </c>
      <c r="C4858" s="2">
        <v>2330</v>
      </c>
      <c r="D4858" s="2">
        <v>2240</v>
      </c>
      <c r="E4858" s="2">
        <v>2121</v>
      </c>
      <c r="F4858" s="2">
        <v>1863</v>
      </c>
      <c r="G4858" s="2">
        <v>1361</v>
      </c>
      <c r="H4858" s="2">
        <v>973</v>
      </c>
      <c r="I4858" s="2">
        <v>753</v>
      </c>
      <c r="J4858" s="2">
        <v>723</v>
      </c>
      <c r="K4858" s="2">
        <v>641</v>
      </c>
      <c r="L4858" s="2">
        <v>569</v>
      </c>
      <c r="M4858" s="2">
        <v>442</v>
      </c>
      <c r="N4858" s="2">
        <v>359</v>
      </c>
      <c r="O4858" s="2">
        <v>294</v>
      </c>
      <c r="P4858" s="2">
        <v>266</v>
      </c>
      <c r="Q4858" s="2">
        <v>141</v>
      </c>
      <c r="R4858" s="2">
        <v>112</v>
      </c>
      <c r="S4858" s="2">
        <v>182</v>
      </c>
    </row>
    <row r="4859" spans="1:19" x14ac:dyDescent="0.25">
      <c r="A4859" t="s">
        <v>834</v>
      </c>
      <c r="B4859" s="2"/>
      <c r="C4859" s="2"/>
      <c r="D4859" s="2"/>
      <c r="E4859" s="2"/>
      <c r="F4859" s="2"/>
      <c r="G4859" s="2"/>
      <c r="H4859" s="2"/>
      <c r="I4859" s="2"/>
      <c r="J4859" s="2"/>
      <c r="K4859" s="2"/>
      <c r="L4859" s="2"/>
      <c r="M4859" s="2"/>
      <c r="N4859" s="2"/>
      <c r="O4859" s="2"/>
      <c r="P4859" s="2"/>
      <c r="Q4859" s="2"/>
      <c r="R4859" s="2"/>
      <c r="S4859" s="2"/>
    </row>
    <row r="4860" spans="1:19" x14ac:dyDescent="0.25">
      <c r="A4860" t="s">
        <v>3</v>
      </c>
      <c r="B4860" s="2">
        <v>17182</v>
      </c>
      <c r="C4860" s="2">
        <v>2903</v>
      </c>
      <c r="D4860" s="2">
        <v>2722</v>
      </c>
      <c r="E4860" s="2">
        <v>2564</v>
      </c>
      <c r="F4860" s="2">
        <v>2107</v>
      </c>
      <c r="G4860" s="2">
        <v>1528</v>
      </c>
      <c r="H4860" s="2">
        <v>977</v>
      </c>
      <c r="I4860" s="2">
        <v>824</v>
      </c>
      <c r="J4860" s="2">
        <v>687</v>
      </c>
      <c r="K4860" s="2">
        <v>631</v>
      </c>
      <c r="L4860" s="2">
        <v>548</v>
      </c>
      <c r="M4860" s="2">
        <v>449</v>
      </c>
      <c r="N4860" s="2">
        <v>355</v>
      </c>
      <c r="O4860" s="2">
        <v>286</v>
      </c>
      <c r="P4860" s="2">
        <v>235</v>
      </c>
      <c r="Q4860" s="2">
        <v>141</v>
      </c>
      <c r="R4860" s="2">
        <v>100</v>
      </c>
      <c r="S4860" s="2">
        <v>125</v>
      </c>
    </row>
    <row r="4861" spans="1:19" x14ac:dyDescent="0.25">
      <c r="A4861" t="s">
        <v>20</v>
      </c>
      <c r="B4861" s="2">
        <v>8187</v>
      </c>
      <c r="C4861" s="2">
        <v>1417</v>
      </c>
      <c r="D4861" s="2">
        <v>1379</v>
      </c>
      <c r="E4861" s="2">
        <v>1273</v>
      </c>
      <c r="F4861" s="2">
        <v>990</v>
      </c>
      <c r="G4861" s="2">
        <v>691</v>
      </c>
      <c r="H4861" s="2">
        <v>434</v>
      </c>
      <c r="I4861" s="2">
        <v>362</v>
      </c>
      <c r="J4861" s="2">
        <v>313</v>
      </c>
      <c r="K4861" s="2">
        <v>293</v>
      </c>
      <c r="L4861" s="2">
        <v>245</v>
      </c>
      <c r="M4861" s="2">
        <v>204</v>
      </c>
      <c r="N4861" s="2">
        <v>158</v>
      </c>
      <c r="O4861" s="2">
        <v>133</v>
      </c>
      <c r="P4861" s="2">
        <v>116</v>
      </c>
      <c r="Q4861" s="2">
        <v>74</v>
      </c>
      <c r="R4861" s="2">
        <v>55</v>
      </c>
      <c r="S4861" s="2">
        <v>50</v>
      </c>
    </row>
    <row r="4862" spans="1:19" x14ac:dyDescent="0.25">
      <c r="A4862" t="s">
        <v>21</v>
      </c>
      <c r="B4862" s="2">
        <v>8995</v>
      </c>
      <c r="C4862" s="2">
        <v>1486</v>
      </c>
      <c r="D4862" s="2">
        <v>1343</v>
      </c>
      <c r="E4862" s="2">
        <v>1291</v>
      </c>
      <c r="F4862" s="2">
        <v>1117</v>
      </c>
      <c r="G4862" s="2">
        <v>837</v>
      </c>
      <c r="H4862" s="2">
        <v>543</v>
      </c>
      <c r="I4862" s="2">
        <v>462</v>
      </c>
      <c r="J4862" s="2">
        <v>374</v>
      </c>
      <c r="K4862" s="2">
        <v>338</v>
      </c>
      <c r="L4862" s="2">
        <v>303</v>
      </c>
      <c r="M4862" s="2">
        <v>245</v>
      </c>
      <c r="N4862" s="2">
        <v>197</v>
      </c>
      <c r="O4862" s="2">
        <v>153</v>
      </c>
      <c r="P4862" s="2">
        <v>119</v>
      </c>
      <c r="Q4862" s="2">
        <v>67</v>
      </c>
      <c r="R4862" s="2">
        <v>45</v>
      </c>
      <c r="S4862" s="2">
        <v>75</v>
      </c>
    </row>
    <row r="4863" spans="1:19" x14ac:dyDescent="0.25">
      <c r="A4863" t="s">
        <v>835</v>
      </c>
      <c r="B4863" s="2"/>
      <c r="C4863" s="2"/>
      <c r="D4863" s="2"/>
      <c r="E4863" s="2"/>
      <c r="F4863" s="2"/>
      <c r="G4863" s="2"/>
      <c r="H4863" s="2"/>
      <c r="I4863" s="2"/>
      <c r="J4863" s="2"/>
      <c r="K4863" s="2"/>
      <c r="L4863" s="2"/>
      <c r="M4863" s="2"/>
      <c r="N4863" s="2"/>
      <c r="O4863" s="2"/>
      <c r="P4863" s="2"/>
      <c r="Q4863" s="2"/>
      <c r="R4863" s="2"/>
      <c r="S4863" s="2"/>
    </row>
    <row r="4864" spans="1:19" x14ac:dyDescent="0.25">
      <c r="A4864" t="s">
        <v>3</v>
      </c>
      <c r="B4864" s="2">
        <v>16772</v>
      </c>
      <c r="C4864" s="2">
        <v>2718</v>
      </c>
      <c r="D4864" s="2">
        <v>2471</v>
      </c>
      <c r="E4864" s="2">
        <v>2270</v>
      </c>
      <c r="F4864" s="2">
        <v>1959</v>
      </c>
      <c r="G4864" s="2">
        <v>1630</v>
      </c>
      <c r="H4864" s="2">
        <v>1243</v>
      </c>
      <c r="I4864" s="2">
        <v>828</v>
      </c>
      <c r="J4864" s="2">
        <v>750</v>
      </c>
      <c r="K4864" s="2">
        <v>585</v>
      </c>
      <c r="L4864" s="2">
        <v>553</v>
      </c>
      <c r="M4864" s="2">
        <v>500</v>
      </c>
      <c r="N4864" s="2">
        <v>371</v>
      </c>
      <c r="O4864" s="2">
        <v>331</v>
      </c>
      <c r="P4864" s="2">
        <v>230</v>
      </c>
      <c r="Q4864" s="2">
        <v>131</v>
      </c>
      <c r="R4864" s="2">
        <v>98</v>
      </c>
      <c r="S4864" s="2">
        <v>104</v>
      </c>
    </row>
    <row r="4865" spans="1:19" x14ac:dyDescent="0.25">
      <c r="A4865" t="s">
        <v>20</v>
      </c>
      <c r="B4865" s="2">
        <v>8109</v>
      </c>
      <c r="C4865" s="2">
        <v>1322</v>
      </c>
      <c r="D4865" s="2">
        <v>1247</v>
      </c>
      <c r="E4865" s="2">
        <v>1187</v>
      </c>
      <c r="F4865" s="2">
        <v>942</v>
      </c>
      <c r="G4865" s="2">
        <v>752</v>
      </c>
      <c r="H4865" s="2">
        <v>560</v>
      </c>
      <c r="I4865" s="2">
        <v>409</v>
      </c>
      <c r="J4865" s="2">
        <v>353</v>
      </c>
      <c r="K4865" s="2">
        <v>280</v>
      </c>
      <c r="L4865" s="2">
        <v>243</v>
      </c>
      <c r="M4865" s="2">
        <v>236</v>
      </c>
      <c r="N4865" s="2">
        <v>173</v>
      </c>
      <c r="O4865" s="2">
        <v>151</v>
      </c>
      <c r="P4865" s="2">
        <v>105</v>
      </c>
      <c r="Q4865" s="2">
        <v>59</v>
      </c>
      <c r="R4865" s="2">
        <v>46</v>
      </c>
      <c r="S4865" s="2">
        <v>44</v>
      </c>
    </row>
    <row r="4866" spans="1:19" x14ac:dyDescent="0.25">
      <c r="A4866" t="s">
        <v>21</v>
      </c>
      <c r="B4866" s="2">
        <v>8663</v>
      </c>
      <c r="C4866" s="2">
        <v>1396</v>
      </c>
      <c r="D4866" s="2">
        <v>1224</v>
      </c>
      <c r="E4866" s="2">
        <v>1083</v>
      </c>
      <c r="F4866" s="2">
        <v>1017</v>
      </c>
      <c r="G4866" s="2">
        <v>878</v>
      </c>
      <c r="H4866" s="2">
        <v>683</v>
      </c>
      <c r="I4866" s="2">
        <v>419</v>
      </c>
      <c r="J4866" s="2">
        <v>397</v>
      </c>
      <c r="K4866" s="2">
        <v>305</v>
      </c>
      <c r="L4866" s="2">
        <v>310</v>
      </c>
      <c r="M4866" s="2">
        <v>264</v>
      </c>
      <c r="N4866" s="2">
        <v>198</v>
      </c>
      <c r="O4866" s="2">
        <v>180</v>
      </c>
      <c r="P4866" s="2">
        <v>125</v>
      </c>
      <c r="Q4866" s="2">
        <v>72</v>
      </c>
      <c r="R4866" s="2">
        <v>52</v>
      </c>
      <c r="S4866" s="2">
        <v>60</v>
      </c>
    </row>
    <row r="4867" spans="1:19" x14ac:dyDescent="0.25">
      <c r="A4867" t="s">
        <v>836</v>
      </c>
      <c r="B4867" s="2"/>
      <c r="C4867" s="2"/>
      <c r="D4867" s="2"/>
      <c r="E4867" s="2"/>
      <c r="F4867" s="2"/>
      <c r="G4867" s="2"/>
      <c r="H4867" s="2"/>
      <c r="I4867" s="2"/>
      <c r="J4867" s="2"/>
      <c r="K4867" s="2"/>
      <c r="L4867" s="2"/>
      <c r="M4867" s="2"/>
      <c r="N4867" s="2"/>
      <c r="O4867" s="2"/>
      <c r="P4867" s="2"/>
      <c r="Q4867" s="2"/>
      <c r="R4867" s="2"/>
      <c r="S4867" s="2"/>
    </row>
    <row r="4868" spans="1:19" x14ac:dyDescent="0.25">
      <c r="A4868" t="s">
        <v>3</v>
      </c>
      <c r="B4868" s="2">
        <v>8749</v>
      </c>
      <c r="C4868" s="2">
        <v>1553</v>
      </c>
      <c r="D4868" s="2">
        <v>1441</v>
      </c>
      <c r="E4868" s="2">
        <v>1413</v>
      </c>
      <c r="F4868" s="2">
        <v>1117</v>
      </c>
      <c r="G4868" s="2">
        <v>673</v>
      </c>
      <c r="H4868" s="2">
        <v>435</v>
      </c>
      <c r="I4868" s="2">
        <v>348</v>
      </c>
      <c r="J4868" s="2">
        <v>378</v>
      </c>
      <c r="K4868" s="2">
        <v>358</v>
      </c>
      <c r="L4868" s="2">
        <v>257</v>
      </c>
      <c r="M4868" s="2">
        <v>182</v>
      </c>
      <c r="N4868" s="2">
        <v>152</v>
      </c>
      <c r="O4868" s="2">
        <v>130</v>
      </c>
      <c r="P4868" s="2">
        <v>111</v>
      </c>
      <c r="Q4868" s="2">
        <v>60</v>
      </c>
      <c r="R4868" s="2">
        <v>61</v>
      </c>
      <c r="S4868" s="2">
        <v>80</v>
      </c>
    </row>
    <row r="4869" spans="1:19" x14ac:dyDescent="0.25">
      <c r="A4869" t="s">
        <v>20</v>
      </c>
      <c r="B4869" s="2">
        <v>4106</v>
      </c>
      <c r="C4869" s="2">
        <v>725</v>
      </c>
      <c r="D4869" s="2">
        <v>701</v>
      </c>
      <c r="E4869" s="2">
        <v>717</v>
      </c>
      <c r="F4869" s="2">
        <v>531</v>
      </c>
      <c r="G4869" s="2">
        <v>337</v>
      </c>
      <c r="H4869" s="2">
        <v>195</v>
      </c>
      <c r="I4869" s="2">
        <v>134</v>
      </c>
      <c r="J4869" s="2">
        <v>142</v>
      </c>
      <c r="K4869" s="2">
        <v>159</v>
      </c>
      <c r="L4869" s="2">
        <v>118</v>
      </c>
      <c r="M4869" s="2">
        <v>80</v>
      </c>
      <c r="N4869" s="2">
        <v>73</v>
      </c>
      <c r="O4869" s="2">
        <v>59</v>
      </c>
      <c r="P4869" s="2">
        <v>51</v>
      </c>
      <c r="Q4869" s="2">
        <v>24</v>
      </c>
      <c r="R4869" s="2">
        <v>23</v>
      </c>
      <c r="S4869" s="2">
        <v>37</v>
      </c>
    </row>
    <row r="4870" spans="1:19" x14ac:dyDescent="0.25">
      <c r="A4870" t="s">
        <v>21</v>
      </c>
      <c r="B4870" s="2">
        <v>4643</v>
      </c>
      <c r="C4870" s="2">
        <v>828</v>
      </c>
      <c r="D4870" s="2">
        <v>740</v>
      </c>
      <c r="E4870" s="2">
        <v>696</v>
      </c>
      <c r="F4870" s="2">
        <v>586</v>
      </c>
      <c r="G4870" s="2">
        <v>336</v>
      </c>
      <c r="H4870" s="2">
        <v>240</v>
      </c>
      <c r="I4870" s="2">
        <v>214</v>
      </c>
      <c r="J4870" s="2">
        <v>236</v>
      </c>
      <c r="K4870" s="2">
        <v>199</v>
      </c>
      <c r="L4870" s="2">
        <v>139</v>
      </c>
      <c r="M4870" s="2">
        <v>102</v>
      </c>
      <c r="N4870" s="2">
        <v>79</v>
      </c>
      <c r="O4870" s="2">
        <v>71</v>
      </c>
      <c r="P4870" s="2">
        <v>60</v>
      </c>
      <c r="Q4870" s="2">
        <v>36</v>
      </c>
      <c r="R4870" s="2">
        <v>38</v>
      </c>
      <c r="S4870" s="2">
        <v>43</v>
      </c>
    </row>
    <row r="4871" spans="1:19" x14ac:dyDescent="0.25">
      <c r="A4871" t="s">
        <v>837</v>
      </c>
      <c r="B4871" s="2"/>
      <c r="C4871" s="2"/>
      <c r="D4871" s="2"/>
      <c r="E4871" s="2"/>
      <c r="F4871" s="2"/>
      <c r="G4871" s="2"/>
      <c r="H4871" s="2"/>
      <c r="I4871" s="2"/>
      <c r="J4871" s="2"/>
      <c r="K4871" s="2"/>
      <c r="L4871" s="2"/>
      <c r="M4871" s="2"/>
      <c r="N4871" s="2"/>
      <c r="O4871" s="2"/>
      <c r="P4871" s="2"/>
      <c r="Q4871" s="2"/>
      <c r="R4871" s="2"/>
      <c r="S4871" s="2"/>
    </row>
    <row r="4872" spans="1:19" x14ac:dyDescent="0.25">
      <c r="A4872" t="s">
        <v>3</v>
      </c>
      <c r="B4872" s="2">
        <v>42266</v>
      </c>
      <c r="C4872" s="2">
        <v>7215</v>
      </c>
      <c r="D4872" s="2">
        <v>6980</v>
      </c>
      <c r="E4872" s="2">
        <v>6275</v>
      </c>
      <c r="F4872" s="2">
        <v>5263</v>
      </c>
      <c r="G4872" s="2">
        <v>3342</v>
      </c>
      <c r="H4872" s="2">
        <v>2297</v>
      </c>
      <c r="I4872" s="2">
        <v>1896</v>
      </c>
      <c r="J4872" s="2">
        <v>1858</v>
      </c>
      <c r="K4872" s="2">
        <v>1712</v>
      </c>
      <c r="L4872" s="2">
        <v>1436</v>
      </c>
      <c r="M4872" s="2">
        <v>954</v>
      </c>
      <c r="N4872" s="2">
        <v>789</v>
      </c>
      <c r="O4872" s="2">
        <v>625</v>
      </c>
      <c r="P4872" s="2">
        <v>558</v>
      </c>
      <c r="Q4872" s="2">
        <v>344</v>
      </c>
      <c r="R4872" s="2">
        <v>274</v>
      </c>
      <c r="S4872" s="2">
        <v>448</v>
      </c>
    </row>
    <row r="4873" spans="1:19" x14ac:dyDescent="0.25">
      <c r="A4873" t="s">
        <v>20</v>
      </c>
      <c r="B4873" s="2">
        <v>18914</v>
      </c>
      <c r="C4873" s="2">
        <v>3579</v>
      </c>
      <c r="D4873" s="2">
        <v>3392</v>
      </c>
      <c r="E4873" s="2">
        <v>3147</v>
      </c>
      <c r="F4873" s="2">
        <v>2354</v>
      </c>
      <c r="G4873" s="2">
        <v>1298</v>
      </c>
      <c r="H4873" s="2">
        <v>859</v>
      </c>
      <c r="I4873" s="2">
        <v>730</v>
      </c>
      <c r="J4873" s="2">
        <v>718</v>
      </c>
      <c r="K4873" s="2">
        <v>686</v>
      </c>
      <c r="L4873" s="2">
        <v>552</v>
      </c>
      <c r="M4873" s="2">
        <v>407</v>
      </c>
      <c r="N4873" s="2">
        <v>336</v>
      </c>
      <c r="O4873" s="2">
        <v>232</v>
      </c>
      <c r="P4873" s="2">
        <v>235</v>
      </c>
      <c r="Q4873" s="2">
        <v>126</v>
      </c>
      <c r="R4873" s="2">
        <v>103</v>
      </c>
      <c r="S4873" s="2">
        <v>160</v>
      </c>
    </row>
    <row r="4874" spans="1:19" x14ac:dyDescent="0.25">
      <c r="A4874" t="s">
        <v>21</v>
      </c>
      <c r="B4874" s="2">
        <v>23352</v>
      </c>
      <c r="C4874" s="2">
        <v>3636</v>
      </c>
      <c r="D4874" s="2">
        <v>3588</v>
      </c>
      <c r="E4874" s="2">
        <v>3128</v>
      </c>
      <c r="F4874" s="2">
        <v>2909</v>
      </c>
      <c r="G4874" s="2">
        <v>2044</v>
      </c>
      <c r="H4874" s="2">
        <v>1438</v>
      </c>
      <c r="I4874" s="2">
        <v>1166</v>
      </c>
      <c r="J4874" s="2">
        <v>1140</v>
      </c>
      <c r="K4874" s="2">
        <v>1026</v>
      </c>
      <c r="L4874" s="2">
        <v>884</v>
      </c>
      <c r="M4874" s="2">
        <v>547</v>
      </c>
      <c r="N4874" s="2">
        <v>453</v>
      </c>
      <c r="O4874" s="2">
        <v>393</v>
      </c>
      <c r="P4874" s="2">
        <v>323</v>
      </c>
      <c r="Q4874" s="2">
        <v>218</v>
      </c>
      <c r="R4874" s="2">
        <v>171</v>
      </c>
      <c r="S4874" s="2">
        <v>288</v>
      </c>
    </row>
    <row r="4875" spans="1:19" x14ac:dyDescent="0.25">
      <c r="A4875" t="s">
        <v>838</v>
      </c>
      <c r="B4875" s="2"/>
      <c r="C4875" s="2"/>
      <c r="D4875" s="2"/>
      <c r="E4875" s="2"/>
      <c r="F4875" s="2"/>
      <c r="G4875" s="2"/>
      <c r="H4875" s="2"/>
      <c r="I4875" s="2"/>
      <c r="J4875" s="2"/>
      <c r="K4875" s="2"/>
      <c r="L4875" s="2"/>
      <c r="M4875" s="2"/>
      <c r="N4875" s="2"/>
      <c r="O4875" s="2"/>
      <c r="P4875" s="2"/>
      <c r="Q4875" s="2"/>
      <c r="R4875" s="2"/>
      <c r="S4875" s="2"/>
    </row>
    <row r="4876" spans="1:19" x14ac:dyDescent="0.25">
      <c r="A4876" t="s">
        <v>3</v>
      </c>
      <c r="B4876" s="2">
        <v>19007</v>
      </c>
      <c r="C4876" s="2">
        <v>3092</v>
      </c>
      <c r="D4876" s="2">
        <v>3098</v>
      </c>
      <c r="E4876" s="2">
        <v>2855</v>
      </c>
      <c r="F4876" s="2">
        <v>2367</v>
      </c>
      <c r="G4876" s="2">
        <v>1597</v>
      </c>
      <c r="H4876" s="2">
        <v>1017</v>
      </c>
      <c r="I4876" s="2">
        <v>892</v>
      </c>
      <c r="J4876" s="2">
        <v>828</v>
      </c>
      <c r="K4876" s="2">
        <v>801</v>
      </c>
      <c r="L4876" s="2">
        <v>684</v>
      </c>
      <c r="M4876" s="2">
        <v>418</v>
      </c>
      <c r="N4876" s="2">
        <v>391</v>
      </c>
      <c r="O4876" s="2">
        <v>260</v>
      </c>
      <c r="P4876" s="2">
        <v>248</v>
      </c>
      <c r="Q4876" s="2">
        <v>143</v>
      </c>
      <c r="R4876" s="2">
        <v>124</v>
      </c>
      <c r="S4876" s="2">
        <v>192</v>
      </c>
    </row>
    <row r="4877" spans="1:19" x14ac:dyDescent="0.25">
      <c r="A4877" t="s">
        <v>20</v>
      </c>
      <c r="B4877" s="2">
        <v>8749</v>
      </c>
      <c r="C4877" s="2">
        <v>1545</v>
      </c>
      <c r="D4877" s="2">
        <v>1536</v>
      </c>
      <c r="E4877" s="2">
        <v>1456</v>
      </c>
      <c r="F4877" s="2">
        <v>1111</v>
      </c>
      <c r="G4877" s="2">
        <v>644</v>
      </c>
      <c r="H4877" s="2">
        <v>425</v>
      </c>
      <c r="I4877" s="2">
        <v>353</v>
      </c>
      <c r="J4877" s="2">
        <v>326</v>
      </c>
      <c r="K4877" s="2">
        <v>343</v>
      </c>
      <c r="L4877" s="2">
        <v>273</v>
      </c>
      <c r="M4877" s="2">
        <v>199</v>
      </c>
      <c r="N4877" s="2">
        <v>169</v>
      </c>
      <c r="O4877" s="2">
        <v>107</v>
      </c>
      <c r="P4877" s="2">
        <v>101</v>
      </c>
      <c r="Q4877" s="2">
        <v>54</v>
      </c>
      <c r="R4877" s="2">
        <v>46</v>
      </c>
      <c r="S4877" s="2">
        <v>61</v>
      </c>
    </row>
    <row r="4878" spans="1:19" x14ac:dyDescent="0.25">
      <c r="A4878" t="s">
        <v>21</v>
      </c>
      <c r="B4878" s="2">
        <v>10258</v>
      </c>
      <c r="C4878" s="2">
        <v>1547</v>
      </c>
      <c r="D4878" s="2">
        <v>1562</v>
      </c>
      <c r="E4878" s="2">
        <v>1399</v>
      </c>
      <c r="F4878" s="2">
        <v>1256</v>
      </c>
      <c r="G4878" s="2">
        <v>953</v>
      </c>
      <c r="H4878" s="2">
        <v>592</v>
      </c>
      <c r="I4878" s="2">
        <v>539</v>
      </c>
      <c r="J4878" s="2">
        <v>502</v>
      </c>
      <c r="K4878" s="2">
        <v>458</v>
      </c>
      <c r="L4878" s="2">
        <v>411</v>
      </c>
      <c r="M4878" s="2">
        <v>219</v>
      </c>
      <c r="N4878" s="2">
        <v>222</v>
      </c>
      <c r="O4878" s="2">
        <v>153</v>
      </c>
      <c r="P4878" s="2">
        <v>147</v>
      </c>
      <c r="Q4878" s="2">
        <v>89</v>
      </c>
      <c r="R4878" s="2">
        <v>78</v>
      </c>
      <c r="S4878" s="2">
        <v>131</v>
      </c>
    </row>
    <row r="4879" spans="1:19" x14ac:dyDescent="0.25">
      <c r="A4879" t="s">
        <v>839</v>
      </c>
      <c r="B4879" s="2"/>
      <c r="C4879" s="2"/>
      <c r="D4879" s="2"/>
      <c r="E4879" s="2"/>
      <c r="F4879" s="2"/>
      <c r="G4879" s="2"/>
      <c r="H4879" s="2"/>
      <c r="I4879" s="2"/>
      <c r="J4879" s="2"/>
      <c r="K4879" s="2"/>
      <c r="L4879" s="2"/>
      <c r="M4879" s="2"/>
      <c r="N4879" s="2"/>
      <c r="O4879" s="2"/>
      <c r="P4879" s="2"/>
      <c r="Q4879" s="2"/>
      <c r="R4879" s="2"/>
      <c r="S4879" s="2"/>
    </row>
    <row r="4880" spans="1:19" x14ac:dyDescent="0.25">
      <c r="A4880" t="s">
        <v>3</v>
      </c>
      <c r="B4880" s="2">
        <v>23259</v>
      </c>
      <c r="C4880" s="2">
        <v>4123</v>
      </c>
      <c r="D4880" s="2">
        <v>3882</v>
      </c>
      <c r="E4880" s="2">
        <v>3420</v>
      </c>
      <c r="F4880" s="2">
        <v>2896</v>
      </c>
      <c r="G4880" s="2">
        <v>1745</v>
      </c>
      <c r="H4880" s="2">
        <v>1280</v>
      </c>
      <c r="I4880" s="2">
        <v>1004</v>
      </c>
      <c r="J4880" s="2">
        <v>1030</v>
      </c>
      <c r="K4880" s="2">
        <v>911</v>
      </c>
      <c r="L4880" s="2">
        <v>752</v>
      </c>
      <c r="M4880" s="2">
        <v>536</v>
      </c>
      <c r="N4880" s="2">
        <v>398</v>
      </c>
      <c r="O4880" s="2">
        <v>365</v>
      </c>
      <c r="P4880" s="2">
        <v>310</v>
      </c>
      <c r="Q4880" s="2">
        <v>201</v>
      </c>
      <c r="R4880" s="2">
        <v>150</v>
      </c>
      <c r="S4880" s="2">
        <v>256</v>
      </c>
    </row>
    <row r="4881" spans="1:19" x14ac:dyDescent="0.25">
      <c r="A4881" t="s">
        <v>20</v>
      </c>
      <c r="B4881" s="2">
        <v>10165</v>
      </c>
      <c r="C4881" s="2">
        <v>2034</v>
      </c>
      <c r="D4881" s="2">
        <v>1856</v>
      </c>
      <c r="E4881" s="2">
        <v>1691</v>
      </c>
      <c r="F4881" s="2">
        <v>1243</v>
      </c>
      <c r="G4881" s="2">
        <v>654</v>
      </c>
      <c r="H4881" s="2">
        <v>434</v>
      </c>
      <c r="I4881" s="2">
        <v>377</v>
      </c>
      <c r="J4881" s="2">
        <v>392</v>
      </c>
      <c r="K4881" s="2">
        <v>343</v>
      </c>
      <c r="L4881" s="2">
        <v>279</v>
      </c>
      <c r="M4881" s="2">
        <v>208</v>
      </c>
      <c r="N4881" s="2">
        <v>167</v>
      </c>
      <c r="O4881" s="2">
        <v>125</v>
      </c>
      <c r="P4881" s="2">
        <v>134</v>
      </c>
      <c r="Q4881" s="2">
        <v>72</v>
      </c>
      <c r="R4881" s="2">
        <v>57</v>
      </c>
      <c r="S4881" s="2">
        <v>99</v>
      </c>
    </row>
    <row r="4882" spans="1:19" x14ac:dyDescent="0.25">
      <c r="A4882" t="s">
        <v>21</v>
      </c>
      <c r="B4882" s="2">
        <v>13094</v>
      </c>
      <c r="C4882" s="2">
        <v>2089</v>
      </c>
      <c r="D4882" s="2">
        <v>2026</v>
      </c>
      <c r="E4882" s="2">
        <v>1729</v>
      </c>
      <c r="F4882" s="2">
        <v>1653</v>
      </c>
      <c r="G4882" s="2">
        <v>1091</v>
      </c>
      <c r="H4882" s="2">
        <v>846</v>
      </c>
      <c r="I4882" s="2">
        <v>627</v>
      </c>
      <c r="J4882" s="2">
        <v>638</v>
      </c>
      <c r="K4882" s="2">
        <v>568</v>
      </c>
      <c r="L4882" s="2">
        <v>473</v>
      </c>
      <c r="M4882" s="2">
        <v>328</v>
      </c>
      <c r="N4882" s="2">
        <v>231</v>
      </c>
      <c r="O4882" s="2">
        <v>240</v>
      </c>
      <c r="P4882" s="2">
        <v>176</v>
      </c>
      <c r="Q4882" s="2">
        <v>129</v>
      </c>
      <c r="R4882" s="2">
        <v>93</v>
      </c>
      <c r="S4882" s="2">
        <v>157</v>
      </c>
    </row>
    <row r="4883" spans="1:19" x14ac:dyDescent="0.25">
      <c r="A4883" t="s">
        <v>840</v>
      </c>
      <c r="B4883" s="2"/>
      <c r="C4883" s="2"/>
      <c r="D4883" s="2"/>
      <c r="E4883" s="2"/>
      <c r="F4883" s="2"/>
      <c r="G4883" s="2"/>
      <c r="H4883" s="2"/>
      <c r="I4883" s="2"/>
      <c r="J4883" s="2"/>
      <c r="K4883" s="2"/>
      <c r="L4883" s="2"/>
      <c r="M4883" s="2"/>
      <c r="N4883" s="2"/>
      <c r="O4883" s="2"/>
      <c r="P4883" s="2"/>
      <c r="Q4883" s="2"/>
      <c r="R4883" s="2"/>
      <c r="S4883" s="2"/>
    </row>
    <row r="4884" spans="1:19" x14ac:dyDescent="0.25">
      <c r="A4884" t="s">
        <v>3</v>
      </c>
      <c r="B4884" s="2">
        <v>28911</v>
      </c>
      <c r="C4884" s="2">
        <v>4852</v>
      </c>
      <c r="D4884" s="2">
        <v>4437</v>
      </c>
      <c r="E4884" s="2">
        <v>3900</v>
      </c>
      <c r="F4884" s="2">
        <v>3172</v>
      </c>
      <c r="G4884" s="2">
        <v>2711</v>
      </c>
      <c r="H4884" s="2">
        <v>2144</v>
      </c>
      <c r="I4884" s="2">
        <v>1483</v>
      </c>
      <c r="J4884" s="2">
        <v>1350</v>
      </c>
      <c r="K4884" s="2">
        <v>1081</v>
      </c>
      <c r="L4884" s="2">
        <v>951</v>
      </c>
      <c r="M4884" s="2">
        <v>828</v>
      </c>
      <c r="N4884" s="2">
        <v>548</v>
      </c>
      <c r="O4884" s="2">
        <v>454</v>
      </c>
      <c r="P4884" s="2">
        <v>323</v>
      </c>
      <c r="Q4884" s="2">
        <v>241</v>
      </c>
      <c r="R4884" s="2">
        <v>166</v>
      </c>
      <c r="S4884" s="2">
        <v>270</v>
      </c>
    </row>
    <row r="4885" spans="1:19" x14ac:dyDescent="0.25">
      <c r="A4885" t="s">
        <v>20</v>
      </c>
      <c r="B4885" s="2">
        <v>13882</v>
      </c>
      <c r="C4885" s="2">
        <v>2354</v>
      </c>
      <c r="D4885" s="2">
        <v>2248</v>
      </c>
      <c r="E4885" s="2">
        <v>1988</v>
      </c>
      <c r="F4885" s="2">
        <v>1492</v>
      </c>
      <c r="G4885" s="2">
        <v>1245</v>
      </c>
      <c r="H4885" s="2">
        <v>959</v>
      </c>
      <c r="I4885" s="2">
        <v>657</v>
      </c>
      <c r="J4885" s="2">
        <v>622</v>
      </c>
      <c r="K4885" s="2">
        <v>527</v>
      </c>
      <c r="L4885" s="2">
        <v>431</v>
      </c>
      <c r="M4885" s="2">
        <v>380</v>
      </c>
      <c r="N4885" s="2">
        <v>295</v>
      </c>
      <c r="O4885" s="2">
        <v>214</v>
      </c>
      <c r="P4885" s="2">
        <v>156</v>
      </c>
      <c r="Q4885" s="2">
        <v>109</v>
      </c>
      <c r="R4885" s="2">
        <v>76</v>
      </c>
      <c r="S4885" s="2">
        <v>129</v>
      </c>
    </row>
    <row r="4886" spans="1:19" x14ac:dyDescent="0.25">
      <c r="A4886" t="s">
        <v>21</v>
      </c>
      <c r="B4886" s="2">
        <v>15029</v>
      </c>
      <c r="C4886" s="2">
        <v>2498</v>
      </c>
      <c r="D4886" s="2">
        <v>2189</v>
      </c>
      <c r="E4886" s="2">
        <v>1912</v>
      </c>
      <c r="F4886" s="2">
        <v>1680</v>
      </c>
      <c r="G4886" s="2">
        <v>1466</v>
      </c>
      <c r="H4886" s="2">
        <v>1185</v>
      </c>
      <c r="I4886" s="2">
        <v>826</v>
      </c>
      <c r="J4886" s="2">
        <v>728</v>
      </c>
      <c r="K4886" s="2">
        <v>554</v>
      </c>
      <c r="L4886" s="2">
        <v>520</v>
      </c>
      <c r="M4886" s="2">
        <v>448</v>
      </c>
      <c r="N4886" s="2">
        <v>253</v>
      </c>
      <c r="O4886" s="2">
        <v>240</v>
      </c>
      <c r="P4886" s="2">
        <v>167</v>
      </c>
      <c r="Q4886" s="2">
        <v>132</v>
      </c>
      <c r="R4886" s="2">
        <v>90</v>
      </c>
      <c r="S4886" s="2">
        <v>141</v>
      </c>
    </row>
    <row r="4887" spans="1:19" x14ac:dyDescent="0.25">
      <c r="A4887" t="s">
        <v>841</v>
      </c>
      <c r="B4887" s="2"/>
      <c r="C4887" s="2"/>
      <c r="D4887" s="2"/>
      <c r="E4887" s="2"/>
      <c r="F4887" s="2"/>
      <c r="G4887" s="2"/>
      <c r="H4887" s="2"/>
      <c r="I4887" s="2"/>
      <c r="J4887" s="2"/>
      <c r="K4887" s="2"/>
      <c r="L4887" s="2"/>
      <c r="M4887" s="2"/>
      <c r="N4887" s="2"/>
      <c r="O4887" s="2"/>
      <c r="P4887" s="2"/>
      <c r="Q4887" s="2"/>
      <c r="R4887" s="2"/>
      <c r="S4887" s="2"/>
    </row>
    <row r="4888" spans="1:19" x14ac:dyDescent="0.25">
      <c r="A4888" t="s">
        <v>3</v>
      </c>
      <c r="B4888" s="2">
        <v>13118</v>
      </c>
      <c r="C4888" s="2">
        <v>1871</v>
      </c>
      <c r="D4888" s="2">
        <v>1896</v>
      </c>
      <c r="E4888" s="2">
        <v>1721</v>
      </c>
      <c r="F4888" s="2">
        <v>1484</v>
      </c>
      <c r="G4888" s="2">
        <v>1429</v>
      </c>
      <c r="H4888" s="2">
        <v>1073</v>
      </c>
      <c r="I4888" s="2">
        <v>720</v>
      </c>
      <c r="J4888" s="2">
        <v>636</v>
      </c>
      <c r="K4888" s="2">
        <v>516</v>
      </c>
      <c r="L4888" s="2">
        <v>401</v>
      </c>
      <c r="M4888" s="2">
        <v>389</v>
      </c>
      <c r="N4888" s="2">
        <v>274</v>
      </c>
      <c r="O4888" s="2">
        <v>235</v>
      </c>
      <c r="P4888" s="2">
        <v>156</v>
      </c>
      <c r="Q4888" s="2">
        <v>113</v>
      </c>
      <c r="R4888" s="2">
        <v>83</v>
      </c>
      <c r="S4888" s="2">
        <v>121</v>
      </c>
    </row>
    <row r="4889" spans="1:19" x14ac:dyDescent="0.25">
      <c r="A4889" t="s">
        <v>20</v>
      </c>
      <c r="B4889" s="2">
        <v>6278</v>
      </c>
      <c r="C4889" s="2">
        <v>930</v>
      </c>
      <c r="D4889" s="2">
        <v>937</v>
      </c>
      <c r="E4889" s="2">
        <v>858</v>
      </c>
      <c r="F4889" s="2">
        <v>702</v>
      </c>
      <c r="G4889" s="2">
        <v>680</v>
      </c>
      <c r="H4889" s="2">
        <v>465</v>
      </c>
      <c r="I4889" s="2">
        <v>346</v>
      </c>
      <c r="J4889" s="2">
        <v>304</v>
      </c>
      <c r="K4889" s="2">
        <v>240</v>
      </c>
      <c r="L4889" s="2">
        <v>184</v>
      </c>
      <c r="M4889" s="2">
        <v>164</v>
      </c>
      <c r="N4889" s="2">
        <v>150</v>
      </c>
      <c r="O4889" s="2">
        <v>104</v>
      </c>
      <c r="P4889" s="2">
        <v>81</v>
      </c>
      <c r="Q4889" s="2">
        <v>50</v>
      </c>
      <c r="R4889" s="2">
        <v>29</v>
      </c>
      <c r="S4889" s="2">
        <v>54</v>
      </c>
    </row>
    <row r="4890" spans="1:19" x14ac:dyDescent="0.25">
      <c r="A4890" t="s">
        <v>21</v>
      </c>
      <c r="B4890" s="2">
        <v>6840</v>
      </c>
      <c r="C4890" s="2">
        <v>941</v>
      </c>
      <c r="D4890" s="2">
        <v>959</v>
      </c>
      <c r="E4890" s="2">
        <v>863</v>
      </c>
      <c r="F4890" s="2">
        <v>782</v>
      </c>
      <c r="G4890" s="2">
        <v>749</v>
      </c>
      <c r="H4890" s="2">
        <v>608</v>
      </c>
      <c r="I4890" s="2">
        <v>374</v>
      </c>
      <c r="J4890" s="2">
        <v>332</v>
      </c>
      <c r="K4890" s="2">
        <v>276</v>
      </c>
      <c r="L4890" s="2">
        <v>217</v>
      </c>
      <c r="M4890" s="2">
        <v>225</v>
      </c>
      <c r="N4890" s="2">
        <v>124</v>
      </c>
      <c r="O4890" s="2">
        <v>131</v>
      </c>
      <c r="P4890" s="2">
        <v>75</v>
      </c>
      <c r="Q4890" s="2">
        <v>63</v>
      </c>
      <c r="R4890" s="2">
        <v>54</v>
      </c>
      <c r="S4890" s="2">
        <v>67</v>
      </c>
    </row>
    <row r="4891" spans="1:19" x14ac:dyDescent="0.25">
      <c r="A4891" t="s">
        <v>842</v>
      </c>
      <c r="B4891" s="2"/>
      <c r="C4891" s="2"/>
      <c r="D4891" s="2"/>
      <c r="E4891" s="2"/>
      <c r="F4891" s="2"/>
      <c r="G4891" s="2"/>
      <c r="H4891" s="2"/>
      <c r="I4891" s="2"/>
      <c r="J4891" s="2"/>
      <c r="K4891" s="2"/>
      <c r="L4891" s="2"/>
      <c r="M4891" s="2"/>
      <c r="N4891" s="2"/>
      <c r="O4891" s="2"/>
      <c r="P4891" s="2"/>
      <c r="Q4891" s="2"/>
      <c r="R4891" s="2"/>
      <c r="S4891" s="2"/>
    </row>
    <row r="4892" spans="1:19" x14ac:dyDescent="0.25">
      <c r="A4892" t="s">
        <v>3</v>
      </c>
      <c r="B4892" s="2">
        <v>15793</v>
      </c>
      <c r="C4892" s="2">
        <v>2981</v>
      </c>
      <c r="D4892" s="2">
        <v>2541</v>
      </c>
      <c r="E4892" s="2">
        <v>2179</v>
      </c>
      <c r="F4892" s="2">
        <v>1688</v>
      </c>
      <c r="G4892" s="2">
        <v>1282</v>
      </c>
      <c r="H4892" s="2">
        <v>1071</v>
      </c>
      <c r="I4892" s="2">
        <v>763</v>
      </c>
      <c r="J4892" s="2">
        <v>714</v>
      </c>
      <c r="K4892" s="2">
        <v>565</v>
      </c>
      <c r="L4892" s="2">
        <v>550</v>
      </c>
      <c r="M4892" s="2">
        <v>439</v>
      </c>
      <c r="N4892" s="2">
        <v>274</v>
      </c>
      <c r="O4892" s="2">
        <v>219</v>
      </c>
      <c r="P4892" s="2">
        <v>167</v>
      </c>
      <c r="Q4892" s="2">
        <v>128</v>
      </c>
      <c r="R4892" s="2">
        <v>83</v>
      </c>
      <c r="S4892" s="2">
        <v>149</v>
      </c>
    </row>
    <row r="4893" spans="1:19" x14ac:dyDescent="0.25">
      <c r="A4893" t="s">
        <v>20</v>
      </c>
      <c r="B4893" s="2">
        <v>7604</v>
      </c>
      <c r="C4893" s="2">
        <v>1424</v>
      </c>
      <c r="D4893" s="2">
        <v>1311</v>
      </c>
      <c r="E4893" s="2">
        <v>1130</v>
      </c>
      <c r="F4893" s="2">
        <v>790</v>
      </c>
      <c r="G4893" s="2">
        <v>565</v>
      </c>
      <c r="H4893" s="2">
        <v>494</v>
      </c>
      <c r="I4893" s="2">
        <v>311</v>
      </c>
      <c r="J4893" s="2">
        <v>318</v>
      </c>
      <c r="K4893" s="2">
        <v>287</v>
      </c>
      <c r="L4893" s="2">
        <v>247</v>
      </c>
      <c r="M4893" s="2">
        <v>216</v>
      </c>
      <c r="N4893" s="2">
        <v>145</v>
      </c>
      <c r="O4893" s="2">
        <v>110</v>
      </c>
      <c r="P4893" s="2">
        <v>75</v>
      </c>
      <c r="Q4893" s="2">
        <v>59</v>
      </c>
      <c r="R4893" s="2">
        <v>47</v>
      </c>
      <c r="S4893" s="2">
        <v>75</v>
      </c>
    </row>
    <row r="4894" spans="1:19" x14ac:dyDescent="0.25">
      <c r="A4894" t="s">
        <v>21</v>
      </c>
      <c r="B4894" s="2">
        <v>8189</v>
      </c>
      <c r="C4894" s="2">
        <v>1557</v>
      </c>
      <c r="D4894" s="2">
        <v>1230</v>
      </c>
      <c r="E4894" s="2">
        <v>1049</v>
      </c>
      <c r="F4894" s="2">
        <v>898</v>
      </c>
      <c r="G4894" s="2">
        <v>717</v>
      </c>
      <c r="H4894" s="2">
        <v>577</v>
      </c>
      <c r="I4894" s="2">
        <v>452</v>
      </c>
      <c r="J4894" s="2">
        <v>396</v>
      </c>
      <c r="K4894" s="2">
        <v>278</v>
      </c>
      <c r="L4894" s="2">
        <v>303</v>
      </c>
      <c r="M4894" s="2">
        <v>223</v>
      </c>
      <c r="N4894" s="2">
        <v>129</v>
      </c>
      <c r="O4894" s="2">
        <v>109</v>
      </c>
      <c r="P4894" s="2">
        <v>92</v>
      </c>
      <c r="Q4894" s="2">
        <v>69</v>
      </c>
      <c r="R4894" s="2">
        <v>36</v>
      </c>
      <c r="S4894" s="2">
        <v>74</v>
      </c>
    </row>
    <row r="4895" spans="1:19" x14ac:dyDescent="0.25">
      <c r="A4895" t="s">
        <v>843</v>
      </c>
      <c r="B4895" s="2"/>
      <c r="C4895" s="2"/>
      <c r="D4895" s="2"/>
      <c r="E4895" s="2"/>
      <c r="F4895" s="2"/>
      <c r="G4895" s="2"/>
      <c r="H4895" s="2"/>
      <c r="I4895" s="2"/>
      <c r="J4895" s="2"/>
      <c r="K4895" s="2"/>
      <c r="L4895" s="2"/>
      <c r="M4895" s="2"/>
      <c r="N4895" s="2"/>
      <c r="O4895" s="2"/>
      <c r="P4895" s="2"/>
      <c r="Q4895" s="2"/>
      <c r="R4895" s="2"/>
      <c r="S4895" s="2"/>
    </row>
    <row r="4896" spans="1:19" x14ac:dyDescent="0.25">
      <c r="A4896" t="s">
        <v>3</v>
      </c>
      <c r="B4896" s="2">
        <v>158256</v>
      </c>
      <c r="C4896" s="2">
        <v>28531</v>
      </c>
      <c r="D4896" s="2">
        <v>26826</v>
      </c>
      <c r="E4896" s="2">
        <v>22944</v>
      </c>
      <c r="F4896" s="2">
        <v>19551</v>
      </c>
      <c r="G4896" s="2">
        <v>14074</v>
      </c>
      <c r="H4896" s="2">
        <v>9307</v>
      </c>
      <c r="I4896" s="2">
        <v>6640</v>
      </c>
      <c r="J4896" s="2">
        <v>6732</v>
      </c>
      <c r="K4896" s="2">
        <v>5670</v>
      </c>
      <c r="L4896" s="2">
        <v>4643</v>
      </c>
      <c r="M4896" s="2">
        <v>3184</v>
      </c>
      <c r="N4896" s="2">
        <v>2808</v>
      </c>
      <c r="O4896" s="2">
        <v>2138</v>
      </c>
      <c r="P4896" s="2">
        <v>1826</v>
      </c>
      <c r="Q4896" s="2">
        <v>1107</v>
      </c>
      <c r="R4896" s="2">
        <v>966</v>
      </c>
      <c r="S4896" s="2">
        <v>1309</v>
      </c>
    </row>
    <row r="4897" spans="1:19" x14ac:dyDescent="0.25">
      <c r="A4897" t="s">
        <v>20</v>
      </c>
      <c r="B4897" s="2">
        <v>75524</v>
      </c>
      <c r="C4897" s="2">
        <v>14315</v>
      </c>
      <c r="D4897" s="2">
        <v>13398</v>
      </c>
      <c r="E4897" s="2">
        <v>11363</v>
      </c>
      <c r="F4897" s="2">
        <v>9266</v>
      </c>
      <c r="G4897" s="2">
        <v>6538</v>
      </c>
      <c r="H4897" s="2">
        <v>4203</v>
      </c>
      <c r="I4897" s="2">
        <v>2939</v>
      </c>
      <c r="J4897" s="2">
        <v>2854</v>
      </c>
      <c r="K4897" s="2">
        <v>2582</v>
      </c>
      <c r="L4897" s="2">
        <v>2077</v>
      </c>
      <c r="M4897" s="2">
        <v>1397</v>
      </c>
      <c r="N4897" s="2">
        <v>1324</v>
      </c>
      <c r="O4897" s="2">
        <v>954</v>
      </c>
      <c r="P4897" s="2">
        <v>837</v>
      </c>
      <c r="Q4897" s="2">
        <v>482</v>
      </c>
      <c r="R4897" s="2">
        <v>436</v>
      </c>
      <c r="S4897" s="2">
        <v>559</v>
      </c>
    </row>
    <row r="4898" spans="1:19" x14ac:dyDescent="0.25">
      <c r="A4898" t="s">
        <v>21</v>
      </c>
      <c r="B4898" s="2">
        <v>82732</v>
      </c>
      <c r="C4898" s="2">
        <v>14216</v>
      </c>
      <c r="D4898" s="2">
        <v>13428</v>
      </c>
      <c r="E4898" s="2">
        <v>11581</v>
      </c>
      <c r="F4898" s="2">
        <v>10285</v>
      </c>
      <c r="G4898" s="2">
        <v>7536</v>
      </c>
      <c r="H4898" s="2">
        <v>5104</v>
      </c>
      <c r="I4898" s="2">
        <v>3701</v>
      </c>
      <c r="J4898" s="2">
        <v>3878</v>
      </c>
      <c r="K4898" s="2">
        <v>3088</v>
      </c>
      <c r="L4898" s="2">
        <v>2566</v>
      </c>
      <c r="M4898" s="2">
        <v>1787</v>
      </c>
      <c r="N4898" s="2">
        <v>1484</v>
      </c>
      <c r="O4898" s="2">
        <v>1184</v>
      </c>
      <c r="P4898" s="2">
        <v>989</v>
      </c>
      <c r="Q4898" s="2">
        <v>625</v>
      </c>
      <c r="R4898" s="2">
        <v>530</v>
      </c>
      <c r="S4898" s="2">
        <v>750</v>
      </c>
    </row>
    <row r="4899" spans="1:19" x14ac:dyDescent="0.25">
      <c r="A4899" t="s">
        <v>844</v>
      </c>
      <c r="B4899" s="2"/>
      <c r="C4899" s="2"/>
      <c r="D4899" s="2"/>
      <c r="E4899" s="2"/>
      <c r="F4899" s="2"/>
      <c r="G4899" s="2"/>
      <c r="H4899" s="2"/>
      <c r="I4899" s="2"/>
      <c r="J4899" s="2"/>
      <c r="K4899" s="2"/>
      <c r="L4899" s="2"/>
      <c r="M4899" s="2"/>
      <c r="N4899" s="2"/>
      <c r="O4899" s="2"/>
      <c r="P4899" s="2"/>
      <c r="Q4899" s="2"/>
      <c r="R4899" s="2"/>
      <c r="S4899" s="2"/>
    </row>
    <row r="4900" spans="1:19" x14ac:dyDescent="0.25">
      <c r="A4900" t="s">
        <v>3</v>
      </c>
      <c r="B4900" s="2">
        <v>80454</v>
      </c>
      <c r="C4900" s="2">
        <v>14475</v>
      </c>
      <c r="D4900" s="2">
        <v>13736</v>
      </c>
      <c r="E4900" s="2">
        <v>11733</v>
      </c>
      <c r="F4900" s="2">
        <v>9977</v>
      </c>
      <c r="G4900" s="2">
        <v>7296</v>
      </c>
      <c r="H4900" s="2">
        <v>4968</v>
      </c>
      <c r="I4900" s="2">
        <v>3546</v>
      </c>
      <c r="J4900" s="2">
        <v>3384</v>
      </c>
      <c r="K4900" s="2">
        <v>2749</v>
      </c>
      <c r="L4900" s="2">
        <v>2266</v>
      </c>
      <c r="M4900" s="2">
        <v>1482</v>
      </c>
      <c r="N4900" s="2">
        <v>1320</v>
      </c>
      <c r="O4900" s="2">
        <v>1051</v>
      </c>
      <c r="P4900" s="2">
        <v>853</v>
      </c>
      <c r="Q4900" s="2">
        <v>545</v>
      </c>
      <c r="R4900" s="2">
        <v>446</v>
      </c>
      <c r="S4900" s="2">
        <v>627</v>
      </c>
    </row>
    <row r="4901" spans="1:19" x14ac:dyDescent="0.25">
      <c r="A4901" t="s">
        <v>20</v>
      </c>
      <c r="B4901" s="2">
        <v>38602</v>
      </c>
      <c r="C4901" s="2">
        <v>7223</v>
      </c>
      <c r="D4901" s="2">
        <v>6898</v>
      </c>
      <c r="E4901" s="2">
        <v>5743</v>
      </c>
      <c r="F4901" s="2">
        <v>4758</v>
      </c>
      <c r="G4901" s="2">
        <v>3369</v>
      </c>
      <c r="H4901" s="2">
        <v>2241</v>
      </c>
      <c r="I4901" s="2">
        <v>1641</v>
      </c>
      <c r="J4901" s="2">
        <v>1482</v>
      </c>
      <c r="K4901" s="2">
        <v>1255</v>
      </c>
      <c r="L4901" s="2">
        <v>1064</v>
      </c>
      <c r="M4901" s="2">
        <v>685</v>
      </c>
      <c r="N4901" s="2">
        <v>643</v>
      </c>
      <c r="O4901" s="2">
        <v>458</v>
      </c>
      <c r="P4901" s="2">
        <v>389</v>
      </c>
      <c r="Q4901" s="2">
        <v>253</v>
      </c>
      <c r="R4901" s="2">
        <v>212</v>
      </c>
      <c r="S4901" s="2">
        <v>288</v>
      </c>
    </row>
    <row r="4902" spans="1:19" x14ac:dyDescent="0.25">
      <c r="A4902" t="s">
        <v>21</v>
      </c>
      <c r="B4902" s="2">
        <v>41852</v>
      </c>
      <c r="C4902" s="2">
        <v>7252</v>
      </c>
      <c r="D4902" s="2">
        <v>6838</v>
      </c>
      <c r="E4902" s="2">
        <v>5990</v>
      </c>
      <c r="F4902" s="2">
        <v>5219</v>
      </c>
      <c r="G4902" s="2">
        <v>3927</v>
      </c>
      <c r="H4902" s="2">
        <v>2727</v>
      </c>
      <c r="I4902" s="2">
        <v>1905</v>
      </c>
      <c r="J4902" s="2">
        <v>1902</v>
      </c>
      <c r="K4902" s="2">
        <v>1494</v>
      </c>
      <c r="L4902" s="2">
        <v>1202</v>
      </c>
      <c r="M4902" s="2">
        <v>797</v>
      </c>
      <c r="N4902" s="2">
        <v>677</v>
      </c>
      <c r="O4902" s="2">
        <v>593</v>
      </c>
      <c r="P4902" s="2">
        <v>464</v>
      </c>
      <c r="Q4902" s="2">
        <v>292</v>
      </c>
      <c r="R4902" s="2">
        <v>234</v>
      </c>
      <c r="S4902" s="2">
        <v>339</v>
      </c>
    </row>
    <row r="4903" spans="1:19" x14ac:dyDescent="0.25">
      <c r="A4903" t="s">
        <v>845</v>
      </c>
      <c r="B4903" s="2"/>
      <c r="C4903" s="2"/>
      <c r="D4903" s="2"/>
      <c r="E4903" s="2"/>
      <c r="F4903" s="2"/>
      <c r="G4903" s="2"/>
      <c r="H4903" s="2"/>
      <c r="I4903" s="2"/>
      <c r="J4903" s="2"/>
      <c r="K4903" s="2"/>
      <c r="L4903" s="2"/>
      <c r="M4903" s="2"/>
      <c r="N4903" s="2"/>
      <c r="O4903" s="2"/>
      <c r="P4903" s="2"/>
      <c r="Q4903" s="2"/>
      <c r="R4903" s="2"/>
      <c r="S4903" s="2"/>
    </row>
    <row r="4904" spans="1:19" x14ac:dyDescent="0.25">
      <c r="A4904" t="s">
        <v>3</v>
      </c>
      <c r="B4904" s="2">
        <v>30585</v>
      </c>
      <c r="C4904" s="2">
        <v>5078</v>
      </c>
      <c r="D4904" s="2">
        <v>5163</v>
      </c>
      <c r="E4904" s="2">
        <v>4574</v>
      </c>
      <c r="F4904" s="2">
        <v>3901</v>
      </c>
      <c r="G4904" s="2">
        <v>2897</v>
      </c>
      <c r="H4904" s="2">
        <v>2215</v>
      </c>
      <c r="I4904" s="2">
        <v>1508</v>
      </c>
      <c r="J4904" s="2">
        <v>1371</v>
      </c>
      <c r="K4904" s="2">
        <v>1024</v>
      </c>
      <c r="L4904" s="2">
        <v>773</v>
      </c>
      <c r="M4904" s="2">
        <v>512</v>
      </c>
      <c r="N4904" s="2">
        <v>439</v>
      </c>
      <c r="O4904" s="2">
        <v>341</v>
      </c>
      <c r="P4904" s="2">
        <v>278</v>
      </c>
      <c r="Q4904" s="2">
        <v>179</v>
      </c>
      <c r="R4904" s="2">
        <v>148</v>
      </c>
      <c r="S4904" s="2">
        <v>184</v>
      </c>
    </row>
    <row r="4905" spans="1:19" x14ac:dyDescent="0.25">
      <c r="A4905" t="s">
        <v>20</v>
      </c>
      <c r="B4905" s="2">
        <v>14728</v>
      </c>
      <c r="C4905" s="2">
        <v>2562</v>
      </c>
      <c r="D4905" s="2">
        <v>2583</v>
      </c>
      <c r="E4905" s="2">
        <v>2174</v>
      </c>
      <c r="F4905" s="2">
        <v>1908</v>
      </c>
      <c r="G4905" s="2">
        <v>1315</v>
      </c>
      <c r="H4905" s="2">
        <v>1010</v>
      </c>
      <c r="I4905" s="2">
        <v>734</v>
      </c>
      <c r="J4905" s="2">
        <v>632</v>
      </c>
      <c r="K4905" s="2">
        <v>495</v>
      </c>
      <c r="L4905" s="2">
        <v>383</v>
      </c>
      <c r="M4905" s="2">
        <v>260</v>
      </c>
      <c r="N4905" s="2">
        <v>207</v>
      </c>
      <c r="O4905" s="2">
        <v>129</v>
      </c>
      <c r="P4905" s="2">
        <v>108</v>
      </c>
      <c r="Q4905" s="2">
        <v>74</v>
      </c>
      <c r="R4905" s="2">
        <v>71</v>
      </c>
      <c r="S4905" s="2">
        <v>83</v>
      </c>
    </row>
    <row r="4906" spans="1:19" x14ac:dyDescent="0.25">
      <c r="A4906" t="s">
        <v>21</v>
      </c>
      <c r="B4906" s="2">
        <v>15857</v>
      </c>
      <c r="C4906" s="2">
        <v>2516</v>
      </c>
      <c r="D4906" s="2">
        <v>2580</v>
      </c>
      <c r="E4906" s="2">
        <v>2400</v>
      </c>
      <c r="F4906" s="2">
        <v>1993</v>
      </c>
      <c r="G4906" s="2">
        <v>1582</v>
      </c>
      <c r="H4906" s="2">
        <v>1205</v>
      </c>
      <c r="I4906" s="2">
        <v>774</v>
      </c>
      <c r="J4906" s="2">
        <v>739</v>
      </c>
      <c r="K4906" s="2">
        <v>529</v>
      </c>
      <c r="L4906" s="2">
        <v>390</v>
      </c>
      <c r="M4906" s="2">
        <v>252</v>
      </c>
      <c r="N4906" s="2">
        <v>232</v>
      </c>
      <c r="O4906" s="2">
        <v>212</v>
      </c>
      <c r="P4906" s="2">
        <v>170</v>
      </c>
      <c r="Q4906" s="2">
        <v>105</v>
      </c>
      <c r="R4906" s="2">
        <v>77</v>
      </c>
      <c r="S4906" s="2">
        <v>101</v>
      </c>
    </row>
    <row r="4907" spans="1:19" x14ac:dyDescent="0.25">
      <c r="A4907" t="s">
        <v>846</v>
      </c>
      <c r="B4907" s="2"/>
      <c r="C4907" s="2"/>
      <c r="D4907" s="2"/>
      <c r="E4907" s="2"/>
      <c r="F4907" s="2"/>
      <c r="G4907" s="2"/>
      <c r="H4907" s="2"/>
      <c r="I4907" s="2"/>
      <c r="J4907" s="2"/>
      <c r="K4907" s="2"/>
      <c r="L4907" s="2"/>
      <c r="M4907" s="2"/>
      <c r="N4907" s="2"/>
      <c r="O4907" s="2"/>
      <c r="P4907" s="2"/>
      <c r="Q4907" s="2"/>
      <c r="R4907" s="2"/>
      <c r="S4907" s="2"/>
    </row>
    <row r="4908" spans="1:19" x14ac:dyDescent="0.25">
      <c r="A4908" t="s">
        <v>3</v>
      </c>
      <c r="B4908" s="2">
        <v>38047</v>
      </c>
      <c r="C4908" s="2">
        <v>6939</v>
      </c>
      <c r="D4908" s="2">
        <v>6447</v>
      </c>
      <c r="E4908" s="2">
        <v>5507</v>
      </c>
      <c r="F4908" s="2">
        <v>4671</v>
      </c>
      <c r="G4908" s="2">
        <v>3445</v>
      </c>
      <c r="H4908" s="2">
        <v>2157</v>
      </c>
      <c r="I4908" s="2">
        <v>1571</v>
      </c>
      <c r="J4908" s="2">
        <v>1583</v>
      </c>
      <c r="K4908" s="2">
        <v>1319</v>
      </c>
      <c r="L4908" s="2">
        <v>1130</v>
      </c>
      <c r="M4908" s="2">
        <v>731</v>
      </c>
      <c r="N4908" s="2">
        <v>695</v>
      </c>
      <c r="O4908" s="2">
        <v>547</v>
      </c>
      <c r="P4908" s="2">
        <v>452</v>
      </c>
      <c r="Q4908" s="2">
        <v>291</v>
      </c>
      <c r="R4908" s="2">
        <v>230</v>
      </c>
      <c r="S4908" s="2">
        <v>332</v>
      </c>
    </row>
    <row r="4909" spans="1:19" x14ac:dyDescent="0.25">
      <c r="A4909" t="s">
        <v>20</v>
      </c>
      <c r="B4909" s="2">
        <v>18269</v>
      </c>
      <c r="C4909" s="2">
        <v>3424</v>
      </c>
      <c r="D4909" s="2">
        <v>3279</v>
      </c>
      <c r="E4909" s="2">
        <v>2731</v>
      </c>
      <c r="F4909" s="2">
        <v>2194</v>
      </c>
      <c r="G4909" s="2">
        <v>1621</v>
      </c>
      <c r="H4909" s="2">
        <v>985</v>
      </c>
      <c r="I4909" s="2">
        <v>708</v>
      </c>
      <c r="J4909" s="2">
        <v>662</v>
      </c>
      <c r="K4909" s="2">
        <v>606</v>
      </c>
      <c r="L4909" s="2">
        <v>508</v>
      </c>
      <c r="M4909" s="2">
        <v>314</v>
      </c>
      <c r="N4909" s="2">
        <v>348</v>
      </c>
      <c r="O4909" s="2">
        <v>260</v>
      </c>
      <c r="P4909" s="2">
        <v>222</v>
      </c>
      <c r="Q4909" s="2">
        <v>148</v>
      </c>
      <c r="R4909" s="2">
        <v>107</v>
      </c>
      <c r="S4909" s="2">
        <v>152</v>
      </c>
    </row>
    <row r="4910" spans="1:19" x14ac:dyDescent="0.25">
      <c r="A4910" t="s">
        <v>21</v>
      </c>
      <c r="B4910" s="2">
        <v>19778</v>
      </c>
      <c r="C4910" s="2">
        <v>3515</v>
      </c>
      <c r="D4910" s="2">
        <v>3168</v>
      </c>
      <c r="E4910" s="2">
        <v>2776</v>
      </c>
      <c r="F4910" s="2">
        <v>2477</v>
      </c>
      <c r="G4910" s="2">
        <v>1824</v>
      </c>
      <c r="H4910" s="2">
        <v>1172</v>
      </c>
      <c r="I4910" s="2">
        <v>863</v>
      </c>
      <c r="J4910" s="2">
        <v>921</v>
      </c>
      <c r="K4910" s="2">
        <v>713</v>
      </c>
      <c r="L4910" s="2">
        <v>622</v>
      </c>
      <c r="M4910" s="2">
        <v>417</v>
      </c>
      <c r="N4910" s="2">
        <v>347</v>
      </c>
      <c r="O4910" s="2">
        <v>287</v>
      </c>
      <c r="P4910" s="2">
        <v>230</v>
      </c>
      <c r="Q4910" s="2">
        <v>143</v>
      </c>
      <c r="R4910" s="2">
        <v>123</v>
      </c>
      <c r="S4910" s="2">
        <v>180</v>
      </c>
    </row>
    <row r="4911" spans="1:19" x14ac:dyDescent="0.25">
      <c r="A4911" t="s">
        <v>847</v>
      </c>
      <c r="B4911" s="2"/>
      <c r="C4911" s="2"/>
      <c r="D4911" s="2"/>
      <c r="E4911" s="2"/>
      <c r="F4911" s="2"/>
      <c r="G4911" s="2"/>
      <c r="H4911" s="2"/>
      <c r="I4911" s="2"/>
      <c r="J4911" s="2"/>
      <c r="K4911" s="2"/>
      <c r="L4911" s="2"/>
      <c r="M4911" s="2"/>
      <c r="N4911" s="2"/>
      <c r="O4911" s="2"/>
      <c r="P4911" s="2"/>
      <c r="Q4911" s="2"/>
      <c r="R4911" s="2"/>
      <c r="S4911" s="2"/>
    </row>
    <row r="4912" spans="1:19" x14ac:dyDescent="0.25">
      <c r="A4912" t="s">
        <v>3</v>
      </c>
      <c r="B4912" s="2">
        <v>11822</v>
      </c>
      <c r="C4912" s="2">
        <v>2458</v>
      </c>
      <c r="D4912" s="2">
        <v>2126</v>
      </c>
      <c r="E4912" s="2">
        <v>1652</v>
      </c>
      <c r="F4912" s="2">
        <v>1405</v>
      </c>
      <c r="G4912" s="2">
        <v>954</v>
      </c>
      <c r="H4912" s="2">
        <v>596</v>
      </c>
      <c r="I4912" s="2">
        <v>467</v>
      </c>
      <c r="J4912" s="2">
        <v>430</v>
      </c>
      <c r="K4912" s="2">
        <v>406</v>
      </c>
      <c r="L4912" s="2">
        <v>363</v>
      </c>
      <c r="M4912" s="2">
        <v>239</v>
      </c>
      <c r="N4912" s="2">
        <v>186</v>
      </c>
      <c r="O4912" s="2">
        <v>163</v>
      </c>
      <c r="P4912" s="2">
        <v>123</v>
      </c>
      <c r="Q4912" s="2">
        <v>75</v>
      </c>
      <c r="R4912" s="2">
        <v>68</v>
      </c>
      <c r="S4912" s="2">
        <v>111</v>
      </c>
    </row>
    <row r="4913" spans="1:19" x14ac:dyDescent="0.25">
      <c r="A4913" t="s">
        <v>20</v>
      </c>
      <c r="B4913" s="2">
        <v>5605</v>
      </c>
      <c r="C4913" s="2">
        <v>1237</v>
      </c>
      <c r="D4913" s="2">
        <v>1036</v>
      </c>
      <c r="E4913" s="2">
        <v>838</v>
      </c>
      <c r="F4913" s="2">
        <v>656</v>
      </c>
      <c r="G4913" s="2">
        <v>433</v>
      </c>
      <c r="H4913" s="2">
        <v>246</v>
      </c>
      <c r="I4913" s="2">
        <v>199</v>
      </c>
      <c r="J4913" s="2">
        <v>188</v>
      </c>
      <c r="K4913" s="2">
        <v>154</v>
      </c>
      <c r="L4913" s="2">
        <v>173</v>
      </c>
      <c r="M4913" s="2">
        <v>111</v>
      </c>
      <c r="N4913" s="2">
        <v>88</v>
      </c>
      <c r="O4913" s="2">
        <v>69</v>
      </c>
      <c r="P4913" s="2">
        <v>59</v>
      </c>
      <c r="Q4913" s="2">
        <v>31</v>
      </c>
      <c r="R4913" s="2">
        <v>34</v>
      </c>
      <c r="S4913" s="2">
        <v>53</v>
      </c>
    </row>
    <row r="4914" spans="1:19" x14ac:dyDescent="0.25">
      <c r="A4914" t="s">
        <v>21</v>
      </c>
      <c r="B4914" s="2">
        <v>6217</v>
      </c>
      <c r="C4914" s="2">
        <v>1221</v>
      </c>
      <c r="D4914" s="2">
        <v>1090</v>
      </c>
      <c r="E4914" s="2">
        <v>814</v>
      </c>
      <c r="F4914" s="2">
        <v>749</v>
      </c>
      <c r="G4914" s="2">
        <v>521</v>
      </c>
      <c r="H4914" s="2">
        <v>350</v>
      </c>
      <c r="I4914" s="2">
        <v>268</v>
      </c>
      <c r="J4914" s="2">
        <v>242</v>
      </c>
      <c r="K4914" s="2">
        <v>252</v>
      </c>
      <c r="L4914" s="2">
        <v>190</v>
      </c>
      <c r="M4914" s="2">
        <v>128</v>
      </c>
      <c r="N4914" s="2">
        <v>98</v>
      </c>
      <c r="O4914" s="2">
        <v>94</v>
      </c>
      <c r="P4914" s="2">
        <v>64</v>
      </c>
      <c r="Q4914" s="2">
        <v>44</v>
      </c>
      <c r="R4914" s="2">
        <v>34</v>
      </c>
      <c r="S4914" s="2">
        <v>58</v>
      </c>
    </row>
    <row r="4915" spans="1:19" x14ac:dyDescent="0.25">
      <c r="A4915" t="s">
        <v>848</v>
      </c>
      <c r="B4915" s="2"/>
      <c r="C4915" s="2"/>
      <c r="D4915" s="2"/>
      <c r="E4915" s="2"/>
      <c r="F4915" s="2"/>
      <c r="G4915" s="2"/>
      <c r="H4915" s="2"/>
      <c r="I4915" s="2"/>
      <c r="J4915" s="2"/>
      <c r="K4915" s="2"/>
      <c r="L4915" s="2"/>
      <c r="M4915" s="2"/>
      <c r="N4915" s="2"/>
      <c r="O4915" s="2"/>
      <c r="P4915" s="2"/>
      <c r="Q4915" s="2"/>
      <c r="R4915" s="2"/>
      <c r="S4915" s="2"/>
    </row>
    <row r="4916" spans="1:19" x14ac:dyDescent="0.25">
      <c r="A4916" t="s">
        <v>3</v>
      </c>
      <c r="B4916" s="2">
        <v>31086</v>
      </c>
      <c r="C4916" s="2">
        <v>5583</v>
      </c>
      <c r="D4916" s="2">
        <v>5277</v>
      </c>
      <c r="E4916" s="2">
        <v>4504</v>
      </c>
      <c r="F4916" s="2">
        <v>3766</v>
      </c>
      <c r="G4916" s="2">
        <v>2699</v>
      </c>
      <c r="H4916" s="2">
        <v>1653</v>
      </c>
      <c r="I4916" s="2">
        <v>1245</v>
      </c>
      <c r="J4916" s="2">
        <v>1355</v>
      </c>
      <c r="K4916" s="2">
        <v>1193</v>
      </c>
      <c r="L4916" s="2">
        <v>998</v>
      </c>
      <c r="M4916" s="2">
        <v>735</v>
      </c>
      <c r="N4916" s="2">
        <v>628</v>
      </c>
      <c r="O4916" s="2">
        <v>422</v>
      </c>
      <c r="P4916" s="2">
        <v>397</v>
      </c>
      <c r="Q4916" s="2">
        <v>207</v>
      </c>
      <c r="R4916" s="2">
        <v>166</v>
      </c>
      <c r="S4916" s="2">
        <v>258</v>
      </c>
    </row>
    <row r="4917" spans="1:19" x14ac:dyDescent="0.25">
      <c r="A4917" t="s">
        <v>20</v>
      </c>
      <c r="B4917" s="2">
        <v>14774</v>
      </c>
      <c r="C4917" s="2">
        <v>2808</v>
      </c>
      <c r="D4917" s="2">
        <v>2533</v>
      </c>
      <c r="E4917" s="2">
        <v>2290</v>
      </c>
      <c r="F4917" s="2">
        <v>1840</v>
      </c>
      <c r="G4917" s="2">
        <v>1282</v>
      </c>
      <c r="H4917" s="2">
        <v>739</v>
      </c>
      <c r="I4917" s="2">
        <v>490</v>
      </c>
      <c r="J4917" s="2">
        <v>553</v>
      </c>
      <c r="K4917" s="2">
        <v>557</v>
      </c>
      <c r="L4917" s="2">
        <v>420</v>
      </c>
      <c r="M4917" s="2">
        <v>295</v>
      </c>
      <c r="N4917" s="2">
        <v>296</v>
      </c>
      <c r="O4917" s="2">
        <v>206</v>
      </c>
      <c r="P4917" s="2">
        <v>190</v>
      </c>
      <c r="Q4917" s="2">
        <v>92</v>
      </c>
      <c r="R4917" s="2">
        <v>82</v>
      </c>
      <c r="S4917" s="2">
        <v>101</v>
      </c>
    </row>
    <row r="4918" spans="1:19" x14ac:dyDescent="0.25">
      <c r="A4918" t="s">
        <v>21</v>
      </c>
      <c r="B4918" s="2">
        <v>16312</v>
      </c>
      <c r="C4918" s="2">
        <v>2775</v>
      </c>
      <c r="D4918" s="2">
        <v>2744</v>
      </c>
      <c r="E4918" s="2">
        <v>2214</v>
      </c>
      <c r="F4918" s="2">
        <v>1926</v>
      </c>
      <c r="G4918" s="2">
        <v>1417</v>
      </c>
      <c r="H4918" s="2">
        <v>914</v>
      </c>
      <c r="I4918" s="2">
        <v>755</v>
      </c>
      <c r="J4918" s="2">
        <v>802</v>
      </c>
      <c r="K4918" s="2">
        <v>636</v>
      </c>
      <c r="L4918" s="2">
        <v>578</v>
      </c>
      <c r="M4918" s="2">
        <v>440</v>
      </c>
      <c r="N4918" s="2">
        <v>332</v>
      </c>
      <c r="O4918" s="2">
        <v>216</v>
      </c>
      <c r="P4918" s="2">
        <v>207</v>
      </c>
      <c r="Q4918" s="2">
        <v>115</v>
      </c>
      <c r="R4918" s="2">
        <v>84</v>
      </c>
      <c r="S4918" s="2">
        <v>157</v>
      </c>
    </row>
    <row r="4919" spans="1:19" x14ac:dyDescent="0.25">
      <c r="A4919" t="s">
        <v>849</v>
      </c>
      <c r="B4919" s="2"/>
      <c r="C4919" s="2"/>
      <c r="D4919" s="2"/>
      <c r="E4919" s="2"/>
      <c r="F4919" s="2"/>
      <c r="G4919" s="2"/>
      <c r="H4919" s="2"/>
      <c r="I4919" s="2"/>
      <c r="J4919" s="2"/>
      <c r="K4919" s="2"/>
      <c r="L4919" s="2"/>
      <c r="M4919" s="2"/>
      <c r="N4919" s="2"/>
      <c r="O4919" s="2"/>
      <c r="P4919" s="2"/>
      <c r="Q4919" s="2"/>
      <c r="R4919" s="2"/>
      <c r="S4919" s="2"/>
    </row>
    <row r="4920" spans="1:19" x14ac:dyDescent="0.25">
      <c r="A4920" t="s">
        <v>3</v>
      </c>
      <c r="B4920" s="2">
        <v>31086</v>
      </c>
      <c r="C4920" s="2">
        <v>5583</v>
      </c>
      <c r="D4920" s="2">
        <v>5277</v>
      </c>
      <c r="E4920" s="2">
        <v>4504</v>
      </c>
      <c r="F4920" s="2">
        <v>3766</v>
      </c>
      <c r="G4920" s="2">
        <v>2699</v>
      </c>
      <c r="H4920" s="2">
        <v>1653</v>
      </c>
      <c r="I4920" s="2">
        <v>1245</v>
      </c>
      <c r="J4920" s="2">
        <v>1355</v>
      </c>
      <c r="K4920" s="2">
        <v>1193</v>
      </c>
      <c r="L4920" s="2">
        <v>998</v>
      </c>
      <c r="M4920" s="2">
        <v>735</v>
      </c>
      <c r="N4920" s="2">
        <v>628</v>
      </c>
      <c r="O4920" s="2">
        <v>422</v>
      </c>
      <c r="P4920" s="2">
        <v>397</v>
      </c>
      <c r="Q4920" s="2">
        <v>207</v>
      </c>
      <c r="R4920" s="2">
        <v>166</v>
      </c>
      <c r="S4920" s="2">
        <v>258</v>
      </c>
    </row>
    <row r="4921" spans="1:19" x14ac:dyDescent="0.25">
      <c r="A4921" t="s">
        <v>20</v>
      </c>
      <c r="B4921" s="2">
        <v>14774</v>
      </c>
      <c r="C4921" s="2">
        <v>2808</v>
      </c>
      <c r="D4921" s="2">
        <v>2533</v>
      </c>
      <c r="E4921" s="2">
        <v>2290</v>
      </c>
      <c r="F4921" s="2">
        <v>1840</v>
      </c>
      <c r="G4921" s="2">
        <v>1282</v>
      </c>
      <c r="H4921" s="2">
        <v>739</v>
      </c>
      <c r="I4921" s="2">
        <v>490</v>
      </c>
      <c r="J4921" s="2">
        <v>553</v>
      </c>
      <c r="K4921" s="2">
        <v>557</v>
      </c>
      <c r="L4921" s="2">
        <v>420</v>
      </c>
      <c r="M4921" s="2">
        <v>295</v>
      </c>
      <c r="N4921" s="2">
        <v>296</v>
      </c>
      <c r="O4921" s="2">
        <v>206</v>
      </c>
      <c r="P4921" s="2">
        <v>190</v>
      </c>
      <c r="Q4921" s="2">
        <v>92</v>
      </c>
      <c r="R4921" s="2">
        <v>82</v>
      </c>
      <c r="S4921" s="2">
        <v>101</v>
      </c>
    </row>
    <row r="4922" spans="1:19" x14ac:dyDescent="0.25">
      <c r="A4922" t="s">
        <v>21</v>
      </c>
      <c r="B4922" s="2">
        <v>16312</v>
      </c>
      <c r="C4922" s="2">
        <v>2775</v>
      </c>
      <c r="D4922" s="2">
        <v>2744</v>
      </c>
      <c r="E4922" s="2">
        <v>2214</v>
      </c>
      <c r="F4922" s="2">
        <v>1926</v>
      </c>
      <c r="G4922" s="2">
        <v>1417</v>
      </c>
      <c r="H4922" s="2">
        <v>914</v>
      </c>
      <c r="I4922" s="2">
        <v>755</v>
      </c>
      <c r="J4922" s="2">
        <v>802</v>
      </c>
      <c r="K4922" s="2">
        <v>636</v>
      </c>
      <c r="L4922" s="2">
        <v>578</v>
      </c>
      <c r="M4922" s="2">
        <v>440</v>
      </c>
      <c r="N4922" s="2">
        <v>332</v>
      </c>
      <c r="O4922" s="2">
        <v>216</v>
      </c>
      <c r="P4922" s="2">
        <v>207</v>
      </c>
      <c r="Q4922" s="2">
        <v>115</v>
      </c>
      <c r="R4922" s="2">
        <v>84</v>
      </c>
      <c r="S4922" s="2">
        <v>157</v>
      </c>
    </row>
    <row r="4923" spans="1:19" x14ac:dyDescent="0.25">
      <c r="A4923" t="s">
        <v>850</v>
      </c>
      <c r="B4923" s="2"/>
      <c r="C4923" s="2"/>
      <c r="D4923" s="2"/>
      <c r="E4923" s="2"/>
      <c r="F4923" s="2"/>
      <c r="G4923" s="2"/>
      <c r="H4923" s="2"/>
      <c r="I4923" s="2"/>
      <c r="J4923" s="2"/>
      <c r="K4923" s="2"/>
      <c r="L4923" s="2"/>
      <c r="M4923" s="2"/>
      <c r="N4923" s="2"/>
      <c r="O4923" s="2"/>
      <c r="P4923" s="2"/>
      <c r="Q4923" s="2"/>
      <c r="R4923" s="2"/>
      <c r="S4923" s="2"/>
    </row>
    <row r="4924" spans="1:19" x14ac:dyDescent="0.25">
      <c r="A4924" t="s">
        <v>3</v>
      </c>
      <c r="B4924" s="2">
        <v>46716</v>
      </c>
      <c r="C4924" s="2">
        <v>8473</v>
      </c>
      <c r="D4924" s="2">
        <v>7813</v>
      </c>
      <c r="E4924" s="2">
        <v>6707</v>
      </c>
      <c r="F4924" s="2">
        <v>5808</v>
      </c>
      <c r="G4924" s="2">
        <v>4079</v>
      </c>
      <c r="H4924" s="2">
        <v>2686</v>
      </c>
      <c r="I4924" s="2">
        <v>1849</v>
      </c>
      <c r="J4924" s="2">
        <v>1993</v>
      </c>
      <c r="K4924" s="2">
        <v>1728</v>
      </c>
      <c r="L4924" s="2">
        <v>1379</v>
      </c>
      <c r="M4924" s="2">
        <v>967</v>
      </c>
      <c r="N4924" s="2">
        <v>860</v>
      </c>
      <c r="O4924" s="2">
        <v>665</v>
      </c>
      <c r="P4924" s="2">
        <v>576</v>
      </c>
      <c r="Q4924" s="2">
        <v>355</v>
      </c>
      <c r="R4924" s="2">
        <v>354</v>
      </c>
      <c r="S4924" s="2">
        <v>424</v>
      </c>
    </row>
    <row r="4925" spans="1:19" x14ac:dyDescent="0.25">
      <c r="A4925" t="s">
        <v>20</v>
      </c>
      <c r="B4925" s="2">
        <v>22148</v>
      </c>
      <c r="C4925" s="2">
        <v>4284</v>
      </c>
      <c r="D4925" s="2">
        <v>3967</v>
      </c>
      <c r="E4925" s="2">
        <v>3330</v>
      </c>
      <c r="F4925" s="2">
        <v>2668</v>
      </c>
      <c r="G4925" s="2">
        <v>1887</v>
      </c>
      <c r="H4925" s="2">
        <v>1223</v>
      </c>
      <c r="I4925" s="2">
        <v>808</v>
      </c>
      <c r="J4925" s="2">
        <v>819</v>
      </c>
      <c r="K4925" s="2">
        <v>770</v>
      </c>
      <c r="L4925" s="2">
        <v>593</v>
      </c>
      <c r="M4925" s="2">
        <v>417</v>
      </c>
      <c r="N4925" s="2">
        <v>385</v>
      </c>
      <c r="O4925" s="2">
        <v>290</v>
      </c>
      <c r="P4925" s="2">
        <v>258</v>
      </c>
      <c r="Q4925" s="2">
        <v>137</v>
      </c>
      <c r="R4925" s="2">
        <v>142</v>
      </c>
      <c r="S4925" s="2">
        <v>170</v>
      </c>
    </row>
    <row r="4926" spans="1:19" x14ac:dyDescent="0.25">
      <c r="A4926" t="s">
        <v>21</v>
      </c>
      <c r="B4926" s="2">
        <v>24568</v>
      </c>
      <c r="C4926" s="2">
        <v>4189</v>
      </c>
      <c r="D4926" s="2">
        <v>3846</v>
      </c>
      <c r="E4926" s="2">
        <v>3377</v>
      </c>
      <c r="F4926" s="2">
        <v>3140</v>
      </c>
      <c r="G4926" s="2">
        <v>2192</v>
      </c>
      <c r="H4926" s="2">
        <v>1463</v>
      </c>
      <c r="I4926" s="2">
        <v>1041</v>
      </c>
      <c r="J4926" s="2">
        <v>1174</v>
      </c>
      <c r="K4926" s="2">
        <v>958</v>
      </c>
      <c r="L4926" s="2">
        <v>786</v>
      </c>
      <c r="M4926" s="2">
        <v>550</v>
      </c>
      <c r="N4926" s="2">
        <v>475</v>
      </c>
      <c r="O4926" s="2">
        <v>375</v>
      </c>
      <c r="P4926" s="2">
        <v>318</v>
      </c>
      <c r="Q4926" s="2">
        <v>218</v>
      </c>
      <c r="R4926" s="2">
        <v>212</v>
      </c>
      <c r="S4926" s="2">
        <v>254</v>
      </c>
    </row>
    <row r="4927" spans="1:19" x14ac:dyDescent="0.25">
      <c r="A4927" t="s">
        <v>851</v>
      </c>
      <c r="B4927" s="2"/>
      <c r="C4927" s="2"/>
      <c r="D4927" s="2"/>
      <c r="E4927" s="2"/>
      <c r="F4927" s="2"/>
      <c r="G4927" s="2"/>
      <c r="H4927" s="2"/>
      <c r="I4927" s="2"/>
      <c r="J4927" s="2"/>
      <c r="K4927" s="2"/>
      <c r="L4927" s="2"/>
      <c r="M4927" s="2"/>
      <c r="N4927" s="2"/>
      <c r="O4927" s="2"/>
      <c r="P4927" s="2"/>
      <c r="Q4927" s="2"/>
      <c r="R4927" s="2"/>
      <c r="S4927" s="2"/>
    </row>
    <row r="4928" spans="1:19" x14ac:dyDescent="0.25">
      <c r="A4928" t="s">
        <v>3</v>
      </c>
      <c r="B4928" s="2">
        <v>43054</v>
      </c>
      <c r="C4928" s="2">
        <v>7668</v>
      </c>
      <c r="D4928" s="2">
        <v>7114</v>
      </c>
      <c r="E4928" s="2">
        <v>6218</v>
      </c>
      <c r="F4928" s="2">
        <v>5432</v>
      </c>
      <c r="G4928" s="2">
        <v>3784</v>
      </c>
      <c r="H4928" s="2">
        <v>2500</v>
      </c>
      <c r="I4928" s="2">
        <v>1706</v>
      </c>
      <c r="J4928" s="2">
        <v>1844</v>
      </c>
      <c r="K4928" s="2">
        <v>1612</v>
      </c>
      <c r="L4928" s="2">
        <v>1287</v>
      </c>
      <c r="M4928" s="2">
        <v>909</v>
      </c>
      <c r="N4928" s="2">
        <v>802</v>
      </c>
      <c r="O4928" s="2">
        <v>614</v>
      </c>
      <c r="P4928" s="2">
        <v>536</v>
      </c>
      <c r="Q4928" s="2">
        <v>326</v>
      </c>
      <c r="R4928" s="2">
        <v>322</v>
      </c>
      <c r="S4928" s="2">
        <v>380</v>
      </c>
    </row>
    <row r="4929" spans="1:19" x14ac:dyDescent="0.25">
      <c r="A4929" t="s">
        <v>20</v>
      </c>
      <c r="B4929" s="2">
        <v>20430</v>
      </c>
      <c r="C4929" s="2">
        <v>3884</v>
      </c>
      <c r="D4929" s="2">
        <v>3587</v>
      </c>
      <c r="E4929" s="2">
        <v>3086</v>
      </c>
      <c r="F4929" s="2">
        <v>2500</v>
      </c>
      <c r="G4929" s="2">
        <v>1774</v>
      </c>
      <c r="H4929" s="2">
        <v>1147</v>
      </c>
      <c r="I4929" s="2">
        <v>749</v>
      </c>
      <c r="J4929" s="2">
        <v>749</v>
      </c>
      <c r="K4929" s="2">
        <v>718</v>
      </c>
      <c r="L4929" s="2">
        <v>551</v>
      </c>
      <c r="M4929" s="2">
        <v>396</v>
      </c>
      <c r="N4929" s="2">
        <v>372</v>
      </c>
      <c r="O4929" s="2">
        <v>271</v>
      </c>
      <c r="P4929" s="2">
        <v>241</v>
      </c>
      <c r="Q4929" s="2">
        <v>126</v>
      </c>
      <c r="R4929" s="2">
        <v>127</v>
      </c>
      <c r="S4929" s="2">
        <v>152</v>
      </c>
    </row>
    <row r="4930" spans="1:19" x14ac:dyDescent="0.25">
      <c r="A4930" t="s">
        <v>21</v>
      </c>
      <c r="B4930" s="2">
        <v>22624</v>
      </c>
      <c r="C4930" s="2">
        <v>3784</v>
      </c>
      <c r="D4930" s="2">
        <v>3527</v>
      </c>
      <c r="E4930" s="2">
        <v>3132</v>
      </c>
      <c r="F4930" s="2">
        <v>2932</v>
      </c>
      <c r="G4930" s="2">
        <v>2010</v>
      </c>
      <c r="H4930" s="2">
        <v>1353</v>
      </c>
      <c r="I4930" s="2">
        <v>957</v>
      </c>
      <c r="J4930" s="2">
        <v>1095</v>
      </c>
      <c r="K4930" s="2">
        <v>894</v>
      </c>
      <c r="L4930" s="2">
        <v>736</v>
      </c>
      <c r="M4930" s="2">
        <v>513</v>
      </c>
      <c r="N4930" s="2">
        <v>430</v>
      </c>
      <c r="O4930" s="2">
        <v>343</v>
      </c>
      <c r="P4930" s="2">
        <v>295</v>
      </c>
      <c r="Q4930" s="2">
        <v>200</v>
      </c>
      <c r="R4930" s="2">
        <v>195</v>
      </c>
      <c r="S4930" s="2">
        <v>228</v>
      </c>
    </row>
    <row r="4931" spans="1:19" x14ac:dyDescent="0.25">
      <c r="A4931" t="s">
        <v>852</v>
      </c>
      <c r="B4931" s="2"/>
      <c r="C4931" s="2"/>
      <c r="D4931" s="2"/>
      <c r="E4931" s="2"/>
      <c r="F4931" s="2"/>
      <c r="G4931" s="2"/>
      <c r="H4931" s="2"/>
      <c r="I4931" s="2"/>
      <c r="J4931" s="2"/>
      <c r="K4931" s="2"/>
      <c r="L4931" s="2"/>
      <c r="M4931" s="2"/>
      <c r="N4931" s="2"/>
      <c r="O4931" s="2"/>
      <c r="P4931" s="2"/>
      <c r="Q4931" s="2"/>
      <c r="R4931" s="2"/>
      <c r="S4931" s="2"/>
    </row>
    <row r="4932" spans="1:19" x14ac:dyDescent="0.25">
      <c r="A4932" t="s">
        <v>3</v>
      </c>
      <c r="B4932" s="2">
        <v>3662</v>
      </c>
      <c r="C4932" s="2">
        <v>805</v>
      </c>
      <c r="D4932" s="2">
        <v>699</v>
      </c>
      <c r="E4932" s="2">
        <v>489</v>
      </c>
      <c r="F4932" s="2">
        <v>376</v>
      </c>
      <c r="G4932" s="2">
        <v>295</v>
      </c>
      <c r="H4932" s="2">
        <v>186</v>
      </c>
      <c r="I4932" s="2">
        <v>143</v>
      </c>
      <c r="J4932" s="2">
        <v>149</v>
      </c>
      <c r="K4932" s="2">
        <v>116</v>
      </c>
      <c r="L4932" s="2">
        <v>92</v>
      </c>
      <c r="M4932" s="2">
        <v>58</v>
      </c>
      <c r="N4932" s="2">
        <v>58</v>
      </c>
      <c r="O4932" s="2">
        <v>51</v>
      </c>
      <c r="P4932" s="2">
        <v>40</v>
      </c>
      <c r="Q4932" s="2">
        <v>29</v>
      </c>
      <c r="R4932" s="2">
        <v>32</v>
      </c>
      <c r="S4932" s="2">
        <v>44</v>
      </c>
    </row>
    <row r="4933" spans="1:19" x14ac:dyDescent="0.25">
      <c r="A4933" t="s">
        <v>20</v>
      </c>
      <c r="B4933" s="2">
        <v>1718</v>
      </c>
      <c r="C4933" s="2">
        <v>400</v>
      </c>
      <c r="D4933" s="2">
        <v>380</v>
      </c>
      <c r="E4933" s="2">
        <v>244</v>
      </c>
      <c r="F4933" s="2">
        <v>168</v>
      </c>
      <c r="G4933" s="2">
        <v>113</v>
      </c>
      <c r="H4933" s="2">
        <v>76</v>
      </c>
      <c r="I4933" s="2">
        <v>59</v>
      </c>
      <c r="J4933" s="2">
        <v>70</v>
      </c>
      <c r="K4933" s="2">
        <v>52</v>
      </c>
      <c r="L4933" s="2">
        <v>42</v>
      </c>
      <c r="M4933" s="2">
        <v>21</v>
      </c>
      <c r="N4933" s="2">
        <v>13</v>
      </c>
      <c r="O4933" s="2">
        <v>19</v>
      </c>
      <c r="P4933" s="2">
        <v>17</v>
      </c>
      <c r="Q4933" s="2">
        <v>11</v>
      </c>
      <c r="R4933" s="2">
        <v>15</v>
      </c>
      <c r="S4933" s="2">
        <v>18</v>
      </c>
    </row>
    <row r="4934" spans="1:19" x14ac:dyDescent="0.25">
      <c r="A4934" t="s">
        <v>21</v>
      </c>
      <c r="B4934" s="2">
        <v>1944</v>
      </c>
      <c r="C4934" s="2">
        <v>405</v>
      </c>
      <c r="D4934" s="2">
        <v>319</v>
      </c>
      <c r="E4934" s="2">
        <v>245</v>
      </c>
      <c r="F4934" s="2">
        <v>208</v>
      </c>
      <c r="G4934" s="2">
        <v>182</v>
      </c>
      <c r="H4934" s="2">
        <v>110</v>
      </c>
      <c r="I4934" s="2">
        <v>84</v>
      </c>
      <c r="J4934" s="2">
        <v>79</v>
      </c>
      <c r="K4934" s="2">
        <v>64</v>
      </c>
      <c r="L4934" s="2">
        <v>50</v>
      </c>
      <c r="M4934" s="2">
        <v>37</v>
      </c>
      <c r="N4934" s="2">
        <v>45</v>
      </c>
      <c r="O4934" s="2">
        <v>32</v>
      </c>
      <c r="P4934" s="2">
        <v>23</v>
      </c>
      <c r="Q4934" s="2">
        <v>18</v>
      </c>
      <c r="R4934" s="2">
        <v>17</v>
      </c>
      <c r="S4934" s="2">
        <v>26</v>
      </c>
    </row>
    <row r="4935" spans="1:19" x14ac:dyDescent="0.25">
      <c r="A4935" t="s">
        <v>853</v>
      </c>
      <c r="B4935" s="2"/>
      <c r="C4935" s="2"/>
      <c r="D4935" s="2"/>
      <c r="E4935" s="2"/>
      <c r="F4935" s="2"/>
      <c r="G4935" s="2"/>
      <c r="H4935" s="2"/>
      <c r="I4935" s="2"/>
      <c r="J4935" s="2"/>
      <c r="K4935" s="2"/>
      <c r="L4935" s="2"/>
      <c r="M4935" s="2"/>
      <c r="N4935" s="2"/>
      <c r="O4935" s="2"/>
      <c r="P4935" s="2"/>
      <c r="Q4935" s="2"/>
      <c r="R4935" s="2"/>
      <c r="S4935" s="2"/>
    </row>
    <row r="4936" spans="1:19" x14ac:dyDescent="0.25">
      <c r="A4936" t="s">
        <v>3</v>
      </c>
      <c r="B4936" s="2">
        <v>83257</v>
      </c>
      <c r="C4936" s="2">
        <v>17266</v>
      </c>
      <c r="D4936" s="2">
        <v>15060</v>
      </c>
      <c r="E4936" s="2">
        <v>11109</v>
      </c>
      <c r="F4936" s="2">
        <v>9260</v>
      </c>
      <c r="G4936" s="2">
        <v>7240</v>
      </c>
      <c r="H4936" s="2">
        <v>5068</v>
      </c>
      <c r="I4936" s="2">
        <v>3490</v>
      </c>
      <c r="J4936" s="2">
        <v>3220</v>
      </c>
      <c r="K4936" s="2">
        <v>2588</v>
      </c>
      <c r="L4936" s="2">
        <v>2333</v>
      </c>
      <c r="M4936" s="2">
        <v>1569</v>
      </c>
      <c r="N4936" s="2">
        <v>1310</v>
      </c>
      <c r="O4936" s="2">
        <v>1086</v>
      </c>
      <c r="P4936" s="2">
        <v>948</v>
      </c>
      <c r="Q4936" s="2">
        <v>536</v>
      </c>
      <c r="R4936" s="2">
        <v>480</v>
      </c>
      <c r="S4936" s="2">
        <v>694</v>
      </c>
    </row>
    <row r="4937" spans="1:19" x14ac:dyDescent="0.25">
      <c r="A4937" t="s">
        <v>20</v>
      </c>
      <c r="B4937" s="2">
        <v>38867</v>
      </c>
      <c r="C4937" s="2">
        <v>8455</v>
      </c>
      <c r="D4937" s="2">
        <v>7546</v>
      </c>
      <c r="E4937" s="2">
        <v>5661</v>
      </c>
      <c r="F4937" s="2">
        <v>4304</v>
      </c>
      <c r="G4937" s="2">
        <v>3116</v>
      </c>
      <c r="H4937" s="2">
        <v>2231</v>
      </c>
      <c r="I4937" s="2">
        <v>1438</v>
      </c>
      <c r="J4937" s="2">
        <v>1319</v>
      </c>
      <c r="K4937" s="2">
        <v>1154</v>
      </c>
      <c r="L4937" s="2">
        <v>984</v>
      </c>
      <c r="M4937" s="2">
        <v>628</v>
      </c>
      <c r="N4937" s="2">
        <v>531</v>
      </c>
      <c r="O4937" s="2">
        <v>417</v>
      </c>
      <c r="P4937" s="2">
        <v>397</v>
      </c>
      <c r="Q4937" s="2">
        <v>206</v>
      </c>
      <c r="R4937" s="2">
        <v>188</v>
      </c>
      <c r="S4937" s="2">
        <v>292</v>
      </c>
    </row>
    <row r="4938" spans="1:19" x14ac:dyDescent="0.25">
      <c r="A4938" t="s">
        <v>21</v>
      </c>
      <c r="B4938" s="2">
        <v>44390</v>
      </c>
      <c r="C4938" s="2">
        <v>8811</v>
      </c>
      <c r="D4938" s="2">
        <v>7514</v>
      </c>
      <c r="E4938" s="2">
        <v>5448</v>
      </c>
      <c r="F4938" s="2">
        <v>4956</v>
      </c>
      <c r="G4938" s="2">
        <v>4124</v>
      </c>
      <c r="H4938" s="2">
        <v>2837</v>
      </c>
      <c r="I4938" s="2">
        <v>2052</v>
      </c>
      <c r="J4938" s="2">
        <v>1901</v>
      </c>
      <c r="K4938" s="2">
        <v>1434</v>
      </c>
      <c r="L4938" s="2">
        <v>1349</v>
      </c>
      <c r="M4938" s="2">
        <v>941</v>
      </c>
      <c r="N4938" s="2">
        <v>779</v>
      </c>
      <c r="O4938" s="2">
        <v>669</v>
      </c>
      <c r="P4938" s="2">
        <v>551</v>
      </c>
      <c r="Q4938" s="2">
        <v>330</v>
      </c>
      <c r="R4938" s="2">
        <v>292</v>
      </c>
      <c r="S4938" s="2">
        <v>402</v>
      </c>
    </row>
    <row r="4939" spans="1:19" x14ac:dyDescent="0.25">
      <c r="A4939" t="s">
        <v>854</v>
      </c>
      <c r="B4939" s="2"/>
      <c r="C4939" s="2"/>
      <c r="D4939" s="2"/>
      <c r="E4939" s="2"/>
      <c r="F4939" s="2"/>
      <c r="G4939" s="2"/>
      <c r="H4939" s="2"/>
      <c r="I4939" s="2"/>
      <c r="J4939" s="2"/>
      <c r="K4939" s="2"/>
      <c r="L4939" s="2"/>
      <c r="M4939" s="2"/>
      <c r="N4939" s="2"/>
      <c r="O4939" s="2"/>
      <c r="P4939" s="2"/>
      <c r="Q4939" s="2"/>
      <c r="R4939" s="2"/>
      <c r="S4939" s="2"/>
    </row>
    <row r="4940" spans="1:19" x14ac:dyDescent="0.25">
      <c r="A4940" t="s">
        <v>3</v>
      </c>
      <c r="B4940" s="2">
        <v>28982</v>
      </c>
      <c r="C4940" s="2">
        <v>5634</v>
      </c>
      <c r="D4940" s="2">
        <v>5042</v>
      </c>
      <c r="E4940" s="2">
        <v>4011</v>
      </c>
      <c r="F4940" s="2">
        <v>3490</v>
      </c>
      <c r="G4940" s="2">
        <v>2596</v>
      </c>
      <c r="H4940" s="2">
        <v>1935</v>
      </c>
      <c r="I4940" s="2">
        <v>1285</v>
      </c>
      <c r="J4940" s="2">
        <v>1110</v>
      </c>
      <c r="K4940" s="2">
        <v>880</v>
      </c>
      <c r="L4940" s="2">
        <v>758</v>
      </c>
      <c r="M4940" s="2">
        <v>550</v>
      </c>
      <c r="N4940" s="2">
        <v>484</v>
      </c>
      <c r="O4940" s="2">
        <v>346</v>
      </c>
      <c r="P4940" s="2">
        <v>337</v>
      </c>
      <c r="Q4940" s="2">
        <v>166</v>
      </c>
      <c r="R4940" s="2">
        <v>150</v>
      </c>
      <c r="S4940" s="2">
        <v>208</v>
      </c>
    </row>
    <row r="4941" spans="1:19" x14ac:dyDescent="0.25">
      <c r="A4941" t="s">
        <v>20</v>
      </c>
      <c r="B4941" s="2">
        <v>13755</v>
      </c>
      <c r="C4941" s="2">
        <v>2709</v>
      </c>
      <c r="D4941" s="2">
        <v>2482</v>
      </c>
      <c r="E4941" s="2">
        <v>2052</v>
      </c>
      <c r="F4941" s="2">
        <v>1674</v>
      </c>
      <c r="G4941" s="2">
        <v>1193</v>
      </c>
      <c r="H4941" s="2">
        <v>864</v>
      </c>
      <c r="I4941" s="2">
        <v>575</v>
      </c>
      <c r="J4941" s="2">
        <v>513</v>
      </c>
      <c r="K4941" s="2">
        <v>412</v>
      </c>
      <c r="L4941" s="2">
        <v>332</v>
      </c>
      <c r="M4941" s="2">
        <v>238</v>
      </c>
      <c r="N4941" s="2">
        <v>210</v>
      </c>
      <c r="O4941" s="2">
        <v>148</v>
      </c>
      <c r="P4941" s="2">
        <v>149</v>
      </c>
      <c r="Q4941" s="2">
        <v>60</v>
      </c>
      <c r="R4941" s="2">
        <v>56</v>
      </c>
      <c r="S4941" s="2">
        <v>88</v>
      </c>
    </row>
    <row r="4942" spans="1:19" x14ac:dyDescent="0.25">
      <c r="A4942" t="s">
        <v>21</v>
      </c>
      <c r="B4942" s="2">
        <v>15227</v>
      </c>
      <c r="C4942" s="2">
        <v>2925</v>
      </c>
      <c r="D4942" s="2">
        <v>2560</v>
      </c>
      <c r="E4942" s="2">
        <v>1959</v>
      </c>
      <c r="F4942" s="2">
        <v>1816</v>
      </c>
      <c r="G4942" s="2">
        <v>1403</v>
      </c>
      <c r="H4942" s="2">
        <v>1071</v>
      </c>
      <c r="I4942" s="2">
        <v>710</v>
      </c>
      <c r="J4942" s="2">
        <v>597</v>
      </c>
      <c r="K4942" s="2">
        <v>468</v>
      </c>
      <c r="L4942" s="2">
        <v>426</v>
      </c>
      <c r="M4942" s="2">
        <v>312</v>
      </c>
      <c r="N4942" s="2">
        <v>274</v>
      </c>
      <c r="O4942" s="2">
        <v>198</v>
      </c>
      <c r="P4942" s="2">
        <v>188</v>
      </c>
      <c r="Q4942" s="2">
        <v>106</v>
      </c>
      <c r="R4942" s="2">
        <v>94</v>
      </c>
      <c r="S4942" s="2">
        <v>120</v>
      </c>
    </row>
    <row r="4943" spans="1:19" x14ac:dyDescent="0.25">
      <c r="A4943" t="s">
        <v>855</v>
      </c>
      <c r="B4943" s="2"/>
      <c r="C4943" s="2"/>
      <c r="D4943" s="2"/>
      <c r="E4943" s="2"/>
      <c r="F4943" s="2"/>
      <c r="G4943" s="2"/>
      <c r="H4943" s="2"/>
      <c r="I4943" s="2"/>
      <c r="J4943" s="2"/>
      <c r="K4943" s="2"/>
      <c r="L4943" s="2"/>
      <c r="M4943" s="2"/>
      <c r="N4943" s="2"/>
      <c r="O4943" s="2"/>
      <c r="P4943" s="2"/>
      <c r="Q4943" s="2"/>
      <c r="R4943" s="2"/>
      <c r="S4943" s="2"/>
    </row>
    <row r="4944" spans="1:19" x14ac:dyDescent="0.25">
      <c r="A4944" t="s">
        <v>3</v>
      </c>
      <c r="B4944" s="2">
        <v>18924</v>
      </c>
      <c r="C4944" s="2">
        <v>3570</v>
      </c>
      <c r="D4944" s="2">
        <v>3271</v>
      </c>
      <c r="E4944" s="2">
        <v>2623</v>
      </c>
      <c r="F4944" s="2">
        <v>2318</v>
      </c>
      <c r="G4944" s="2">
        <v>1752</v>
      </c>
      <c r="H4944" s="2">
        <v>1288</v>
      </c>
      <c r="I4944" s="2">
        <v>924</v>
      </c>
      <c r="J4944" s="2">
        <v>729</v>
      </c>
      <c r="K4944" s="2">
        <v>551</v>
      </c>
      <c r="L4944" s="2">
        <v>458</v>
      </c>
      <c r="M4944" s="2">
        <v>350</v>
      </c>
      <c r="N4944" s="2">
        <v>307</v>
      </c>
      <c r="O4944" s="2">
        <v>240</v>
      </c>
      <c r="P4944" s="2">
        <v>224</v>
      </c>
      <c r="Q4944" s="2">
        <v>107</v>
      </c>
      <c r="R4944" s="2">
        <v>84</v>
      </c>
      <c r="S4944" s="2">
        <v>128</v>
      </c>
    </row>
    <row r="4945" spans="1:19" x14ac:dyDescent="0.25">
      <c r="A4945" t="s">
        <v>20</v>
      </c>
      <c r="B4945" s="2">
        <v>9030</v>
      </c>
      <c r="C4945" s="2">
        <v>1699</v>
      </c>
      <c r="D4945" s="2">
        <v>1633</v>
      </c>
      <c r="E4945" s="2">
        <v>1354</v>
      </c>
      <c r="F4945" s="2">
        <v>1133</v>
      </c>
      <c r="G4945" s="2">
        <v>800</v>
      </c>
      <c r="H4945" s="2">
        <v>562</v>
      </c>
      <c r="I4945" s="2">
        <v>406</v>
      </c>
      <c r="J4945" s="2">
        <v>353</v>
      </c>
      <c r="K4945" s="2">
        <v>273</v>
      </c>
      <c r="L4945" s="2">
        <v>199</v>
      </c>
      <c r="M4945" s="2">
        <v>151</v>
      </c>
      <c r="N4945" s="2">
        <v>144</v>
      </c>
      <c r="O4945" s="2">
        <v>103</v>
      </c>
      <c r="P4945" s="2">
        <v>99</v>
      </c>
      <c r="Q4945" s="2">
        <v>37</v>
      </c>
      <c r="R4945" s="2">
        <v>32</v>
      </c>
      <c r="S4945" s="2">
        <v>52</v>
      </c>
    </row>
    <row r="4946" spans="1:19" x14ac:dyDescent="0.25">
      <c r="A4946" t="s">
        <v>21</v>
      </c>
      <c r="B4946" s="2">
        <v>9894</v>
      </c>
      <c r="C4946" s="2">
        <v>1871</v>
      </c>
      <c r="D4946" s="2">
        <v>1638</v>
      </c>
      <c r="E4946" s="2">
        <v>1269</v>
      </c>
      <c r="F4946" s="2">
        <v>1185</v>
      </c>
      <c r="G4946" s="2">
        <v>952</v>
      </c>
      <c r="H4946" s="2">
        <v>726</v>
      </c>
      <c r="I4946" s="2">
        <v>518</v>
      </c>
      <c r="J4946" s="2">
        <v>376</v>
      </c>
      <c r="K4946" s="2">
        <v>278</v>
      </c>
      <c r="L4946" s="2">
        <v>259</v>
      </c>
      <c r="M4946" s="2">
        <v>199</v>
      </c>
      <c r="N4946" s="2">
        <v>163</v>
      </c>
      <c r="O4946" s="2">
        <v>137</v>
      </c>
      <c r="P4946" s="2">
        <v>125</v>
      </c>
      <c r="Q4946" s="2">
        <v>70</v>
      </c>
      <c r="R4946" s="2">
        <v>52</v>
      </c>
      <c r="S4946" s="2">
        <v>76</v>
      </c>
    </row>
    <row r="4947" spans="1:19" x14ac:dyDescent="0.25">
      <c r="A4947" t="s">
        <v>856</v>
      </c>
      <c r="B4947" s="2"/>
      <c r="C4947" s="2"/>
      <c r="D4947" s="2"/>
      <c r="E4947" s="2"/>
      <c r="F4947" s="2"/>
      <c r="G4947" s="2"/>
      <c r="H4947" s="2"/>
      <c r="I4947" s="2"/>
      <c r="J4947" s="2"/>
      <c r="K4947" s="2"/>
      <c r="L4947" s="2"/>
      <c r="M4947" s="2"/>
      <c r="N4947" s="2"/>
      <c r="O4947" s="2"/>
      <c r="P4947" s="2"/>
      <c r="Q4947" s="2"/>
      <c r="R4947" s="2"/>
      <c r="S4947" s="2"/>
    </row>
    <row r="4948" spans="1:19" x14ac:dyDescent="0.25">
      <c r="A4948" t="s">
        <v>3</v>
      </c>
      <c r="B4948" s="2">
        <v>10058</v>
      </c>
      <c r="C4948" s="2">
        <v>2064</v>
      </c>
      <c r="D4948" s="2">
        <v>1771</v>
      </c>
      <c r="E4948" s="2">
        <v>1388</v>
      </c>
      <c r="F4948" s="2">
        <v>1172</v>
      </c>
      <c r="G4948" s="2">
        <v>844</v>
      </c>
      <c r="H4948" s="2">
        <v>647</v>
      </c>
      <c r="I4948" s="2">
        <v>361</v>
      </c>
      <c r="J4948" s="2">
        <v>381</v>
      </c>
      <c r="K4948" s="2">
        <v>329</v>
      </c>
      <c r="L4948" s="2">
        <v>300</v>
      </c>
      <c r="M4948" s="2">
        <v>200</v>
      </c>
      <c r="N4948" s="2">
        <v>177</v>
      </c>
      <c r="O4948" s="2">
        <v>106</v>
      </c>
      <c r="P4948" s="2">
        <v>113</v>
      </c>
      <c r="Q4948" s="2">
        <v>59</v>
      </c>
      <c r="R4948" s="2">
        <v>66</v>
      </c>
      <c r="S4948" s="2">
        <v>80</v>
      </c>
    </row>
    <row r="4949" spans="1:19" x14ac:dyDescent="0.25">
      <c r="A4949" t="s">
        <v>20</v>
      </c>
      <c r="B4949" s="2">
        <v>4725</v>
      </c>
      <c r="C4949" s="2">
        <v>1010</v>
      </c>
      <c r="D4949" s="2">
        <v>849</v>
      </c>
      <c r="E4949" s="2">
        <v>698</v>
      </c>
      <c r="F4949" s="2">
        <v>541</v>
      </c>
      <c r="G4949" s="2">
        <v>393</v>
      </c>
      <c r="H4949" s="2">
        <v>302</v>
      </c>
      <c r="I4949" s="2">
        <v>169</v>
      </c>
      <c r="J4949" s="2">
        <v>160</v>
      </c>
      <c r="K4949" s="2">
        <v>139</v>
      </c>
      <c r="L4949" s="2">
        <v>133</v>
      </c>
      <c r="M4949" s="2">
        <v>87</v>
      </c>
      <c r="N4949" s="2">
        <v>66</v>
      </c>
      <c r="O4949" s="2">
        <v>45</v>
      </c>
      <c r="P4949" s="2">
        <v>50</v>
      </c>
      <c r="Q4949" s="2">
        <v>23</v>
      </c>
      <c r="R4949" s="2">
        <v>24</v>
      </c>
      <c r="S4949" s="2">
        <v>36</v>
      </c>
    </row>
    <row r="4950" spans="1:19" x14ac:dyDescent="0.25">
      <c r="A4950" t="s">
        <v>21</v>
      </c>
      <c r="B4950" s="2">
        <v>5333</v>
      </c>
      <c r="C4950" s="2">
        <v>1054</v>
      </c>
      <c r="D4950" s="2">
        <v>922</v>
      </c>
      <c r="E4950" s="2">
        <v>690</v>
      </c>
      <c r="F4950" s="2">
        <v>631</v>
      </c>
      <c r="G4950" s="2">
        <v>451</v>
      </c>
      <c r="H4950" s="2">
        <v>345</v>
      </c>
      <c r="I4950" s="2">
        <v>192</v>
      </c>
      <c r="J4950" s="2">
        <v>221</v>
      </c>
      <c r="K4950" s="2">
        <v>190</v>
      </c>
      <c r="L4950" s="2">
        <v>167</v>
      </c>
      <c r="M4950" s="2">
        <v>113</v>
      </c>
      <c r="N4950" s="2">
        <v>111</v>
      </c>
      <c r="O4950" s="2">
        <v>61</v>
      </c>
      <c r="P4950" s="2">
        <v>63</v>
      </c>
      <c r="Q4950" s="2">
        <v>36</v>
      </c>
      <c r="R4950" s="2">
        <v>42</v>
      </c>
      <c r="S4950" s="2">
        <v>44</v>
      </c>
    </row>
    <row r="4951" spans="1:19" x14ac:dyDescent="0.25">
      <c r="A4951" t="s">
        <v>857</v>
      </c>
      <c r="B4951" s="2"/>
      <c r="C4951" s="2"/>
      <c r="D4951" s="2"/>
      <c r="E4951" s="2"/>
      <c r="F4951" s="2"/>
      <c r="G4951" s="2"/>
      <c r="H4951" s="2"/>
      <c r="I4951" s="2"/>
      <c r="J4951" s="2"/>
      <c r="K4951" s="2"/>
      <c r="L4951" s="2"/>
      <c r="M4951" s="2"/>
      <c r="N4951" s="2"/>
      <c r="O4951" s="2"/>
      <c r="P4951" s="2"/>
      <c r="Q4951" s="2"/>
      <c r="R4951" s="2"/>
      <c r="S4951" s="2"/>
    </row>
    <row r="4952" spans="1:19" x14ac:dyDescent="0.25">
      <c r="A4952" t="s">
        <v>3</v>
      </c>
      <c r="B4952" s="2">
        <v>22813</v>
      </c>
      <c r="C4952" s="2">
        <v>4756</v>
      </c>
      <c r="D4952" s="2">
        <v>4156</v>
      </c>
      <c r="E4952" s="2">
        <v>2994</v>
      </c>
      <c r="F4952" s="2">
        <v>2497</v>
      </c>
      <c r="G4952" s="2">
        <v>1969</v>
      </c>
      <c r="H4952" s="2">
        <v>1377</v>
      </c>
      <c r="I4952" s="2">
        <v>1007</v>
      </c>
      <c r="J4952" s="2">
        <v>887</v>
      </c>
      <c r="K4952" s="2">
        <v>779</v>
      </c>
      <c r="L4952" s="2">
        <v>642</v>
      </c>
      <c r="M4952" s="2">
        <v>417</v>
      </c>
      <c r="N4952" s="2">
        <v>318</v>
      </c>
      <c r="O4952" s="2">
        <v>277</v>
      </c>
      <c r="P4952" s="2">
        <v>232</v>
      </c>
      <c r="Q4952" s="2">
        <v>154</v>
      </c>
      <c r="R4952" s="2">
        <v>148</v>
      </c>
      <c r="S4952" s="2">
        <v>203</v>
      </c>
    </row>
    <row r="4953" spans="1:19" x14ac:dyDescent="0.25">
      <c r="A4953" t="s">
        <v>20</v>
      </c>
      <c r="B4953" s="2">
        <v>10559</v>
      </c>
      <c r="C4953" s="2">
        <v>2316</v>
      </c>
      <c r="D4953" s="2">
        <v>2077</v>
      </c>
      <c r="E4953" s="2">
        <v>1509</v>
      </c>
      <c r="F4953" s="2">
        <v>1144</v>
      </c>
      <c r="G4953" s="2">
        <v>781</v>
      </c>
      <c r="H4953" s="2">
        <v>605</v>
      </c>
      <c r="I4953" s="2">
        <v>420</v>
      </c>
      <c r="J4953" s="2">
        <v>352</v>
      </c>
      <c r="K4953" s="2">
        <v>358</v>
      </c>
      <c r="L4953" s="2">
        <v>286</v>
      </c>
      <c r="M4953" s="2">
        <v>159</v>
      </c>
      <c r="N4953" s="2">
        <v>130</v>
      </c>
      <c r="O4953" s="2">
        <v>113</v>
      </c>
      <c r="P4953" s="2">
        <v>96</v>
      </c>
      <c r="Q4953" s="2">
        <v>59</v>
      </c>
      <c r="R4953" s="2">
        <v>61</v>
      </c>
      <c r="S4953" s="2">
        <v>93</v>
      </c>
    </row>
    <row r="4954" spans="1:19" x14ac:dyDescent="0.25">
      <c r="A4954" t="s">
        <v>21</v>
      </c>
      <c r="B4954" s="2">
        <v>12254</v>
      </c>
      <c r="C4954" s="2">
        <v>2440</v>
      </c>
      <c r="D4954" s="2">
        <v>2079</v>
      </c>
      <c r="E4954" s="2">
        <v>1485</v>
      </c>
      <c r="F4954" s="2">
        <v>1353</v>
      </c>
      <c r="G4954" s="2">
        <v>1188</v>
      </c>
      <c r="H4954" s="2">
        <v>772</v>
      </c>
      <c r="I4954" s="2">
        <v>587</v>
      </c>
      <c r="J4954" s="2">
        <v>535</v>
      </c>
      <c r="K4954" s="2">
        <v>421</v>
      </c>
      <c r="L4954" s="2">
        <v>356</v>
      </c>
      <c r="M4954" s="2">
        <v>258</v>
      </c>
      <c r="N4954" s="2">
        <v>188</v>
      </c>
      <c r="O4954" s="2">
        <v>164</v>
      </c>
      <c r="P4954" s="2">
        <v>136</v>
      </c>
      <c r="Q4954" s="2">
        <v>95</v>
      </c>
      <c r="R4954" s="2">
        <v>87</v>
      </c>
      <c r="S4954" s="2">
        <v>110</v>
      </c>
    </row>
    <row r="4955" spans="1:19" x14ac:dyDescent="0.25">
      <c r="A4955" t="s">
        <v>858</v>
      </c>
      <c r="B4955" s="2"/>
      <c r="C4955" s="2"/>
      <c r="D4955" s="2"/>
      <c r="E4955" s="2"/>
      <c r="F4955" s="2"/>
      <c r="G4955" s="2"/>
      <c r="H4955" s="2"/>
      <c r="I4955" s="2"/>
      <c r="J4955" s="2"/>
      <c r="K4955" s="2"/>
      <c r="L4955" s="2"/>
      <c r="M4955" s="2"/>
      <c r="N4955" s="2"/>
      <c r="O4955" s="2"/>
      <c r="P4955" s="2"/>
      <c r="Q4955" s="2"/>
      <c r="R4955" s="2"/>
      <c r="S4955" s="2"/>
    </row>
    <row r="4956" spans="1:19" x14ac:dyDescent="0.25">
      <c r="A4956" t="s">
        <v>3</v>
      </c>
      <c r="B4956" s="2">
        <v>6360</v>
      </c>
      <c r="C4956" s="2">
        <v>1399</v>
      </c>
      <c r="D4956" s="2">
        <v>1223</v>
      </c>
      <c r="E4956" s="2">
        <v>772</v>
      </c>
      <c r="F4956" s="2">
        <v>674</v>
      </c>
      <c r="G4956" s="2">
        <v>561</v>
      </c>
      <c r="H4956" s="2">
        <v>378</v>
      </c>
      <c r="I4956" s="2">
        <v>270</v>
      </c>
      <c r="J4956" s="2">
        <v>266</v>
      </c>
      <c r="K4956" s="2">
        <v>221</v>
      </c>
      <c r="L4956" s="2">
        <v>153</v>
      </c>
      <c r="M4956" s="2">
        <v>113</v>
      </c>
      <c r="N4956" s="2">
        <v>78</v>
      </c>
      <c r="O4956" s="2">
        <v>73</v>
      </c>
      <c r="P4956" s="2">
        <v>59</v>
      </c>
      <c r="Q4956" s="2">
        <v>38</v>
      </c>
      <c r="R4956" s="2">
        <v>36</v>
      </c>
      <c r="S4956" s="2">
        <v>46</v>
      </c>
    </row>
    <row r="4957" spans="1:19" x14ac:dyDescent="0.25">
      <c r="A4957" t="s">
        <v>20</v>
      </c>
      <c r="B4957" s="2">
        <v>2906</v>
      </c>
      <c r="C4957" s="2">
        <v>697</v>
      </c>
      <c r="D4957" s="2">
        <v>574</v>
      </c>
      <c r="E4957" s="2">
        <v>396</v>
      </c>
      <c r="F4957" s="2">
        <v>296</v>
      </c>
      <c r="G4957" s="2">
        <v>202</v>
      </c>
      <c r="H4957" s="2">
        <v>168</v>
      </c>
      <c r="I4957" s="2">
        <v>120</v>
      </c>
      <c r="J4957" s="2">
        <v>110</v>
      </c>
      <c r="K4957" s="2">
        <v>99</v>
      </c>
      <c r="L4957" s="2">
        <v>80</v>
      </c>
      <c r="M4957" s="2">
        <v>44</v>
      </c>
      <c r="N4957" s="2">
        <v>28</v>
      </c>
      <c r="O4957" s="2">
        <v>29</v>
      </c>
      <c r="P4957" s="2">
        <v>22</v>
      </c>
      <c r="Q4957" s="2">
        <v>12</v>
      </c>
      <c r="R4957" s="2">
        <v>10</v>
      </c>
      <c r="S4957" s="2">
        <v>19</v>
      </c>
    </row>
    <row r="4958" spans="1:19" x14ac:dyDescent="0.25">
      <c r="A4958" t="s">
        <v>21</v>
      </c>
      <c r="B4958" s="2">
        <v>3454</v>
      </c>
      <c r="C4958" s="2">
        <v>702</v>
      </c>
      <c r="D4958" s="2">
        <v>649</v>
      </c>
      <c r="E4958" s="2">
        <v>376</v>
      </c>
      <c r="F4958" s="2">
        <v>378</v>
      </c>
      <c r="G4958" s="2">
        <v>359</v>
      </c>
      <c r="H4958" s="2">
        <v>210</v>
      </c>
      <c r="I4958" s="2">
        <v>150</v>
      </c>
      <c r="J4958" s="2">
        <v>156</v>
      </c>
      <c r="K4958" s="2">
        <v>122</v>
      </c>
      <c r="L4958" s="2">
        <v>73</v>
      </c>
      <c r="M4958" s="2">
        <v>69</v>
      </c>
      <c r="N4958" s="2">
        <v>50</v>
      </c>
      <c r="O4958" s="2">
        <v>44</v>
      </c>
      <c r="P4958" s="2">
        <v>37</v>
      </c>
      <c r="Q4958" s="2">
        <v>26</v>
      </c>
      <c r="R4958" s="2">
        <v>26</v>
      </c>
      <c r="S4958" s="2">
        <v>27</v>
      </c>
    </row>
    <row r="4959" spans="1:19" x14ac:dyDescent="0.25">
      <c r="A4959" t="s">
        <v>859</v>
      </c>
      <c r="B4959" s="2"/>
      <c r="C4959" s="2"/>
      <c r="D4959" s="2"/>
      <c r="E4959" s="2"/>
      <c r="F4959" s="2"/>
      <c r="G4959" s="2"/>
      <c r="H4959" s="2"/>
      <c r="I4959" s="2"/>
      <c r="J4959" s="2"/>
      <c r="K4959" s="2"/>
      <c r="L4959" s="2"/>
      <c r="M4959" s="2"/>
      <c r="N4959" s="2"/>
      <c r="O4959" s="2"/>
      <c r="P4959" s="2"/>
      <c r="Q4959" s="2"/>
      <c r="R4959" s="2"/>
      <c r="S4959" s="2"/>
    </row>
    <row r="4960" spans="1:19" x14ac:dyDescent="0.25">
      <c r="A4960" t="s">
        <v>3</v>
      </c>
      <c r="B4960" s="2">
        <v>16453</v>
      </c>
      <c r="C4960" s="2">
        <v>3357</v>
      </c>
      <c r="D4960" s="2">
        <v>2933</v>
      </c>
      <c r="E4960" s="2">
        <v>2222</v>
      </c>
      <c r="F4960" s="2">
        <v>1823</v>
      </c>
      <c r="G4960" s="2">
        <v>1408</v>
      </c>
      <c r="H4960" s="2">
        <v>999</v>
      </c>
      <c r="I4960" s="2">
        <v>737</v>
      </c>
      <c r="J4960" s="2">
        <v>621</v>
      </c>
      <c r="K4960" s="2">
        <v>558</v>
      </c>
      <c r="L4960" s="2">
        <v>489</v>
      </c>
      <c r="M4960" s="2">
        <v>304</v>
      </c>
      <c r="N4960" s="2">
        <v>240</v>
      </c>
      <c r="O4960" s="2">
        <v>204</v>
      </c>
      <c r="P4960" s="2">
        <v>173</v>
      </c>
      <c r="Q4960" s="2">
        <v>116</v>
      </c>
      <c r="R4960" s="2">
        <v>112</v>
      </c>
      <c r="S4960" s="2">
        <v>157</v>
      </c>
    </row>
    <row r="4961" spans="1:19" x14ac:dyDescent="0.25">
      <c r="A4961" t="s">
        <v>20</v>
      </c>
      <c r="B4961" s="2">
        <v>7653</v>
      </c>
      <c r="C4961" s="2">
        <v>1619</v>
      </c>
      <c r="D4961" s="2">
        <v>1503</v>
      </c>
      <c r="E4961" s="2">
        <v>1113</v>
      </c>
      <c r="F4961" s="2">
        <v>848</v>
      </c>
      <c r="G4961" s="2">
        <v>579</v>
      </c>
      <c r="H4961" s="2">
        <v>437</v>
      </c>
      <c r="I4961" s="2">
        <v>300</v>
      </c>
      <c r="J4961" s="2">
        <v>242</v>
      </c>
      <c r="K4961" s="2">
        <v>259</v>
      </c>
      <c r="L4961" s="2">
        <v>206</v>
      </c>
      <c r="M4961" s="2">
        <v>115</v>
      </c>
      <c r="N4961" s="2">
        <v>102</v>
      </c>
      <c r="O4961" s="2">
        <v>84</v>
      </c>
      <c r="P4961" s="2">
        <v>74</v>
      </c>
      <c r="Q4961" s="2">
        <v>47</v>
      </c>
      <c r="R4961" s="2">
        <v>51</v>
      </c>
      <c r="S4961" s="2">
        <v>74</v>
      </c>
    </row>
    <row r="4962" spans="1:19" x14ac:dyDescent="0.25">
      <c r="A4962" t="s">
        <v>21</v>
      </c>
      <c r="B4962" s="2">
        <v>8800</v>
      </c>
      <c r="C4962" s="2">
        <v>1738</v>
      </c>
      <c r="D4962" s="2">
        <v>1430</v>
      </c>
      <c r="E4962" s="2">
        <v>1109</v>
      </c>
      <c r="F4962" s="2">
        <v>975</v>
      </c>
      <c r="G4962" s="2">
        <v>829</v>
      </c>
      <c r="H4962" s="2">
        <v>562</v>
      </c>
      <c r="I4962" s="2">
        <v>437</v>
      </c>
      <c r="J4962" s="2">
        <v>379</v>
      </c>
      <c r="K4962" s="2">
        <v>299</v>
      </c>
      <c r="L4962" s="2">
        <v>283</v>
      </c>
      <c r="M4962" s="2">
        <v>189</v>
      </c>
      <c r="N4962" s="2">
        <v>138</v>
      </c>
      <c r="O4962" s="2">
        <v>120</v>
      </c>
      <c r="P4962" s="2">
        <v>99</v>
      </c>
      <c r="Q4962" s="2">
        <v>69</v>
      </c>
      <c r="R4962" s="2">
        <v>61</v>
      </c>
      <c r="S4962" s="2">
        <v>83</v>
      </c>
    </row>
    <row r="4963" spans="1:19" x14ac:dyDescent="0.25">
      <c r="A4963" t="s">
        <v>860</v>
      </c>
      <c r="B4963" s="2"/>
      <c r="C4963" s="2"/>
      <c r="D4963" s="2"/>
      <c r="E4963" s="2"/>
      <c r="F4963" s="2"/>
      <c r="G4963" s="2"/>
      <c r="H4963" s="2"/>
      <c r="I4963" s="2"/>
      <c r="J4963" s="2"/>
      <c r="K4963" s="2"/>
      <c r="L4963" s="2"/>
      <c r="M4963" s="2"/>
      <c r="N4963" s="2"/>
      <c r="O4963" s="2"/>
      <c r="P4963" s="2"/>
      <c r="Q4963" s="2"/>
      <c r="R4963" s="2"/>
      <c r="S4963" s="2"/>
    </row>
    <row r="4964" spans="1:19" x14ac:dyDescent="0.25">
      <c r="A4964" t="s">
        <v>3</v>
      </c>
      <c r="B4964" s="2">
        <v>31462</v>
      </c>
      <c r="C4964" s="2">
        <v>6876</v>
      </c>
      <c r="D4964" s="2">
        <v>5862</v>
      </c>
      <c r="E4964" s="2">
        <v>4104</v>
      </c>
      <c r="F4964" s="2">
        <v>3273</v>
      </c>
      <c r="G4964" s="2">
        <v>2675</v>
      </c>
      <c r="H4964" s="2">
        <v>1756</v>
      </c>
      <c r="I4964" s="2">
        <v>1198</v>
      </c>
      <c r="J4964" s="2">
        <v>1223</v>
      </c>
      <c r="K4964" s="2">
        <v>929</v>
      </c>
      <c r="L4964" s="2">
        <v>933</v>
      </c>
      <c r="M4964" s="2">
        <v>602</v>
      </c>
      <c r="N4964" s="2">
        <v>508</v>
      </c>
      <c r="O4964" s="2">
        <v>463</v>
      </c>
      <c r="P4964" s="2">
        <v>379</v>
      </c>
      <c r="Q4964" s="2">
        <v>216</v>
      </c>
      <c r="R4964" s="2">
        <v>182</v>
      </c>
      <c r="S4964" s="2">
        <v>283</v>
      </c>
    </row>
    <row r="4965" spans="1:19" x14ac:dyDescent="0.25">
      <c r="A4965" t="s">
        <v>20</v>
      </c>
      <c r="B4965" s="2">
        <v>14553</v>
      </c>
      <c r="C4965" s="2">
        <v>3430</v>
      </c>
      <c r="D4965" s="2">
        <v>2987</v>
      </c>
      <c r="E4965" s="2">
        <v>2100</v>
      </c>
      <c r="F4965" s="2">
        <v>1486</v>
      </c>
      <c r="G4965" s="2">
        <v>1142</v>
      </c>
      <c r="H4965" s="2">
        <v>762</v>
      </c>
      <c r="I4965" s="2">
        <v>443</v>
      </c>
      <c r="J4965" s="2">
        <v>454</v>
      </c>
      <c r="K4965" s="2">
        <v>384</v>
      </c>
      <c r="L4965" s="2">
        <v>366</v>
      </c>
      <c r="M4965" s="2">
        <v>231</v>
      </c>
      <c r="N4965" s="2">
        <v>191</v>
      </c>
      <c r="O4965" s="2">
        <v>156</v>
      </c>
      <c r="P4965" s="2">
        <v>152</v>
      </c>
      <c r="Q4965" s="2">
        <v>87</v>
      </c>
      <c r="R4965" s="2">
        <v>71</v>
      </c>
      <c r="S4965" s="2">
        <v>111</v>
      </c>
    </row>
    <row r="4966" spans="1:19" x14ac:dyDescent="0.25">
      <c r="A4966" t="s">
        <v>21</v>
      </c>
      <c r="B4966" s="2">
        <v>16909</v>
      </c>
      <c r="C4966" s="2">
        <v>3446</v>
      </c>
      <c r="D4966" s="2">
        <v>2875</v>
      </c>
      <c r="E4966" s="2">
        <v>2004</v>
      </c>
      <c r="F4966" s="2">
        <v>1787</v>
      </c>
      <c r="G4966" s="2">
        <v>1533</v>
      </c>
      <c r="H4966" s="2">
        <v>994</v>
      </c>
      <c r="I4966" s="2">
        <v>755</v>
      </c>
      <c r="J4966" s="2">
        <v>769</v>
      </c>
      <c r="K4966" s="2">
        <v>545</v>
      </c>
      <c r="L4966" s="2">
        <v>567</v>
      </c>
      <c r="M4966" s="2">
        <v>371</v>
      </c>
      <c r="N4966" s="2">
        <v>317</v>
      </c>
      <c r="O4966" s="2">
        <v>307</v>
      </c>
      <c r="P4966" s="2">
        <v>227</v>
      </c>
      <c r="Q4966" s="2">
        <v>129</v>
      </c>
      <c r="R4966" s="2">
        <v>111</v>
      </c>
      <c r="S4966" s="2">
        <v>172</v>
      </c>
    </row>
    <row r="4967" spans="1:19" x14ac:dyDescent="0.25">
      <c r="A4967" t="s">
        <v>861</v>
      </c>
      <c r="B4967" s="2"/>
      <c r="C4967" s="2"/>
      <c r="D4967" s="2"/>
      <c r="E4967" s="2"/>
      <c r="F4967" s="2"/>
      <c r="G4967" s="2"/>
      <c r="H4967" s="2"/>
      <c r="I4967" s="2"/>
      <c r="J4967" s="2"/>
      <c r="K4967" s="2"/>
      <c r="L4967" s="2"/>
      <c r="M4967" s="2"/>
      <c r="N4967" s="2"/>
      <c r="O4967" s="2"/>
      <c r="P4967" s="2"/>
      <c r="Q4967" s="2"/>
      <c r="R4967" s="2"/>
      <c r="S4967" s="2"/>
    </row>
    <row r="4968" spans="1:19" x14ac:dyDescent="0.25">
      <c r="A4968" t="s">
        <v>3</v>
      </c>
      <c r="B4968" s="2">
        <v>16902</v>
      </c>
      <c r="C4968" s="2">
        <v>3767</v>
      </c>
      <c r="D4968" s="2">
        <v>3161</v>
      </c>
      <c r="E4968" s="2">
        <v>2140</v>
      </c>
      <c r="F4968" s="2">
        <v>1753</v>
      </c>
      <c r="G4968" s="2">
        <v>1500</v>
      </c>
      <c r="H4968" s="2">
        <v>955</v>
      </c>
      <c r="I4968" s="2">
        <v>642</v>
      </c>
      <c r="J4968" s="2">
        <v>678</v>
      </c>
      <c r="K4968" s="2">
        <v>478</v>
      </c>
      <c r="L4968" s="2">
        <v>503</v>
      </c>
      <c r="M4968" s="2">
        <v>305</v>
      </c>
      <c r="N4968" s="2">
        <v>257</v>
      </c>
      <c r="O4968" s="2">
        <v>237</v>
      </c>
      <c r="P4968" s="2">
        <v>205</v>
      </c>
      <c r="Q4968" s="2">
        <v>102</v>
      </c>
      <c r="R4968" s="2">
        <v>97</v>
      </c>
      <c r="S4968" s="2">
        <v>122</v>
      </c>
    </row>
    <row r="4969" spans="1:19" x14ac:dyDescent="0.25">
      <c r="A4969" t="s">
        <v>20</v>
      </c>
      <c r="B4969" s="2">
        <v>7793</v>
      </c>
      <c r="C4969" s="2">
        <v>1841</v>
      </c>
      <c r="D4969" s="2">
        <v>1627</v>
      </c>
      <c r="E4969" s="2">
        <v>1091</v>
      </c>
      <c r="F4969" s="2">
        <v>794</v>
      </c>
      <c r="G4969" s="2">
        <v>636</v>
      </c>
      <c r="H4969" s="2">
        <v>421</v>
      </c>
      <c r="I4969" s="2">
        <v>240</v>
      </c>
      <c r="J4969" s="2">
        <v>260</v>
      </c>
      <c r="K4969" s="2">
        <v>203</v>
      </c>
      <c r="L4969" s="2">
        <v>196</v>
      </c>
      <c r="M4969" s="2">
        <v>108</v>
      </c>
      <c r="N4969" s="2">
        <v>97</v>
      </c>
      <c r="O4969" s="2">
        <v>83</v>
      </c>
      <c r="P4969" s="2">
        <v>82</v>
      </c>
      <c r="Q4969" s="2">
        <v>31</v>
      </c>
      <c r="R4969" s="2">
        <v>35</v>
      </c>
      <c r="S4969" s="2">
        <v>48</v>
      </c>
    </row>
    <row r="4970" spans="1:19" x14ac:dyDescent="0.25">
      <c r="A4970" t="s">
        <v>21</v>
      </c>
      <c r="B4970" s="2">
        <v>9109</v>
      </c>
      <c r="C4970" s="2">
        <v>1926</v>
      </c>
      <c r="D4970" s="2">
        <v>1534</v>
      </c>
      <c r="E4970" s="2">
        <v>1049</v>
      </c>
      <c r="F4970" s="2">
        <v>959</v>
      </c>
      <c r="G4970" s="2">
        <v>864</v>
      </c>
      <c r="H4970" s="2">
        <v>534</v>
      </c>
      <c r="I4970" s="2">
        <v>402</v>
      </c>
      <c r="J4970" s="2">
        <v>418</v>
      </c>
      <c r="K4970" s="2">
        <v>275</v>
      </c>
      <c r="L4970" s="2">
        <v>307</v>
      </c>
      <c r="M4970" s="2">
        <v>197</v>
      </c>
      <c r="N4970" s="2">
        <v>160</v>
      </c>
      <c r="O4970" s="2">
        <v>154</v>
      </c>
      <c r="P4970" s="2">
        <v>123</v>
      </c>
      <c r="Q4970" s="2">
        <v>71</v>
      </c>
      <c r="R4970" s="2">
        <v>62</v>
      </c>
      <c r="S4970" s="2">
        <v>74</v>
      </c>
    </row>
    <row r="4971" spans="1:19" x14ac:dyDescent="0.25">
      <c r="A4971" t="s">
        <v>862</v>
      </c>
      <c r="B4971" s="2"/>
      <c r="C4971" s="2"/>
      <c r="D4971" s="2"/>
      <c r="E4971" s="2"/>
      <c r="F4971" s="2"/>
      <c r="G4971" s="2"/>
      <c r="H4971" s="2"/>
      <c r="I4971" s="2"/>
      <c r="J4971" s="2"/>
      <c r="K4971" s="2"/>
      <c r="L4971" s="2"/>
      <c r="M4971" s="2"/>
      <c r="N4971" s="2"/>
      <c r="O4971" s="2"/>
      <c r="P4971" s="2"/>
      <c r="Q4971" s="2"/>
      <c r="R4971" s="2"/>
      <c r="S4971" s="2"/>
    </row>
    <row r="4972" spans="1:19" x14ac:dyDescent="0.25">
      <c r="A4972" t="s">
        <v>3</v>
      </c>
      <c r="B4972" s="2">
        <v>14560</v>
      </c>
      <c r="C4972" s="2">
        <v>3109</v>
      </c>
      <c r="D4972" s="2">
        <v>2701</v>
      </c>
      <c r="E4972" s="2">
        <v>1964</v>
      </c>
      <c r="F4972" s="2">
        <v>1520</v>
      </c>
      <c r="G4972" s="2">
        <v>1175</v>
      </c>
      <c r="H4972" s="2">
        <v>801</v>
      </c>
      <c r="I4972" s="2">
        <v>556</v>
      </c>
      <c r="J4972" s="2">
        <v>545</v>
      </c>
      <c r="K4972" s="2">
        <v>451</v>
      </c>
      <c r="L4972" s="2">
        <v>430</v>
      </c>
      <c r="M4972" s="2">
        <v>297</v>
      </c>
      <c r="N4972" s="2">
        <v>251</v>
      </c>
      <c r="O4972" s="2">
        <v>226</v>
      </c>
      <c r="P4972" s="2">
        <v>174</v>
      </c>
      <c r="Q4972" s="2">
        <v>114</v>
      </c>
      <c r="R4972" s="2">
        <v>85</v>
      </c>
      <c r="S4972" s="2">
        <v>161</v>
      </c>
    </row>
    <row r="4973" spans="1:19" x14ac:dyDescent="0.25">
      <c r="A4973" t="s">
        <v>20</v>
      </c>
      <c r="B4973" s="2">
        <v>6760</v>
      </c>
      <c r="C4973" s="2">
        <v>1589</v>
      </c>
      <c r="D4973" s="2">
        <v>1360</v>
      </c>
      <c r="E4973" s="2">
        <v>1009</v>
      </c>
      <c r="F4973" s="2">
        <v>692</v>
      </c>
      <c r="G4973" s="2">
        <v>506</v>
      </c>
      <c r="H4973" s="2">
        <v>341</v>
      </c>
      <c r="I4973" s="2">
        <v>203</v>
      </c>
      <c r="J4973" s="2">
        <v>194</v>
      </c>
      <c r="K4973" s="2">
        <v>181</v>
      </c>
      <c r="L4973" s="2">
        <v>170</v>
      </c>
      <c r="M4973" s="2">
        <v>123</v>
      </c>
      <c r="N4973" s="2">
        <v>94</v>
      </c>
      <c r="O4973" s="2">
        <v>73</v>
      </c>
      <c r="P4973" s="2">
        <v>70</v>
      </c>
      <c r="Q4973" s="2">
        <v>56</v>
      </c>
      <c r="R4973" s="2">
        <v>36</v>
      </c>
      <c r="S4973" s="2">
        <v>63</v>
      </c>
    </row>
    <row r="4974" spans="1:19" x14ac:dyDescent="0.25">
      <c r="A4974" t="s">
        <v>21</v>
      </c>
      <c r="B4974" s="2">
        <v>7800</v>
      </c>
      <c r="C4974" s="2">
        <v>1520</v>
      </c>
      <c r="D4974" s="2">
        <v>1341</v>
      </c>
      <c r="E4974" s="2">
        <v>955</v>
      </c>
      <c r="F4974" s="2">
        <v>828</v>
      </c>
      <c r="G4974" s="2">
        <v>669</v>
      </c>
      <c r="H4974" s="2">
        <v>460</v>
      </c>
      <c r="I4974" s="2">
        <v>353</v>
      </c>
      <c r="J4974" s="2">
        <v>351</v>
      </c>
      <c r="K4974" s="2">
        <v>270</v>
      </c>
      <c r="L4974" s="2">
        <v>260</v>
      </c>
      <c r="M4974" s="2">
        <v>174</v>
      </c>
      <c r="N4974" s="2">
        <v>157</v>
      </c>
      <c r="O4974" s="2">
        <v>153</v>
      </c>
      <c r="P4974" s="2">
        <v>104</v>
      </c>
      <c r="Q4974" s="2">
        <v>58</v>
      </c>
      <c r="R4974" s="2">
        <v>49</v>
      </c>
      <c r="S4974" s="2">
        <v>98</v>
      </c>
    </row>
    <row r="4975" spans="1:19" x14ac:dyDescent="0.25">
      <c r="A4975" t="s">
        <v>863</v>
      </c>
      <c r="B4975" s="2"/>
      <c r="C4975" s="2"/>
      <c r="D4975" s="2"/>
      <c r="E4975" s="2"/>
      <c r="F4975" s="2"/>
      <c r="G4975" s="2"/>
      <c r="H4975" s="2"/>
      <c r="I4975" s="2"/>
      <c r="J4975" s="2"/>
      <c r="K4975" s="2"/>
      <c r="L4975" s="2"/>
      <c r="M4975" s="2"/>
      <c r="N4975" s="2"/>
      <c r="O4975" s="2"/>
      <c r="P4975" s="2"/>
      <c r="Q4975" s="2"/>
      <c r="R4975" s="2"/>
      <c r="S4975" s="2"/>
    </row>
    <row r="4976" spans="1:19" x14ac:dyDescent="0.25">
      <c r="A4976" t="s">
        <v>3</v>
      </c>
      <c r="B4976" s="2">
        <v>57572</v>
      </c>
      <c r="C4976" s="2">
        <v>11092</v>
      </c>
      <c r="D4976" s="2">
        <v>10142</v>
      </c>
      <c r="E4976" s="2">
        <v>8495</v>
      </c>
      <c r="F4976" s="2">
        <v>7263</v>
      </c>
      <c r="G4976" s="2">
        <v>5091</v>
      </c>
      <c r="H4976" s="2">
        <v>3030</v>
      </c>
      <c r="I4976" s="2">
        <v>2346</v>
      </c>
      <c r="J4976" s="2">
        <v>2315</v>
      </c>
      <c r="K4976" s="2">
        <v>2105</v>
      </c>
      <c r="L4976" s="2">
        <v>1573</v>
      </c>
      <c r="M4976" s="2">
        <v>1022</v>
      </c>
      <c r="N4976" s="2">
        <v>906</v>
      </c>
      <c r="O4976" s="2">
        <v>713</v>
      </c>
      <c r="P4976" s="2">
        <v>581</v>
      </c>
      <c r="Q4976" s="2">
        <v>359</v>
      </c>
      <c r="R4976" s="2">
        <v>251</v>
      </c>
      <c r="S4976" s="2">
        <v>288</v>
      </c>
    </row>
    <row r="4977" spans="1:19" x14ac:dyDescent="0.25">
      <c r="A4977" t="s">
        <v>20</v>
      </c>
      <c r="B4977" s="2">
        <v>27914</v>
      </c>
      <c r="C4977" s="2">
        <v>5511</v>
      </c>
      <c r="D4977" s="2">
        <v>5081</v>
      </c>
      <c r="E4977" s="2">
        <v>4175</v>
      </c>
      <c r="F4977" s="2">
        <v>3585</v>
      </c>
      <c r="G4977" s="2">
        <v>2412</v>
      </c>
      <c r="H4977" s="2">
        <v>1382</v>
      </c>
      <c r="I4977" s="2">
        <v>1033</v>
      </c>
      <c r="J4977" s="2">
        <v>1019</v>
      </c>
      <c r="K4977" s="2">
        <v>966</v>
      </c>
      <c r="L4977" s="2">
        <v>735</v>
      </c>
      <c r="M4977" s="2">
        <v>498</v>
      </c>
      <c r="N4977" s="2">
        <v>436</v>
      </c>
      <c r="O4977" s="2">
        <v>333</v>
      </c>
      <c r="P4977" s="2">
        <v>295</v>
      </c>
      <c r="Q4977" s="2">
        <v>173</v>
      </c>
      <c r="R4977" s="2">
        <v>134</v>
      </c>
      <c r="S4977" s="2">
        <v>146</v>
      </c>
    </row>
    <row r="4978" spans="1:19" x14ac:dyDescent="0.25">
      <c r="A4978" t="s">
        <v>21</v>
      </c>
      <c r="B4978" s="2">
        <v>29658</v>
      </c>
      <c r="C4978" s="2">
        <v>5581</v>
      </c>
      <c r="D4978" s="2">
        <v>5061</v>
      </c>
      <c r="E4978" s="2">
        <v>4320</v>
      </c>
      <c r="F4978" s="2">
        <v>3678</v>
      </c>
      <c r="G4978" s="2">
        <v>2679</v>
      </c>
      <c r="H4978" s="2">
        <v>1648</v>
      </c>
      <c r="I4978" s="2">
        <v>1313</v>
      </c>
      <c r="J4978" s="2">
        <v>1296</v>
      </c>
      <c r="K4978" s="2">
        <v>1139</v>
      </c>
      <c r="L4978" s="2">
        <v>838</v>
      </c>
      <c r="M4978" s="2">
        <v>524</v>
      </c>
      <c r="N4978" s="2">
        <v>470</v>
      </c>
      <c r="O4978" s="2">
        <v>380</v>
      </c>
      <c r="P4978" s="2">
        <v>286</v>
      </c>
      <c r="Q4978" s="2">
        <v>186</v>
      </c>
      <c r="R4978" s="2">
        <v>117</v>
      </c>
      <c r="S4978" s="2">
        <v>142</v>
      </c>
    </row>
    <row r="4979" spans="1:19" x14ac:dyDescent="0.25">
      <c r="A4979" t="s">
        <v>864</v>
      </c>
      <c r="B4979" s="2"/>
      <c r="C4979" s="2"/>
      <c r="D4979" s="2"/>
      <c r="E4979" s="2"/>
      <c r="F4979" s="2"/>
      <c r="G4979" s="2"/>
      <c r="H4979" s="2"/>
      <c r="I4979" s="2"/>
      <c r="J4979" s="2"/>
      <c r="K4979" s="2"/>
      <c r="L4979" s="2"/>
      <c r="M4979" s="2"/>
      <c r="N4979" s="2"/>
      <c r="O4979" s="2"/>
      <c r="P4979" s="2"/>
      <c r="Q4979" s="2"/>
      <c r="R4979" s="2"/>
      <c r="S4979" s="2"/>
    </row>
    <row r="4980" spans="1:19" x14ac:dyDescent="0.25">
      <c r="A4980" t="s">
        <v>3</v>
      </c>
      <c r="B4980" s="2">
        <v>42380</v>
      </c>
      <c r="C4980" s="2">
        <v>8121</v>
      </c>
      <c r="D4980" s="2">
        <v>7478</v>
      </c>
      <c r="E4980" s="2">
        <v>6310</v>
      </c>
      <c r="F4980" s="2">
        <v>5377</v>
      </c>
      <c r="G4980" s="2">
        <v>3796</v>
      </c>
      <c r="H4980" s="2">
        <v>2254</v>
      </c>
      <c r="I4980" s="2">
        <v>1752</v>
      </c>
      <c r="J4980" s="2">
        <v>1711</v>
      </c>
      <c r="K4980" s="2">
        <v>1527</v>
      </c>
      <c r="L4980" s="2">
        <v>1138</v>
      </c>
      <c r="M4980" s="2">
        <v>726</v>
      </c>
      <c r="N4980" s="2">
        <v>620</v>
      </c>
      <c r="O4980" s="2">
        <v>533</v>
      </c>
      <c r="P4980" s="2">
        <v>410</v>
      </c>
      <c r="Q4980" s="2">
        <v>256</v>
      </c>
      <c r="R4980" s="2">
        <v>170</v>
      </c>
      <c r="S4980" s="2">
        <v>201</v>
      </c>
    </row>
    <row r="4981" spans="1:19" x14ac:dyDescent="0.25">
      <c r="A4981" t="s">
        <v>20</v>
      </c>
      <c r="B4981" s="2">
        <v>20687</v>
      </c>
      <c r="C4981" s="2">
        <v>4040</v>
      </c>
      <c r="D4981" s="2">
        <v>3804</v>
      </c>
      <c r="E4981" s="2">
        <v>3100</v>
      </c>
      <c r="F4981" s="2">
        <v>2675</v>
      </c>
      <c r="G4981" s="2">
        <v>1806</v>
      </c>
      <c r="H4981" s="2">
        <v>1044</v>
      </c>
      <c r="I4981" s="2">
        <v>794</v>
      </c>
      <c r="J4981" s="2">
        <v>758</v>
      </c>
      <c r="K4981" s="2">
        <v>726</v>
      </c>
      <c r="L4981" s="2">
        <v>533</v>
      </c>
      <c r="M4981" s="2">
        <v>357</v>
      </c>
      <c r="N4981" s="2">
        <v>298</v>
      </c>
      <c r="O4981" s="2">
        <v>236</v>
      </c>
      <c r="P4981" s="2">
        <v>205</v>
      </c>
      <c r="Q4981" s="2">
        <v>124</v>
      </c>
      <c r="R4981" s="2">
        <v>87</v>
      </c>
      <c r="S4981" s="2">
        <v>100</v>
      </c>
    </row>
    <row r="4982" spans="1:19" x14ac:dyDescent="0.25">
      <c r="A4982" t="s">
        <v>21</v>
      </c>
      <c r="B4982" s="2">
        <v>21693</v>
      </c>
      <c r="C4982" s="2">
        <v>4081</v>
      </c>
      <c r="D4982" s="2">
        <v>3674</v>
      </c>
      <c r="E4982" s="2">
        <v>3210</v>
      </c>
      <c r="F4982" s="2">
        <v>2702</v>
      </c>
      <c r="G4982" s="2">
        <v>1990</v>
      </c>
      <c r="H4982" s="2">
        <v>1210</v>
      </c>
      <c r="I4982" s="2">
        <v>958</v>
      </c>
      <c r="J4982" s="2">
        <v>953</v>
      </c>
      <c r="K4982" s="2">
        <v>801</v>
      </c>
      <c r="L4982" s="2">
        <v>605</v>
      </c>
      <c r="M4982" s="2">
        <v>369</v>
      </c>
      <c r="N4982" s="2">
        <v>322</v>
      </c>
      <c r="O4982" s="2">
        <v>297</v>
      </c>
      <c r="P4982" s="2">
        <v>205</v>
      </c>
      <c r="Q4982" s="2">
        <v>132</v>
      </c>
      <c r="R4982" s="2">
        <v>83</v>
      </c>
      <c r="S4982" s="2">
        <v>101</v>
      </c>
    </row>
    <row r="4983" spans="1:19" x14ac:dyDescent="0.25">
      <c r="A4983" t="s">
        <v>865</v>
      </c>
      <c r="B4983" s="2"/>
      <c r="C4983" s="2"/>
      <c r="D4983" s="2"/>
      <c r="E4983" s="2"/>
      <c r="F4983" s="2"/>
      <c r="G4983" s="2"/>
      <c r="H4983" s="2"/>
      <c r="I4983" s="2"/>
      <c r="J4983" s="2"/>
      <c r="K4983" s="2"/>
      <c r="L4983" s="2"/>
      <c r="M4983" s="2"/>
      <c r="N4983" s="2"/>
      <c r="O4983" s="2"/>
      <c r="P4983" s="2"/>
      <c r="Q4983" s="2"/>
      <c r="R4983" s="2"/>
      <c r="S4983" s="2"/>
    </row>
    <row r="4984" spans="1:19" x14ac:dyDescent="0.25">
      <c r="A4984" t="s">
        <v>3</v>
      </c>
      <c r="B4984" s="2">
        <v>22939</v>
      </c>
      <c r="C4984" s="2">
        <v>4082</v>
      </c>
      <c r="D4984" s="2">
        <v>3891</v>
      </c>
      <c r="E4984" s="2">
        <v>3492</v>
      </c>
      <c r="F4984" s="2">
        <v>3045</v>
      </c>
      <c r="G4984" s="2">
        <v>2152</v>
      </c>
      <c r="H4984" s="2">
        <v>1294</v>
      </c>
      <c r="I4984" s="2">
        <v>1048</v>
      </c>
      <c r="J4984" s="2">
        <v>920</v>
      </c>
      <c r="K4984" s="2">
        <v>786</v>
      </c>
      <c r="L4984" s="2">
        <v>606</v>
      </c>
      <c r="M4984" s="2">
        <v>389</v>
      </c>
      <c r="N4984" s="2">
        <v>337</v>
      </c>
      <c r="O4984" s="2">
        <v>292</v>
      </c>
      <c r="P4984" s="2">
        <v>236</v>
      </c>
      <c r="Q4984" s="2">
        <v>152</v>
      </c>
      <c r="R4984" s="2">
        <v>96</v>
      </c>
      <c r="S4984" s="2">
        <v>121</v>
      </c>
    </row>
    <row r="4985" spans="1:19" x14ac:dyDescent="0.25">
      <c r="A4985" t="s">
        <v>20</v>
      </c>
      <c r="B4985" s="2">
        <v>11249</v>
      </c>
      <c r="C4985" s="2">
        <v>2046</v>
      </c>
      <c r="D4985" s="2">
        <v>1980</v>
      </c>
      <c r="E4985" s="2">
        <v>1671</v>
      </c>
      <c r="F4985" s="2">
        <v>1545</v>
      </c>
      <c r="G4985" s="2">
        <v>1046</v>
      </c>
      <c r="H4985" s="2">
        <v>603</v>
      </c>
      <c r="I4985" s="2">
        <v>513</v>
      </c>
      <c r="J4985" s="2">
        <v>419</v>
      </c>
      <c r="K4985" s="2">
        <v>390</v>
      </c>
      <c r="L4985" s="2">
        <v>285</v>
      </c>
      <c r="M4985" s="2">
        <v>195</v>
      </c>
      <c r="N4985" s="2">
        <v>154</v>
      </c>
      <c r="O4985" s="2">
        <v>134</v>
      </c>
      <c r="P4985" s="2">
        <v>108</v>
      </c>
      <c r="Q4985" s="2">
        <v>62</v>
      </c>
      <c r="R4985" s="2">
        <v>42</v>
      </c>
      <c r="S4985" s="2">
        <v>56</v>
      </c>
    </row>
    <row r="4986" spans="1:19" x14ac:dyDescent="0.25">
      <c r="A4986" t="s">
        <v>21</v>
      </c>
      <c r="B4986" s="2">
        <v>11690</v>
      </c>
      <c r="C4986" s="2">
        <v>2036</v>
      </c>
      <c r="D4986" s="2">
        <v>1911</v>
      </c>
      <c r="E4986" s="2">
        <v>1821</v>
      </c>
      <c r="F4986" s="2">
        <v>1500</v>
      </c>
      <c r="G4986" s="2">
        <v>1106</v>
      </c>
      <c r="H4986" s="2">
        <v>691</v>
      </c>
      <c r="I4986" s="2">
        <v>535</v>
      </c>
      <c r="J4986" s="2">
        <v>501</v>
      </c>
      <c r="K4986" s="2">
        <v>396</v>
      </c>
      <c r="L4986" s="2">
        <v>321</v>
      </c>
      <c r="M4986" s="2">
        <v>194</v>
      </c>
      <c r="N4986" s="2">
        <v>183</v>
      </c>
      <c r="O4986" s="2">
        <v>158</v>
      </c>
      <c r="P4986" s="2">
        <v>128</v>
      </c>
      <c r="Q4986" s="2">
        <v>90</v>
      </c>
      <c r="R4986" s="2">
        <v>54</v>
      </c>
      <c r="S4986" s="2">
        <v>65</v>
      </c>
    </row>
    <row r="4987" spans="1:19" x14ac:dyDescent="0.25">
      <c r="A4987" t="s">
        <v>437</v>
      </c>
      <c r="B4987" s="2"/>
      <c r="C4987" s="2"/>
      <c r="D4987" s="2"/>
      <c r="E4987" s="2"/>
      <c r="F4987" s="2"/>
      <c r="G4987" s="2"/>
      <c r="H4987" s="2"/>
      <c r="I4987" s="2"/>
      <c r="J4987" s="2"/>
      <c r="K4987" s="2"/>
      <c r="L4987" s="2"/>
      <c r="M4987" s="2"/>
      <c r="N4987" s="2"/>
      <c r="O4987" s="2"/>
      <c r="P4987" s="2"/>
      <c r="Q4987" s="2"/>
      <c r="R4987" s="2"/>
      <c r="S4987" s="2"/>
    </row>
    <row r="4988" spans="1:19" x14ac:dyDescent="0.25">
      <c r="A4988" t="s">
        <v>3</v>
      </c>
      <c r="B4988" s="2">
        <v>3493</v>
      </c>
      <c r="C4988" s="2">
        <v>717</v>
      </c>
      <c r="D4988" s="2">
        <v>645</v>
      </c>
      <c r="E4988" s="2">
        <v>523</v>
      </c>
      <c r="F4988" s="2">
        <v>422</v>
      </c>
      <c r="G4988" s="2">
        <v>303</v>
      </c>
      <c r="H4988" s="2">
        <v>153</v>
      </c>
      <c r="I4988" s="2">
        <v>145</v>
      </c>
      <c r="J4988" s="2">
        <v>140</v>
      </c>
      <c r="K4988" s="2">
        <v>132</v>
      </c>
      <c r="L4988" s="2">
        <v>89</v>
      </c>
      <c r="M4988" s="2">
        <v>56</v>
      </c>
      <c r="N4988" s="2">
        <v>53</v>
      </c>
      <c r="O4988" s="2">
        <v>38</v>
      </c>
      <c r="P4988" s="2">
        <v>35</v>
      </c>
      <c r="Q4988" s="2">
        <v>18</v>
      </c>
      <c r="R4988" s="2">
        <v>10</v>
      </c>
      <c r="S4988" s="2">
        <v>14</v>
      </c>
    </row>
    <row r="4989" spans="1:19" x14ac:dyDescent="0.25">
      <c r="A4989" t="s">
        <v>20</v>
      </c>
      <c r="B4989" s="2">
        <v>1678</v>
      </c>
      <c r="C4989" s="2">
        <v>365</v>
      </c>
      <c r="D4989" s="2">
        <v>308</v>
      </c>
      <c r="E4989" s="2">
        <v>269</v>
      </c>
      <c r="F4989" s="2">
        <v>194</v>
      </c>
      <c r="G4989" s="2">
        <v>150</v>
      </c>
      <c r="H4989" s="2">
        <v>64</v>
      </c>
      <c r="I4989" s="2">
        <v>54</v>
      </c>
      <c r="J4989" s="2">
        <v>61</v>
      </c>
      <c r="K4989" s="2">
        <v>65</v>
      </c>
      <c r="L4989" s="2">
        <v>42</v>
      </c>
      <c r="M4989" s="2">
        <v>23</v>
      </c>
      <c r="N4989" s="2">
        <v>25</v>
      </c>
      <c r="O4989" s="2">
        <v>15</v>
      </c>
      <c r="P4989" s="2">
        <v>19</v>
      </c>
      <c r="Q4989" s="2">
        <v>10</v>
      </c>
      <c r="R4989" s="2">
        <v>6</v>
      </c>
      <c r="S4989" s="2">
        <v>8</v>
      </c>
    </row>
    <row r="4990" spans="1:19" x14ac:dyDescent="0.25">
      <c r="A4990" t="s">
        <v>21</v>
      </c>
      <c r="B4990" s="2">
        <v>1815</v>
      </c>
      <c r="C4990" s="2">
        <v>352</v>
      </c>
      <c r="D4990" s="2">
        <v>337</v>
      </c>
      <c r="E4990" s="2">
        <v>254</v>
      </c>
      <c r="F4990" s="2">
        <v>228</v>
      </c>
      <c r="G4990" s="2">
        <v>153</v>
      </c>
      <c r="H4990" s="2">
        <v>89</v>
      </c>
      <c r="I4990" s="2">
        <v>91</v>
      </c>
      <c r="J4990" s="2">
        <v>79</v>
      </c>
      <c r="K4990" s="2">
        <v>67</v>
      </c>
      <c r="L4990" s="2">
        <v>47</v>
      </c>
      <c r="M4990" s="2">
        <v>33</v>
      </c>
      <c r="N4990" s="2">
        <v>28</v>
      </c>
      <c r="O4990" s="2">
        <v>23</v>
      </c>
      <c r="P4990" s="2">
        <v>16</v>
      </c>
      <c r="Q4990" s="2">
        <v>8</v>
      </c>
      <c r="R4990" s="2">
        <v>4</v>
      </c>
      <c r="S4990" s="2">
        <v>6</v>
      </c>
    </row>
    <row r="4991" spans="1:19" x14ac:dyDescent="0.25">
      <c r="A4991" t="s">
        <v>866</v>
      </c>
      <c r="B4991" s="2"/>
      <c r="C4991" s="2"/>
      <c r="D4991" s="2"/>
      <c r="E4991" s="2"/>
      <c r="F4991" s="2"/>
      <c r="G4991" s="2"/>
      <c r="H4991" s="2"/>
      <c r="I4991" s="2"/>
      <c r="J4991" s="2"/>
      <c r="K4991" s="2"/>
      <c r="L4991" s="2"/>
      <c r="M4991" s="2"/>
      <c r="N4991" s="2"/>
      <c r="O4991" s="2"/>
      <c r="P4991" s="2"/>
      <c r="Q4991" s="2"/>
      <c r="R4991" s="2"/>
      <c r="S4991" s="2"/>
    </row>
    <row r="4992" spans="1:19" x14ac:dyDescent="0.25">
      <c r="A4992" t="s">
        <v>3</v>
      </c>
      <c r="B4992" s="2">
        <v>11513</v>
      </c>
      <c r="C4992" s="2">
        <v>2414</v>
      </c>
      <c r="D4992" s="2">
        <v>2126</v>
      </c>
      <c r="E4992" s="2">
        <v>1672</v>
      </c>
      <c r="F4992" s="2">
        <v>1351</v>
      </c>
      <c r="G4992" s="2">
        <v>993</v>
      </c>
      <c r="H4992" s="2">
        <v>574</v>
      </c>
      <c r="I4992" s="2">
        <v>423</v>
      </c>
      <c r="J4992" s="2">
        <v>466</v>
      </c>
      <c r="K4992" s="2">
        <v>457</v>
      </c>
      <c r="L4992" s="2">
        <v>314</v>
      </c>
      <c r="M4992" s="2">
        <v>195</v>
      </c>
      <c r="N4992" s="2">
        <v>166</v>
      </c>
      <c r="O4992" s="2">
        <v>138</v>
      </c>
      <c r="P4992" s="2">
        <v>81</v>
      </c>
      <c r="Q4992" s="2">
        <v>56</v>
      </c>
      <c r="R4992" s="2">
        <v>44</v>
      </c>
      <c r="S4992" s="2">
        <v>43</v>
      </c>
    </row>
    <row r="4993" spans="1:19" x14ac:dyDescent="0.25">
      <c r="A4993" t="s">
        <v>20</v>
      </c>
      <c r="B4993" s="2">
        <v>5621</v>
      </c>
      <c r="C4993" s="2">
        <v>1196</v>
      </c>
      <c r="D4993" s="2">
        <v>1091</v>
      </c>
      <c r="E4993" s="2">
        <v>846</v>
      </c>
      <c r="F4993" s="2">
        <v>657</v>
      </c>
      <c r="G4993" s="2">
        <v>454</v>
      </c>
      <c r="H4993" s="2">
        <v>268</v>
      </c>
      <c r="I4993" s="2">
        <v>165</v>
      </c>
      <c r="J4993" s="2">
        <v>199</v>
      </c>
      <c r="K4993" s="2">
        <v>206</v>
      </c>
      <c r="L4993" s="2">
        <v>151</v>
      </c>
      <c r="M4993" s="2">
        <v>100</v>
      </c>
      <c r="N4993" s="2">
        <v>95</v>
      </c>
      <c r="O4993" s="2">
        <v>64</v>
      </c>
      <c r="P4993" s="2">
        <v>45</v>
      </c>
      <c r="Q4993" s="2">
        <v>36</v>
      </c>
      <c r="R4993" s="2">
        <v>26</v>
      </c>
      <c r="S4993" s="2">
        <v>22</v>
      </c>
    </row>
    <row r="4994" spans="1:19" x14ac:dyDescent="0.25">
      <c r="A4994" t="s">
        <v>21</v>
      </c>
      <c r="B4994" s="2">
        <v>5892</v>
      </c>
      <c r="C4994" s="2">
        <v>1218</v>
      </c>
      <c r="D4994" s="2">
        <v>1035</v>
      </c>
      <c r="E4994" s="2">
        <v>826</v>
      </c>
      <c r="F4994" s="2">
        <v>694</v>
      </c>
      <c r="G4994" s="2">
        <v>539</v>
      </c>
      <c r="H4994" s="2">
        <v>306</v>
      </c>
      <c r="I4994" s="2">
        <v>258</v>
      </c>
      <c r="J4994" s="2">
        <v>267</v>
      </c>
      <c r="K4994" s="2">
        <v>251</v>
      </c>
      <c r="L4994" s="2">
        <v>163</v>
      </c>
      <c r="M4994" s="2">
        <v>95</v>
      </c>
      <c r="N4994" s="2">
        <v>71</v>
      </c>
      <c r="O4994" s="2">
        <v>74</v>
      </c>
      <c r="P4994" s="2">
        <v>36</v>
      </c>
      <c r="Q4994" s="2">
        <v>20</v>
      </c>
      <c r="R4994" s="2">
        <v>18</v>
      </c>
      <c r="S4994" s="2">
        <v>21</v>
      </c>
    </row>
    <row r="4995" spans="1:19" x14ac:dyDescent="0.25">
      <c r="A4995" t="s">
        <v>867</v>
      </c>
      <c r="B4995" s="2"/>
      <c r="C4995" s="2"/>
      <c r="D4995" s="2"/>
      <c r="E4995" s="2"/>
      <c r="F4995" s="2"/>
      <c r="G4995" s="2"/>
      <c r="H4995" s="2"/>
      <c r="I4995" s="2"/>
      <c r="J4995" s="2"/>
      <c r="K4995" s="2"/>
      <c r="L4995" s="2"/>
      <c r="M4995" s="2"/>
      <c r="N4995" s="2"/>
      <c r="O4995" s="2"/>
      <c r="P4995" s="2"/>
      <c r="Q4995" s="2"/>
      <c r="R4995" s="2"/>
      <c r="S4995" s="2"/>
    </row>
    <row r="4996" spans="1:19" x14ac:dyDescent="0.25">
      <c r="A4996" t="s">
        <v>3</v>
      </c>
      <c r="B4996" s="2">
        <v>4435</v>
      </c>
      <c r="C4996" s="2">
        <v>908</v>
      </c>
      <c r="D4996" s="2">
        <v>816</v>
      </c>
      <c r="E4996" s="2">
        <v>623</v>
      </c>
      <c r="F4996" s="2">
        <v>559</v>
      </c>
      <c r="G4996" s="2">
        <v>348</v>
      </c>
      <c r="H4996" s="2">
        <v>233</v>
      </c>
      <c r="I4996" s="2">
        <v>136</v>
      </c>
      <c r="J4996" s="2">
        <v>185</v>
      </c>
      <c r="K4996" s="2">
        <v>152</v>
      </c>
      <c r="L4996" s="2">
        <v>129</v>
      </c>
      <c r="M4996" s="2">
        <v>86</v>
      </c>
      <c r="N4996" s="2">
        <v>64</v>
      </c>
      <c r="O4996" s="2">
        <v>65</v>
      </c>
      <c r="P4996" s="2">
        <v>58</v>
      </c>
      <c r="Q4996" s="2">
        <v>30</v>
      </c>
      <c r="R4996" s="2">
        <v>20</v>
      </c>
      <c r="S4996" s="2">
        <v>23</v>
      </c>
    </row>
    <row r="4997" spans="1:19" x14ac:dyDescent="0.25">
      <c r="A4997" t="s">
        <v>20</v>
      </c>
      <c r="B4997" s="2">
        <v>2139</v>
      </c>
      <c r="C4997" s="2">
        <v>433</v>
      </c>
      <c r="D4997" s="2">
        <v>425</v>
      </c>
      <c r="E4997" s="2">
        <v>314</v>
      </c>
      <c r="F4997" s="2">
        <v>279</v>
      </c>
      <c r="G4997" s="2">
        <v>156</v>
      </c>
      <c r="H4997" s="2">
        <v>109</v>
      </c>
      <c r="I4997" s="2">
        <v>62</v>
      </c>
      <c r="J4997" s="2">
        <v>79</v>
      </c>
      <c r="K4997" s="2">
        <v>65</v>
      </c>
      <c r="L4997" s="2">
        <v>55</v>
      </c>
      <c r="M4997" s="2">
        <v>39</v>
      </c>
      <c r="N4997" s="2">
        <v>24</v>
      </c>
      <c r="O4997" s="2">
        <v>23</v>
      </c>
      <c r="P4997" s="2">
        <v>33</v>
      </c>
      <c r="Q4997" s="2">
        <v>16</v>
      </c>
      <c r="R4997" s="2">
        <v>13</v>
      </c>
      <c r="S4997" s="2">
        <v>14</v>
      </c>
    </row>
    <row r="4998" spans="1:19" x14ac:dyDescent="0.25">
      <c r="A4998" t="s">
        <v>21</v>
      </c>
      <c r="B4998" s="2">
        <v>2296</v>
      </c>
      <c r="C4998" s="2">
        <v>475</v>
      </c>
      <c r="D4998" s="2">
        <v>391</v>
      </c>
      <c r="E4998" s="2">
        <v>309</v>
      </c>
      <c r="F4998" s="2">
        <v>280</v>
      </c>
      <c r="G4998" s="2">
        <v>192</v>
      </c>
      <c r="H4998" s="2">
        <v>124</v>
      </c>
      <c r="I4998" s="2">
        <v>74</v>
      </c>
      <c r="J4998" s="2">
        <v>106</v>
      </c>
      <c r="K4998" s="2">
        <v>87</v>
      </c>
      <c r="L4998" s="2">
        <v>74</v>
      </c>
      <c r="M4998" s="2">
        <v>47</v>
      </c>
      <c r="N4998" s="2">
        <v>40</v>
      </c>
      <c r="O4998" s="2">
        <v>42</v>
      </c>
      <c r="P4998" s="2">
        <v>25</v>
      </c>
      <c r="Q4998" s="2">
        <v>14</v>
      </c>
      <c r="R4998" s="2">
        <v>7</v>
      </c>
      <c r="S4998" s="2">
        <v>9</v>
      </c>
    </row>
    <row r="4999" spans="1:19" x14ac:dyDescent="0.25">
      <c r="A4999" t="s">
        <v>868</v>
      </c>
      <c r="B4999" s="2"/>
      <c r="C4999" s="2"/>
      <c r="D4999" s="2"/>
      <c r="E4999" s="2"/>
      <c r="F4999" s="2"/>
      <c r="G4999" s="2"/>
      <c r="H4999" s="2"/>
      <c r="I4999" s="2"/>
      <c r="J4999" s="2"/>
      <c r="K4999" s="2"/>
      <c r="L4999" s="2"/>
      <c r="M4999" s="2"/>
      <c r="N4999" s="2"/>
      <c r="O4999" s="2"/>
      <c r="P4999" s="2"/>
      <c r="Q4999" s="2"/>
      <c r="R4999" s="2"/>
      <c r="S4999" s="2"/>
    </row>
    <row r="5000" spans="1:19" x14ac:dyDescent="0.25">
      <c r="A5000" t="s">
        <v>3</v>
      </c>
      <c r="B5000" s="2">
        <v>15192</v>
      </c>
      <c r="C5000" s="2">
        <v>2971</v>
      </c>
      <c r="D5000" s="2">
        <v>2664</v>
      </c>
      <c r="E5000" s="2">
        <v>2185</v>
      </c>
      <c r="F5000" s="2">
        <v>1886</v>
      </c>
      <c r="G5000" s="2">
        <v>1295</v>
      </c>
      <c r="H5000" s="2">
        <v>776</v>
      </c>
      <c r="I5000" s="2">
        <v>594</v>
      </c>
      <c r="J5000" s="2">
        <v>604</v>
      </c>
      <c r="K5000" s="2">
        <v>578</v>
      </c>
      <c r="L5000" s="2">
        <v>435</v>
      </c>
      <c r="M5000" s="2">
        <v>296</v>
      </c>
      <c r="N5000" s="2">
        <v>286</v>
      </c>
      <c r="O5000" s="2">
        <v>180</v>
      </c>
      <c r="P5000" s="2">
        <v>171</v>
      </c>
      <c r="Q5000" s="2">
        <v>103</v>
      </c>
      <c r="R5000" s="2">
        <v>81</v>
      </c>
      <c r="S5000" s="2">
        <v>87</v>
      </c>
    </row>
    <row r="5001" spans="1:19" x14ac:dyDescent="0.25">
      <c r="A5001" t="s">
        <v>20</v>
      </c>
      <c r="B5001" s="2">
        <v>7227</v>
      </c>
      <c r="C5001" s="2">
        <v>1471</v>
      </c>
      <c r="D5001" s="2">
        <v>1277</v>
      </c>
      <c r="E5001" s="2">
        <v>1075</v>
      </c>
      <c r="F5001" s="2">
        <v>910</v>
      </c>
      <c r="G5001" s="2">
        <v>606</v>
      </c>
      <c r="H5001" s="2">
        <v>338</v>
      </c>
      <c r="I5001" s="2">
        <v>239</v>
      </c>
      <c r="J5001" s="2">
        <v>261</v>
      </c>
      <c r="K5001" s="2">
        <v>240</v>
      </c>
      <c r="L5001" s="2">
        <v>202</v>
      </c>
      <c r="M5001" s="2">
        <v>141</v>
      </c>
      <c r="N5001" s="2">
        <v>138</v>
      </c>
      <c r="O5001" s="2">
        <v>97</v>
      </c>
      <c r="P5001" s="2">
        <v>90</v>
      </c>
      <c r="Q5001" s="2">
        <v>49</v>
      </c>
      <c r="R5001" s="2">
        <v>47</v>
      </c>
      <c r="S5001" s="2">
        <v>46</v>
      </c>
    </row>
    <row r="5002" spans="1:19" x14ac:dyDescent="0.25">
      <c r="A5002" t="s">
        <v>21</v>
      </c>
      <c r="B5002" s="2">
        <v>7965</v>
      </c>
      <c r="C5002" s="2">
        <v>1500</v>
      </c>
      <c r="D5002" s="2">
        <v>1387</v>
      </c>
      <c r="E5002" s="2">
        <v>1110</v>
      </c>
      <c r="F5002" s="2">
        <v>976</v>
      </c>
      <c r="G5002" s="2">
        <v>689</v>
      </c>
      <c r="H5002" s="2">
        <v>438</v>
      </c>
      <c r="I5002" s="2">
        <v>355</v>
      </c>
      <c r="J5002" s="2">
        <v>343</v>
      </c>
      <c r="K5002" s="2">
        <v>338</v>
      </c>
      <c r="L5002" s="2">
        <v>233</v>
      </c>
      <c r="M5002" s="2">
        <v>155</v>
      </c>
      <c r="N5002" s="2">
        <v>148</v>
      </c>
      <c r="O5002" s="2">
        <v>83</v>
      </c>
      <c r="P5002" s="2">
        <v>81</v>
      </c>
      <c r="Q5002" s="2">
        <v>54</v>
      </c>
      <c r="R5002" s="2">
        <v>34</v>
      </c>
      <c r="S5002" s="2">
        <v>41</v>
      </c>
    </row>
    <row r="5003" spans="1:19" x14ac:dyDescent="0.25">
      <c r="A5003" t="s">
        <v>869</v>
      </c>
      <c r="B5003" s="2"/>
      <c r="C5003" s="2"/>
      <c r="D5003" s="2"/>
      <c r="E5003" s="2"/>
      <c r="F5003" s="2"/>
      <c r="G5003" s="2"/>
      <c r="H5003" s="2"/>
      <c r="I5003" s="2"/>
      <c r="J5003" s="2"/>
      <c r="K5003" s="2"/>
      <c r="L5003" s="2"/>
      <c r="M5003" s="2"/>
      <c r="N5003" s="2"/>
      <c r="O5003" s="2"/>
      <c r="P5003" s="2"/>
      <c r="Q5003" s="2"/>
      <c r="R5003" s="2"/>
      <c r="S5003" s="2"/>
    </row>
    <row r="5004" spans="1:19" x14ac:dyDescent="0.25">
      <c r="A5004" t="s">
        <v>3</v>
      </c>
      <c r="B5004" s="2">
        <v>9982</v>
      </c>
      <c r="C5004" s="2">
        <v>1936</v>
      </c>
      <c r="D5004" s="2">
        <v>1740</v>
      </c>
      <c r="E5004" s="2">
        <v>1410</v>
      </c>
      <c r="F5004" s="2">
        <v>1229</v>
      </c>
      <c r="G5004" s="2">
        <v>896</v>
      </c>
      <c r="H5004" s="2">
        <v>528</v>
      </c>
      <c r="I5004" s="2">
        <v>401</v>
      </c>
      <c r="J5004" s="2">
        <v>400</v>
      </c>
      <c r="K5004" s="2">
        <v>396</v>
      </c>
      <c r="L5004" s="2">
        <v>275</v>
      </c>
      <c r="M5004" s="2">
        <v>191</v>
      </c>
      <c r="N5004" s="2">
        <v>176</v>
      </c>
      <c r="O5004" s="2">
        <v>119</v>
      </c>
      <c r="P5004" s="2">
        <v>109</v>
      </c>
      <c r="Q5004" s="2">
        <v>68</v>
      </c>
      <c r="R5004" s="2">
        <v>51</v>
      </c>
      <c r="S5004" s="2">
        <v>57</v>
      </c>
    </row>
    <row r="5005" spans="1:19" x14ac:dyDescent="0.25">
      <c r="A5005" t="s">
        <v>20</v>
      </c>
      <c r="B5005" s="2">
        <v>4694</v>
      </c>
      <c r="C5005" s="2">
        <v>936</v>
      </c>
      <c r="D5005" s="2">
        <v>815</v>
      </c>
      <c r="E5005" s="2">
        <v>700</v>
      </c>
      <c r="F5005" s="2">
        <v>587</v>
      </c>
      <c r="G5005" s="2">
        <v>410</v>
      </c>
      <c r="H5005" s="2">
        <v>235</v>
      </c>
      <c r="I5005" s="2">
        <v>154</v>
      </c>
      <c r="J5005" s="2">
        <v>187</v>
      </c>
      <c r="K5005" s="2">
        <v>155</v>
      </c>
      <c r="L5005" s="2">
        <v>132</v>
      </c>
      <c r="M5005" s="2">
        <v>99</v>
      </c>
      <c r="N5005" s="2">
        <v>80</v>
      </c>
      <c r="O5005" s="2">
        <v>60</v>
      </c>
      <c r="P5005" s="2">
        <v>53</v>
      </c>
      <c r="Q5005" s="2">
        <v>32</v>
      </c>
      <c r="R5005" s="2">
        <v>29</v>
      </c>
      <c r="S5005" s="2">
        <v>30</v>
      </c>
    </row>
    <row r="5006" spans="1:19" x14ac:dyDescent="0.25">
      <c r="A5006" t="s">
        <v>21</v>
      </c>
      <c r="B5006" s="2">
        <v>5288</v>
      </c>
      <c r="C5006" s="2">
        <v>1000</v>
      </c>
      <c r="D5006" s="2">
        <v>925</v>
      </c>
      <c r="E5006" s="2">
        <v>710</v>
      </c>
      <c r="F5006" s="2">
        <v>642</v>
      </c>
      <c r="G5006" s="2">
        <v>486</v>
      </c>
      <c r="H5006" s="2">
        <v>293</v>
      </c>
      <c r="I5006" s="2">
        <v>247</v>
      </c>
      <c r="J5006" s="2">
        <v>213</v>
      </c>
      <c r="K5006" s="2">
        <v>241</v>
      </c>
      <c r="L5006" s="2">
        <v>143</v>
      </c>
      <c r="M5006" s="2">
        <v>92</v>
      </c>
      <c r="N5006" s="2">
        <v>96</v>
      </c>
      <c r="O5006" s="2">
        <v>59</v>
      </c>
      <c r="P5006" s="2">
        <v>56</v>
      </c>
      <c r="Q5006" s="2">
        <v>36</v>
      </c>
      <c r="R5006" s="2">
        <v>22</v>
      </c>
      <c r="S5006" s="2">
        <v>27</v>
      </c>
    </row>
    <row r="5007" spans="1:19" x14ac:dyDescent="0.25">
      <c r="A5007" t="s">
        <v>870</v>
      </c>
      <c r="B5007" s="2"/>
      <c r="C5007" s="2"/>
      <c r="D5007" s="2"/>
      <c r="E5007" s="2"/>
      <c r="F5007" s="2"/>
      <c r="G5007" s="2"/>
      <c r="H5007" s="2"/>
      <c r="I5007" s="2"/>
      <c r="J5007" s="2"/>
      <c r="K5007" s="2"/>
      <c r="L5007" s="2"/>
      <c r="M5007" s="2"/>
      <c r="N5007" s="2"/>
      <c r="O5007" s="2"/>
      <c r="P5007" s="2"/>
      <c r="Q5007" s="2"/>
      <c r="R5007" s="2"/>
      <c r="S5007" s="2"/>
    </row>
    <row r="5008" spans="1:19" x14ac:dyDescent="0.25">
      <c r="A5008" t="s">
        <v>3</v>
      </c>
      <c r="B5008" s="2">
        <v>5210</v>
      </c>
      <c r="C5008" s="2">
        <v>1035</v>
      </c>
      <c r="D5008" s="2">
        <v>924</v>
      </c>
      <c r="E5008" s="2">
        <v>775</v>
      </c>
      <c r="F5008" s="2">
        <v>657</v>
      </c>
      <c r="G5008" s="2">
        <v>399</v>
      </c>
      <c r="H5008" s="2">
        <v>248</v>
      </c>
      <c r="I5008" s="2">
        <v>193</v>
      </c>
      <c r="J5008" s="2">
        <v>204</v>
      </c>
      <c r="K5008" s="2">
        <v>182</v>
      </c>
      <c r="L5008" s="2">
        <v>160</v>
      </c>
      <c r="M5008" s="2">
        <v>105</v>
      </c>
      <c r="N5008" s="2">
        <v>110</v>
      </c>
      <c r="O5008" s="2">
        <v>61</v>
      </c>
      <c r="P5008" s="2">
        <v>62</v>
      </c>
      <c r="Q5008" s="2">
        <v>35</v>
      </c>
      <c r="R5008" s="2">
        <v>30</v>
      </c>
      <c r="S5008" s="2">
        <v>30</v>
      </c>
    </row>
    <row r="5009" spans="1:19" x14ac:dyDescent="0.25">
      <c r="A5009" t="s">
        <v>20</v>
      </c>
      <c r="B5009" s="2">
        <v>2533</v>
      </c>
      <c r="C5009" s="2">
        <v>535</v>
      </c>
      <c r="D5009" s="2">
        <v>462</v>
      </c>
      <c r="E5009" s="2">
        <v>375</v>
      </c>
      <c r="F5009" s="2">
        <v>323</v>
      </c>
      <c r="G5009" s="2">
        <v>196</v>
      </c>
      <c r="H5009" s="2">
        <v>103</v>
      </c>
      <c r="I5009" s="2">
        <v>85</v>
      </c>
      <c r="J5009" s="2">
        <v>74</v>
      </c>
      <c r="K5009" s="2">
        <v>85</v>
      </c>
      <c r="L5009" s="2">
        <v>70</v>
      </c>
      <c r="M5009" s="2">
        <v>42</v>
      </c>
      <c r="N5009" s="2">
        <v>58</v>
      </c>
      <c r="O5009" s="2">
        <v>37</v>
      </c>
      <c r="P5009" s="2">
        <v>37</v>
      </c>
      <c r="Q5009" s="2">
        <v>17</v>
      </c>
      <c r="R5009" s="2">
        <v>18</v>
      </c>
      <c r="S5009" s="2">
        <v>16</v>
      </c>
    </row>
    <row r="5010" spans="1:19" x14ac:dyDescent="0.25">
      <c r="A5010" t="s">
        <v>21</v>
      </c>
      <c r="B5010" s="2">
        <v>2677</v>
      </c>
      <c r="C5010" s="2">
        <v>500</v>
      </c>
      <c r="D5010" s="2">
        <v>462</v>
      </c>
      <c r="E5010" s="2">
        <v>400</v>
      </c>
      <c r="F5010" s="2">
        <v>334</v>
      </c>
      <c r="G5010" s="2">
        <v>203</v>
      </c>
      <c r="H5010" s="2">
        <v>145</v>
      </c>
      <c r="I5010" s="2">
        <v>108</v>
      </c>
      <c r="J5010" s="2">
        <v>130</v>
      </c>
      <c r="K5010" s="2">
        <v>97</v>
      </c>
      <c r="L5010" s="2">
        <v>90</v>
      </c>
      <c r="M5010" s="2">
        <v>63</v>
      </c>
      <c r="N5010" s="2">
        <v>52</v>
      </c>
      <c r="O5010" s="2">
        <v>24</v>
      </c>
      <c r="P5010" s="2">
        <v>25</v>
      </c>
      <c r="Q5010" s="2">
        <v>18</v>
      </c>
      <c r="R5010" s="2">
        <v>12</v>
      </c>
      <c r="S5010" s="2">
        <v>14</v>
      </c>
    </row>
    <row r="5011" spans="1:19" x14ac:dyDescent="0.25">
      <c r="A5011" t="s">
        <v>871</v>
      </c>
      <c r="B5011" s="2"/>
      <c r="C5011" s="2"/>
      <c r="D5011" s="2"/>
      <c r="E5011" s="2"/>
      <c r="F5011" s="2"/>
      <c r="G5011" s="2"/>
      <c r="H5011" s="2"/>
      <c r="I5011" s="2"/>
      <c r="J5011" s="2"/>
      <c r="K5011" s="2"/>
      <c r="L5011" s="2"/>
      <c r="M5011" s="2"/>
      <c r="N5011" s="2"/>
      <c r="O5011" s="2"/>
      <c r="P5011" s="2"/>
      <c r="Q5011" s="2"/>
      <c r="R5011" s="2"/>
      <c r="S5011" s="2"/>
    </row>
    <row r="5012" spans="1:19" x14ac:dyDescent="0.25">
      <c r="A5012" t="s">
        <v>3</v>
      </c>
      <c r="B5012" s="2">
        <v>135202</v>
      </c>
      <c r="C5012" s="2">
        <v>23155</v>
      </c>
      <c r="D5012" s="2">
        <v>22236</v>
      </c>
      <c r="E5012" s="2">
        <v>19130</v>
      </c>
      <c r="F5012" s="2">
        <v>16487</v>
      </c>
      <c r="G5012" s="2">
        <v>10851</v>
      </c>
      <c r="H5012" s="2">
        <v>7830</v>
      </c>
      <c r="I5012" s="2">
        <v>6335</v>
      </c>
      <c r="J5012" s="2">
        <v>6588</v>
      </c>
      <c r="K5012" s="2">
        <v>5514</v>
      </c>
      <c r="L5012" s="2">
        <v>4517</v>
      </c>
      <c r="M5012" s="2">
        <v>3183</v>
      </c>
      <c r="N5012" s="2">
        <v>2454</v>
      </c>
      <c r="O5012" s="2">
        <v>1828</v>
      </c>
      <c r="P5012" s="2">
        <v>1628</v>
      </c>
      <c r="Q5012" s="2">
        <v>1145</v>
      </c>
      <c r="R5012" s="2">
        <v>965</v>
      </c>
      <c r="S5012" s="2">
        <v>1356</v>
      </c>
    </row>
    <row r="5013" spans="1:19" x14ac:dyDescent="0.25">
      <c r="A5013" t="s">
        <v>20</v>
      </c>
      <c r="B5013" s="2">
        <v>60815</v>
      </c>
      <c r="C5013" s="2">
        <v>11468</v>
      </c>
      <c r="D5013" s="2">
        <v>10915</v>
      </c>
      <c r="E5013" s="2">
        <v>9569</v>
      </c>
      <c r="F5013" s="2">
        <v>7533</v>
      </c>
      <c r="G5013" s="2">
        <v>4360</v>
      </c>
      <c r="H5013" s="2">
        <v>3017</v>
      </c>
      <c r="I5013" s="2">
        <v>2384</v>
      </c>
      <c r="J5013" s="2">
        <v>2405</v>
      </c>
      <c r="K5013" s="2">
        <v>2221</v>
      </c>
      <c r="L5013" s="2">
        <v>1919</v>
      </c>
      <c r="M5013" s="2">
        <v>1305</v>
      </c>
      <c r="N5013" s="2">
        <v>1008</v>
      </c>
      <c r="O5013" s="2">
        <v>715</v>
      </c>
      <c r="P5013" s="2">
        <v>665</v>
      </c>
      <c r="Q5013" s="2">
        <v>431</v>
      </c>
      <c r="R5013" s="2">
        <v>396</v>
      </c>
      <c r="S5013" s="2">
        <v>504</v>
      </c>
    </row>
    <row r="5014" spans="1:19" x14ac:dyDescent="0.25">
      <c r="A5014" t="s">
        <v>21</v>
      </c>
      <c r="B5014" s="2">
        <v>74387</v>
      </c>
      <c r="C5014" s="2">
        <v>11687</v>
      </c>
      <c r="D5014" s="2">
        <v>11321</v>
      </c>
      <c r="E5014" s="2">
        <v>9561</v>
      </c>
      <c r="F5014" s="2">
        <v>8954</v>
      </c>
      <c r="G5014" s="2">
        <v>6491</v>
      </c>
      <c r="H5014" s="2">
        <v>4813</v>
      </c>
      <c r="I5014" s="2">
        <v>3951</v>
      </c>
      <c r="J5014" s="2">
        <v>4183</v>
      </c>
      <c r="K5014" s="2">
        <v>3293</v>
      </c>
      <c r="L5014" s="2">
        <v>2598</v>
      </c>
      <c r="M5014" s="2">
        <v>1878</v>
      </c>
      <c r="N5014" s="2">
        <v>1446</v>
      </c>
      <c r="O5014" s="2">
        <v>1113</v>
      </c>
      <c r="P5014" s="2">
        <v>963</v>
      </c>
      <c r="Q5014" s="2">
        <v>714</v>
      </c>
      <c r="R5014" s="2">
        <v>569</v>
      </c>
      <c r="S5014" s="2">
        <v>852</v>
      </c>
    </row>
    <row r="5015" spans="1:19" x14ac:dyDescent="0.25">
      <c r="A5015" t="s">
        <v>872</v>
      </c>
      <c r="B5015" s="2"/>
      <c r="C5015" s="2"/>
      <c r="D5015" s="2"/>
      <c r="E5015" s="2"/>
      <c r="F5015" s="2"/>
      <c r="G5015" s="2"/>
      <c r="H5015" s="2"/>
      <c r="I5015" s="2"/>
      <c r="J5015" s="2"/>
      <c r="K5015" s="2"/>
      <c r="L5015" s="2"/>
      <c r="M5015" s="2"/>
      <c r="N5015" s="2"/>
      <c r="O5015" s="2"/>
      <c r="P5015" s="2"/>
      <c r="Q5015" s="2"/>
      <c r="R5015" s="2"/>
      <c r="S5015" s="2"/>
    </row>
    <row r="5016" spans="1:19" x14ac:dyDescent="0.25">
      <c r="A5016" t="s">
        <v>3</v>
      </c>
      <c r="B5016" s="2">
        <v>14503</v>
      </c>
      <c r="C5016" s="2">
        <v>2599</v>
      </c>
      <c r="D5016" s="2">
        <v>2363</v>
      </c>
      <c r="E5016" s="2">
        <v>1984</v>
      </c>
      <c r="F5016" s="2">
        <v>1697</v>
      </c>
      <c r="G5016" s="2">
        <v>1227</v>
      </c>
      <c r="H5016" s="2">
        <v>862</v>
      </c>
      <c r="I5016" s="2">
        <v>712</v>
      </c>
      <c r="J5016" s="2">
        <v>688</v>
      </c>
      <c r="K5016" s="2">
        <v>578</v>
      </c>
      <c r="L5016" s="2">
        <v>483</v>
      </c>
      <c r="M5016" s="2">
        <v>342</v>
      </c>
      <c r="N5016" s="2">
        <v>271</v>
      </c>
      <c r="O5016" s="2">
        <v>203</v>
      </c>
      <c r="P5016" s="2">
        <v>173</v>
      </c>
      <c r="Q5016" s="2">
        <v>118</v>
      </c>
      <c r="R5016" s="2">
        <v>101</v>
      </c>
      <c r="S5016" s="2">
        <v>102</v>
      </c>
    </row>
    <row r="5017" spans="1:19" x14ac:dyDescent="0.25">
      <c r="A5017" t="s">
        <v>20</v>
      </c>
      <c r="B5017" s="2">
        <v>6546</v>
      </c>
      <c r="C5017" s="2">
        <v>1319</v>
      </c>
      <c r="D5017" s="2">
        <v>1139</v>
      </c>
      <c r="E5017" s="2">
        <v>1000</v>
      </c>
      <c r="F5017" s="2">
        <v>773</v>
      </c>
      <c r="G5017" s="2">
        <v>480</v>
      </c>
      <c r="H5017" s="2">
        <v>348</v>
      </c>
      <c r="I5017" s="2">
        <v>282</v>
      </c>
      <c r="J5017" s="2">
        <v>255</v>
      </c>
      <c r="K5017" s="2">
        <v>217</v>
      </c>
      <c r="L5017" s="2">
        <v>207</v>
      </c>
      <c r="M5017" s="2">
        <v>141</v>
      </c>
      <c r="N5017" s="2">
        <v>106</v>
      </c>
      <c r="O5017" s="2">
        <v>83</v>
      </c>
      <c r="P5017" s="2">
        <v>67</v>
      </c>
      <c r="Q5017" s="2">
        <v>36</v>
      </c>
      <c r="R5017" s="2">
        <v>43</v>
      </c>
      <c r="S5017" s="2">
        <v>50</v>
      </c>
    </row>
    <row r="5018" spans="1:19" x14ac:dyDescent="0.25">
      <c r="A5018" t="s">
        <v>21</v>
      </c>
      <c r="B5018" s="2">
        <v>7957</v>
      </c>
      <c r="C5018" s="2">
        <v>1280</v>
      </c>
      <c r="D5018" s="2">
        <v>1224</v>
      </c>
      <c r="E5018" s="2">
        <v>984</v>
      </c>
      <c r="F5018" s="2">
        <v>924</v>
      </c>
      <c r="G5018" s="2">
        <v>747</v>
      </c>
      <c r="H5018" s="2">
        <v>514</v>
      </c>
      <c r="I5018" s="2">
        <v>430</v>
      </c>
      <c r="J5018" s="2">
        <v>433</v>
      </c>
      <c r="K5018" s="2">
        <v>361</v>
      </c>
      <c r="L5018" s="2">
        <v>276</v>
      </c>
      <c r="M5018" s="2">
        <v>201</v>
      </c>
      <c r="N5018" s="2">
        <v>165</v>
      </c>
      <c r="O5018" s="2">
        <v>120</v>
      </c>
      <c r="P5018" s="2">
        <v>106</v>
      </c>
      <c r="Q5018" s="2">
        <v>82</v>
      </c>
      <c r="R5018" s="2">
        <v>58</v>
      </c>
      <c r="S5018" s="2">
        <v>52</v>
      </c>
    </row>
    <row r="5019" spans="1:19" x14ac:dyDescent="0.25">
      <c r="A5019" t="s">
        <v>873</v>
      </c>
      <c r="B5019" s="2"/>
      <c r="C5019" s="2"/>
      <c r="D5019" s="2"/>
      <c r="E5019" s="2"/>
      <c r="F5019" s="2"/>
      <c r="G5019" s="2"/>
      <c r="H5019" s="2"/>
      <c r="I5019" s="2"/>
      <c r="J5019" s="2"/>
      <c r="K5019" s="2"/>
      <c r="L5019" s="2"/>
      <c r="M5019" s="2"/>
      <c r="N5019" s="2"/>
      <c r="O5019" s="2"/>
      <c r="P5019" s="2"/>
      <c r="Q5019" s="2"/>
      <c r="R5019" s="2"/>
      <c r="S5019" s="2"/>
    </row>
    <row r="5020" spans="1:19" x14ac:dyDescent="0.25">
      <c r="A5020" t="s">
        <v>3</v>
      </c>
      <c r="B5020" s="2">
        <v>14503</v>
      </c>
      <c r="C5020" s="2">
        <v>2599</v>
      </c>
      <c r="D5020" s="2">
        <v>2363</v>
      </c>
      <c r="E5020" s="2">
        <v>1984</v>
      </c>
      <c r="F5020" s="2">
        <v>1697</v>
      </c>
      <c r="G5020" s="2">
        <v>1227</v>
      </c>
      <c r="H5020" s="2">
        <v>862</v>
      </c>
      <c r="I5020" s="2">
        <v>712</v>
      </c>
      <c r="J5020" s="2">
        <v>688</v>
      </c>
      <c r="K5020" s="2">
        <v>578</v>
      </c>
      <c r="L5020" s="2">
        <v>483</v>
      </c>
      <c r="M5020" s="2">
        <v>342</v>
      </c>
      <c r="N5020" s="2">
        <v>271</v>
      </c>
      <c r="O5020" s="2">
        <v>203</v>
      </c>
      <c r="P5020" s="2">
        <v>173</v>
      </c>
      <c r="Q5020" s="2">
        <v>118</v>
      </c>
      <c r="R5020" s="2">
        <v>101</v>
      </c>
      <c r="S5020" s="2">
        <v>102</v>
      </c>
    </row>
    <row r="5021" spans="1:19" x14ac:dyDescent="0.25">
      <c r="A5021" t="s">
        <v>20</v>
      </c>
      <c r="B5021" s="2">
        <v>6546</v>
      </c>
      <c r="C5021" s="2">
        <v>1319</v>
      </c>
      <c r="D5021" s="2">
        <v>1139</v>
      </c>
      <c r="E5021" s="2">
        <v>1000</v>
      </c>
      <c r="F5021" s="2">
        <v>773</v>
      </c>
      <c r="G5021" s="2">
        <v>480</v>
      </c>
      <c r="H5021" s="2">
        <v>348</v>
      </c>
      <c r="I5021" s="2">
        <v>282</v>
      </c>
      <c r="J5021" s="2">
        <v>255</v>
      </c>
      <c r="K5021" s="2">
        <v>217</v>
      </c>
      <c r="L5021" s="2">
        <v>207</v>
      </c>
      <c r="M5021" s="2">
        <v>141</v>
      </c>
      <c r="N5021" s="2">
        <v>106</v>
      </c>
      <c r="O5021" s="2">
        <v>83</v>
      </c>
      <c r="P5021" s="2">
        <v>67</v>
      </c>
      <c r="Q5021" s="2">
        <v>36</v>
      </c>
      <c r="R5021" s="2">
        <v>43</v>
      </c>
      <c r="S5021" s="2">
        <v>50</v>
      </c>
    </row>
    <row r="5022" spans="1:19" x14ac:dyDescent="0.25">
      <c r="A5022" t="s">
        <v>21</v>
      </c>
      <c r="B5022" s="2">
        <v>7957</v>
      </c>
      <c r="C5022" s="2">
        <v>1280</v>
      </c>
      <c r="D5022" s="2">
        <v>1224</v>
      </c>
      <c r="E5022" s="2">
        <v>984</v>
      </c>
      <c r="F5022" s="2">
        <v>924</v>
      </c>
      <c r="G5022" s="2">
        <v>747</v>
      </c>
      <c r="H5022" s="2">
        <v>514</v>
      </c>
      <c r="I5022" s="2">
        <v>430</v>
      </c>
      <c r="J5022" s="2">
        <v>433</v>
      </c>
      <c r="K5022" s="2">
        <v>361</v>
      </c>
      <c r="L5022" s="2">
        <v>276</v>
      </c>
      <c r="M5022" s="2">
        <v>201</v>
      </c>
      <c r="N5022" s="2">
        <v>165</v>
      </c>
      <c r="O5022" s="2">
        <v>120</v>
      </c>
      <c r="P5022" s="2">
        <v>106</v>
      </c>
      <c r="Q5022" s="2">
        <v>82</v>
      </c>
      <c r="R5022" s="2">
        <v>58</v>
      </c>
      <c r="S5022" s="2">
        <v>52</v>
      </c>
    </row>
    <row r="5023" spans="1:19" x14ac:dyDescent="0.25">
      <c r="A5023" t="s">
        <v>874</v>
      </c>
      <c r="B5023" s="2"/>
      <c r="C5023" s="2"/>
      <c r="D5023" s="2"/>
      <c r="E5023" s="2"/>
      <c r="F5023" s="2"/>
      <c r="G5023" s="2"/>
      <c r="H5023" s="2"/>
      <c r="I5023" s="2"/>
      <c r="J5023" s="2"/>
      <c r="K5023" s="2"/>
      <c r="L5023" s="2"/>
      <c r="M5023" s="2"/>
      <c r="N5023" s="2"/>
      <c r="O5023" s="2"/>
      <c r="P5023" s="2"/>
      <c r="Q5023" s="2"/>
      <c r="R5023" s="2"/>
      <c r="S5023" s="2"/>
    </row>
    <row r="5024" spans="1:19" x14ac:dyDescent="0.25">
      <c r="A5024" t="s">
        <v>3</v>
      </c>
      <c r="B5024" s="2">
        <v>38712</v>
      </c>
      <c r="C5024" s="2">
        <v>6649</v>
      </c>
      <c r="D5024" s="2">
        <v>6285</v>
      </c>
      <c r="E5024" s="2">
        <v>5680</v>
      </c>
      <c r="F5024" s="2">
        <v>4971</v>
      </c>
      <c r="G5024" s="2">
        <v>3054</v>
      </c>
      <c r="H5024" s="2">
        <v>2159</v>
      </c>
      <c r="I5024" s="2">
        <v>1714</v>
      </c>
      <c r="J5024" s="2">
        <v>1737</v>
      </c>
      <c r="K5024" s="2">
        <v>1636</v>
      </c>
      <c r="L5024" s="2">
        <v>1269</v>
      </c>
      <c r="M5024" s="2">
        <v>916</v>
      </c>
      <c r="N5024" s="2">
        <v>659</v>
      </c>
      <c r="O5024" s="2">
        <v>538</v>
      </c>
      <c r="P5024" s="2">
        <v>492</v>
      </c>
      <c r="Q5024" s="2">
        <v>361</v>
      </c>
      <c r="R5024" s="2">
        <v>275</v>
      </c>
      <c r="S5024" s="2">
        <v>317</v>
      </c>
    </row>
    <row r="5025" spans="1:19" x14ac:dyDescent="0.25">
      <c r="A5025" t="s">
        <v>20</v>
      </c>
      <c r="B5025" s="2">
        <v>18011</v>
      </c>
      <c r="C5025" s="2">
        <v>3294</v>
      </c>
      <c r="D5025" s="2">
        <v>3074</v>
      </c>
      <c r="E5025" s="2">
        <v>2864</v>
      </c>
      <c r="F5025" s="2">
        <v>2370</v>
      </c>
      <c r="G5025" s="2">
        <v>1342</v>
      </c>
      <c r="H5025" s="2">
        <v>881</v>
      </c>
      <c r="I5025" s="2">
        <v>668</v>
      </c>
      <c r="J5025" s="2">
        <v>677</v>
      </c>
      <c r="K5025" s="2">
        <v>688</v>
      </c>
      <c r="L5025" s="2">
        <v>611</v>
      </c>
      <c r="M5025" s="2">
        <v>405</v>
      </c>
      <c r="N5025" s="2">
        <v>304</v>
      </c>
      <c r="O5025" s="2">
        <v>225</v>
      </c>
      <c r="P5025" s="2">
        <v>205</v>
      </c>
      <c r="Q5025" s="2">
        <v>158</v>
      </c>
      <c r="R5025" s="2">
        <v>114</v>
      </c>
      <c r="S5025" s="2">
        <v>131</v>
      </c>
    </row>
    <row r="5026" spans="1:19" x14ac:dyDescent="0.25">
      <c r="A5026" t="s">
        <v>21</v>
      </c>
      <c r="B5026" s="2">
        <v>20701</v>
      </c>
      <c r="C5026" s="2">
        <v>3355</v>
      </c>
      <c r="D5026" s="2">
        <v>3211</v>
      </c>
      <c r="E5026" s="2">
        <v>2816</v>
      </c>
      <c r="F5026" s="2">
        <v>2601</v>
      </c>
      <c r="G5026" s="2">
        <v>1712</v>
      </c>
      <c r="H5026" s="2">
        <v>1278</v>
      </c>
      <c r="I5026" s="2">
        <v>1046</v>
      </c>
      <c r="J5026" s="2">
        <v>1060</v>
      </c>
      <c r="K5026" s="2">
        <v>948</v>
      </c>
      <c r="L5026" s="2">
        <v>658</v>
      </c>
      <c r="M5026" s="2">
        <v>511</v>
      </c>
      <c r="N5026" s="2">
        <v>355</v>
      </c>
      <c r="O5026" s="2">
        <v>313</v>
      </c>
      <c r="P5026" s="2">
        <v>287</v>
      </c>
      <c r="Q5026" s="2">
        <v>203</v>
      </c>
      <c r="R5026" s="2">
        <v>161</v>
      </c>
      <c r="S5026" s="2">
        <v>186</v>
      </c>
    </row>
    <row r="5027" spans="1:19" x14ac:dyDescent="0.25">
      <c r="A5027" t="s">
        <v>875</v>
      </c>
      <c r="B5027" s="2"/>
      <c r="C5027" s="2"/>
      <c r="D5027" s="2"/>
      <c r="E5027" s="2"/>
      <c r="F5027" s="2"/>
      <c r="G5027" s="2"/>
      <c r="H5027" s="2"/>
      <c r="I5027" s="2"/>
      <c r="J5027" s="2"/>
      <c r="K5027" s="2"/>
      <c r="L5027" s="2"/>
      <c r="M5027" s="2"/>
      <c r="N5027" s="2"/>
      <c r="O5027" s="2"/>
      <c r="P5027" s="2"/>
      <c r="Q5027" s="2"/>
      <c r="R5027" s="2"/>
      <c r="S5027" s="2"/>
    </row>
    <row r="5028" spans="1:19" x14ac:dyDescent="0.25">
      <c r="A5028" t="s">
        <v>3</v>
      </c>
      <c r="B5028" s="2">
        <v>9795</v>
      </c>
      <c r="C5028" s="2">
        <v>1690</v>
      </c>
      <c r="D5028" s="2">
        <v>1605</v>
      </c>
      <c r="E5028" s="2">
        <v>1445</v>
      </c>
      <c r="F5028" s="2">
        <v>1244</v>
      </c>
      <c r="G5028" s="2">
        <v>804</v>
      </c>
      <c r="H5028" s="2">
        <v>495</v>
      </c>
      <c r="I5028" s="2">
        <v>455</v>
      </c>
      <c r="J5028" s="2">
        <v>472</v>
      </c>
      <c r="K5028" s="2">
        <v>427</v>
      </c>
      <c r="L5028" s="2">
        <v>290</v>
      </c>
      <c r="M5028" s="2">
        <v>215</v>
      </c>
      <c r="N5028" s="2">
        <v>162</v>
      </c>
      <c r="O5028" s="2">
        <v>113</v>
      </c>
      <c r="P5028" s="2">
        <v>107</v>
      </c>
      <c r="Q5028" s="2">
        <v>100</v>
      </c>
      <c r="R5028" s="2">
        <v>63</v>
      </c>
      <c r="S5028" s="2">
        <v>108</v>
      </c>
    </row>
    <row r="5029" spans="1:19" x14ac:dyDescent="0.25">
      <c r="A5029" t="s">
        <v>20</v>
      </c>
      <c r="B5029" s="2">
        <v>4621</v>
      </c>
      <c r="C5029" s="2">
        <v>833</v>
      </c>
      <c r="D5029" s="2">
        <v>783</v>
      </c>
      <c r="E5029" s="2">
        <v>750</v>
      </c>
      <c r="F5029" s="2">
        <v>592</v>
      </c>
      <c r="G5029" s="2">
        <v>367</v>
      </c>
      <c r="H5029" s="2">
        <v>198</v>
      </c>
      <c r="I5029" s="2">
        <v>170</v>
      </c>
      <c r="J5029" s="2">
        <v>195</v>
      </c>
      <c r="K5029" s="2">
        <v>180</v>
      </c>
      <c r="L5029" s="2">
        <v>154</v>
      </c>
      <c r="M5029" s="2">
        <v>95</v>
      </c>
      <c r="N5029" s="2">
        <v>83</v>
      </c>
      <c r="O5029" s="2">
        <v>50</v>
      </c>
      <c r="P5029" s="2">
        <v>49</v>
      </c>
      <c r="Q5029" s="2">
        <v>46</v>
      </c>
      <c r="R5029" s="2">
        <v>23</v>
      </c>
      <c r="S5029" s="2">
        <v>53</v>
      </c>
    </row>
    <row r="5030" spans="1:19" x14ac:dyDescent="0.25">
      <c r="A5030" t="s">
        <v>21</v>
      </c>
      <c r="B5030" s="2">
        <v>5174</v>
      </c>
      <c r="C5030" s="2">
        <v>857</v>
      </c>
      <c r="D5030" s="2">
        <v>822</v>
      </c>
      <c r="E5030" s="2">
        <v>695</v>
      </c>
      <c r="F5030" s="2">
        <v>652</v>
      </c>
      <c r="G5030" s="2">
        <v>437</v>
      </c>
      <c r="H5030" s="2">
        <v>297</v>
      </c>
      <c r="I5030" s="2">
        <v>285</v>
      </c>
      <c r="J5030" s="2">
        <v>277</v>
      </c>
      <c r="K5030" s="2">
        <v>247</v>
      </c>
      <c r="L5030" s="2">
        <v>136</v>
      </c>
      <c r="M5030" s="2">
        <v>120</v>
      </c>
      <c r="N5030" s="2">
        <v>79</v>
      </c>
      <c r="O5030" s="2">
        <v>63</v>
      </c>
      <c r="P5030" s="2">
        <v>58</v>
      </c>
      <c r="Q5030" s="2">
        <v>54</v>
      </c>
      <c r="R5030" s="2">
        <v>40</v>
      </c>
      <c r="S5030" s="2">
        <v>55</v>
      </c>
    </row>
    <row r="5031" spans="1:19" x14ac:dyDescent="0.25">
      <c r="A5031" t="s">
        <v>876</v>
      </c>
      <c r="B5031" s="2"/>
      <c r="C5031" s="2"/>
      <c r="D5031" s="2"/>
      <c r="E5031" s="2"/>
      <c r="F5031" s="2"/>
      <c r="G5031" s="2"/>
      <c r="H5031" s="2"/>
      <c r="I5031" s="2"/>
      <c r="J5031" s="2"/>
      <c r="K5031" s="2"/>
      <c r="L5031" s="2"/>
      <c r="M5031" s="2"/>
      <c r="N5031" s="2"/>
      <c r="O5031" s="2"/>
      <c r="P5031" s="2"/>
      <c r="Q5031" s="2"/>
      <c r="R5031" s="2"/>
      <c r="S5031" s="2"/>
    </row>
    <row r="5032" spans="1:19" x14ac:dyDescent="0.25">
      <c r="A5032" t="s">
        <v>3</v>
      </c>
      <c r="B5032" s="2">
        <v>5825</v>
      </c>
      <c r="C5032" s="2">
        <v>890</v>
      </c>
      <c r="D5032" s="2">
        <v>927</v>
      </c>
      <c r="E5032" s="2">
        <v>835</v>
      </c>
      <c r="F5032" s="2">
        <v>802</v>
      </c>
      <c r="G5032" s="2">
        <v>474</v>
      </c>
      <c r="H5032" s="2">
        <v>325</v>
      </c>
      <c r="I5032" s="2">
        <v>261</v>
      </c>
      <c r="J5032" s="2">
        <v>281</v>
      </c>
      <c r="K5032" s="2">
        <v>260</v>
      </c>
      <c r="L5032" s="2">
        <v>199</v>
      </c>
      <c r="M5032" s="2">
        <v>163</v>
      </c>
      <c r="N5032" s="2">
        <v>90</v>
      </c>
      <c r="O5032" s="2">
        <v>82</v>
      </c>
      <c r="P5032" s="2">
        <v>67</v>
      </c>
      <c r="Q5032" s="2">
        <v>54</v>
      </c>
      <c r="R5032" s="2">
        <v>58</v>
      </c>
      <c r="S5032" s="2">
        <v>57</v>
      </c>
    </row>
    <row r="5033" spans="1:19" x14ac:dyDescent="0.25">
      <c r="A5033" t="s">
        <v>20</v>
      </c>
      <c r="B5033" s="2">
        <v>2720</v>
      </c>
      <c r="C5033" s="2">
        <v>478</v>
      </c>
      <c r="D5033" s="2">
        <v>443</v>
      </c>
      <c r="E5033" s="2">
        <v>416</v>
      </c>
      <c r="F5033" s="2">
        <v>399</v>
      </c>
      <c r="G5033" s="2">
        <v>227</v>
      </c>
      <c r="H5033" s="2">
        <v>133</v>
      </c>
      <c r="I5033" s="2">
        <v>110</v>
      </c>
      <c r="J5033" s="2">
        <v>93</v>
      </c>
      <c r="K5033" s="2">
        <v>103</v>
      </c>
      <c r="L5033" s="2">
        <v>92</v>
      </c>
      <c r="M5033" s="2">
        <v>66</v>
      </c>
      <c r="N5033" s="2">
        <v>37</v>
      </c>
      <c r="O5033" s="2">
        <v>28</v>
      </c>
      <c r="P5033" s="2">
        <v>28</v>
      </c>
      <c r="Q5033" s="2">
        <v>21</v>
      </c>
      <c r="R5033" s="2">
        <v>33</v>
      </c>
      <c r="S5033" s="2">
        <v>13</v>
      </c>
    </row>
    <row r="5034" spans="1:19" x14ac:dyDescent="0.25">
      <c r="A5034" t="s">
        <v>21</v>
      </c>
      <c r="B5034" s="2">
        <v>3105</v>
      </c>
      <c r="C5034" s="2">
        <v>412</v>
      </c>
      <c r="D5034" s="2">
        <v>484</v>
      </c>
      <c r="E5034" s="2">
        <v>419</v>
      </c>
      <c r="F5034" s="2">
        <v>403</v>
      </c>
      <c r="G5034" s="2">
        <v>247</v>
      </c>
      <c r="H5034" s="2">
        <v>192</v>
      </c>
      <c r="I5034" s="2">
        <v>151</v>
      </c>
      <c r="J5034" s="2">
        <v>188</v>
      </c>
      <c r="K5034" s="2">
        <v>157</v>
      </c>
      <c r="L5034" s="2">
        <v>107</v>
      </c>
      <c r="M5034" s="2">
        <v>97</v>
      </c>
      <c r="N5034" s="2">
        <v>53</v>
      </c>
      <c r="O5034" s="2">
        <v>54</v>
      </c>
      <c r="P5034" s="2">
        <v>39</v>
      </c>
      <c r="Q5034" s="2">
        <v>33</v>
      </c>
      <c r="R5034" s="2">
        <v>25</v>
      </c>
      <c r="S5034" s="2">
        <v>44</v>
      </c>
    </row>
    <row r="5035" spans="1:19" x14ac:dyDescent="0.25">
      <c r="A5035" t="s">
        <v>877</v>
      </c>
      <c r="B5035" s="2"/>
      <c r="C5035" s="2"/>
      <c r="D5035" s="2"/>
      <c r="E5035" s="2"/>
      <c r="F5035" s="2"/>
      <c r="G5035" s="2"/>
      <c r="H5035" s="2"/>
      <c r="I5035" s="2"/>
      <c r="J5035" s="2"/>
      <c r="K5035" s="2"/>
      <c r="L5035" s="2"/>
      <c r="M5035" s="2"/>
      <c r="N5035" s="2"/>
      <c r="O5035" s="2"/>
      <c r="P5035" s="2"/>
      <c r="Q5035" s="2"/>
      <c r="R5035" s="2"/>
      <c r="S5035" s="2"/>
    </row>
    <row r="5036" spans="1:19" x14ac:dyDescent="0.25">
      <c r="A5036" t="s">
        <v>3</v>
      </c>
      <c r="B5036" s="2">
        <v>6572</v>
      </c>
      <c r="C5036" s="2">
        <v>1238</v>
      </c>
      <c r="D5036" s="2">
        <v>1107</v>
      </c>
      <c r="E5036" s="2">
        <v>936</v>
      </c>
      <c r="F5036" s="2">
        <v>824</v>
      </c>
      <c r="G5036" s="2">
        <v>437</v>
      </c>
      <c r="H5036" s="2">
        <v>338</v>
      </c>
      <c r="I5036" s="2">
        <v>295</v>
      </c>
      <c r="J5036" s="2">
        <v>279</v>
      </c>
      <c r="K5036" s="2">
        <v>292</v>
      </c>
      <c r="L5036" s="2">
        <v>243</v>
      </c>
      <c r="M5036" s="2">
        <v>147</v>
      </c>
      <c r="N5036" s="2">
        <v>117</v>
      </c>
      <c r="O5036" s="2">
        <v>100</v>
      </c>
      <c r="P5036" s="2">
        <v>84</v>
      </c>
      <c r="Q5036" s="2">
        <v>57</v>
      </c>
      <c r="R5036" s="2">
        <v>42</v>
      </c>
      <c r="S5036" s="2">
        <v>36</v>
      </c>
    </row>
    <row r="5037" spans="1:19" x14ac:dyDescent="0.25">
      <c r="A5037" t="s">
        <v>20</v>
      </c>
      <c r="B5037" s="2">
        <v>2954</v>
      </c>
      <c r="C5037" s="2">
        <v>607</v>
      </c>
      <c r="D5037" s="2">
        <v>552</v>
      </c>
      <c r="E5037" s="2">
        <v>471</v>
      </c>
      <c r="F5037" s="2">
        <v>367</v>
      </c>
      <c r="G5037" s="2">
        <v>173</v>
      </c>
      <c r="H5037" s="2">
        <v>122</v>
      </c>
      <c r="I5037" s="2">
        <v>101</v>
      </c>
      <c r="J5037" s="2">
        <v>96</v>
      </c>
      <c r="K5037" s="2">
        <v>106</v>
      </c>
      <c r="L5037" s="2">
        <v>112</v>
      </c>
      <c r="M5037" s="2">
        <v>59</v>
      </c>
      <c r="N5037" s="2">
        <v>46</v>
      </c>
      <c r="O5037" s="2">
        <v>53</v>
      </c>
      <c r="P5037" s="2">
        <v>39</v>
      </c>
      <c r="Q5037" s="2">
        <v>21</v>
      </c>
      <c r="R5037" s="2">
        <v>15</v>
      </c>
      <c r="S5037" s="2">
        <v>14</v>
      </c>
    </row>
    <row r="5038" spans="1:19" x14ac:dyDescent="0.25">
      <c r="A5038" t="s">
        <v>21</v>
      </c>
      <c r="B5038" s="2">
        <v>3618</v>
      </c>
      <c r="C5038" s="2">
        <v>631</v>
      </c>
      <c r="D5038" s="2">
        <v>555</v>
      </c>
      <c r="E5038" s="2">
        <v>465</v>
      </c>
      <c r="F5038" s="2">
        <v>457</v>
      </c>
      <c r="G5038" s="2">
        <v>264</v>
      </c>
      <c r="H5038" s="2">
        <v>216</v>
      </c>
      <c r="I5038" s="2">
        <v>194</v>
      </c>
      <c r="J5038" s="2">
        <v>183</v>
      </c>
      <c r="K5038" s="2">
        <v>186</v>
      </c>
      <c r="L5038" s="2">
        <v>131</v>
      </c>
      <c r="M5038" s="2">
        <v>88</v>
      </c>
      <c r="N5038" s="2">
        <v>71</v>
      </c>
      <c r="O5038" s="2">
        <v>47</v>
      </c>
      <c r="P5038" s="2">
        <v>45</v>
      </c>
      <c r="Q5038" s="2">
        <v>36</v>
      </c>
      <c r="R5038" s="2">
        <v>27</v>
      </c>
      <c r="S5038" s="2">
        <v>22</v>
      </c>
    </row>
    <row r="5039" spans="1:19" x14ac:dyDescent="0.25">
      <c r="A5039" t="s">
        <v>878</v>
      </c>
      <c r="B5039" s="2"/>
      <c r="C5039" s="2"/>
      <c r="D5039" s="2"/>
      <c r="E5039" s="2"/>
      <c r="F5039" s="2"/>
      <c r="G5039" s="2"/>
      <c r="H5039" s="2"/>
      <c r="I5039" s="2"/>
      <c r="J5039" s="2"/>
      <c r="K5039" s="2"/>
      <c r="L5039" s="2"/>
      <c r="M5039" s="2"/>
      <c r="N5039" s="2"/>
      <c r="O5039" s="2"/>
      <c r="P5039" s="2"/>
      <c r="Q5039" s="2"/>
      <c r="R5039" s="2"/>
      <c r="S5039" s="2"/>
    </row>
    <row r="5040" spans="1:19" x14ac:dyDescent="0.25">
      <c r="A5040" t="s">
        <v>3</v>
      </c>
      <c r="B5040" s="2">
        <v>5596</v>
      </c>
      <c r="C5040" s="2">
        <v>907</v>
      </c>
      <c r="D5040" s="2">
        <v>886</v>
      </c>
      <c r="E5040" s="2">
        <v>851</v>
      </c>
      <c r="F5040" s="2">
        <v>704</v>
      </c>
      <c r="G5040" s="2">
        <v>478</v>
      </c>
      <c r="H5040" s="2">
        <v>343</v>
      </c>
      <c r="I5040" s="2">
        <v>232</v>
      </c>
      <c r="J5040" s="2">
        <v>232</v>
      </c>
      <c r="K5040" s="2">
        <v>218</v>
      </c>
      <c r="L5040" s="2">
        <v>175</v>
      </c>
      <c r="M5040" s="2">
        <v>139</v>
      </c>
      <c r="N5040" s="2">
        <v>112</v>
      </c>
      <c r="O5040" s="2">
        <v>86</v>
      </c>
      <c r="P5040" s="2">
        <v>81</v>
      </c>
      <c r="Q5040" s="2">
        <v>59</v>
      </c>
      <c r="R5040" s="2">
        <v>41</v>
      </c>
      <c r="S5040" s="2">
        <v>52</v>
      </c>
    </row>
    <row r="5041" spans="1:19" x14ac:dyDescent="0.25">
      <c r="A5041" t="s">
        <v>20</v>
      </c>
      <c r="B5041" s="2">
        <v>2582</v>
      </c>
      <c r="C5041" s="2">
        <v>437</v>
      </c>
      <c r="D5041" s="2">
        <v>402</v>
      </c>
      <c r="E5041" s="2">
        <v>424</v>
      </c>
      <c r="F5041" s="2">
        <v>333</v>
      </c>
      <c r="G5041" s="2">
        <v>220</v>
      </c>
      <c r="H5041" s="2">
        <v>143</v>
      </c>
      <c r="I5041" s="2">
        <v>110</v>
      </c>
      <c r="J5041" s="2">
        <v>98</v>
      </c>
      <c r="K5041" s="2">
        <v>96</v>
      </c>
      <c r="L5041" s="2">
        <v>80</v>
      </c>
      <c r="M5041" s="2">
        <v>64</v>
      </c>
      <c r="N5041" s="2">
        <v>48</v>
      </c>
      <c r="O5041" s="2">
        <v>34</v>
      </c>
      <c r="P5041" s="2">
        <v>34</v>
      </c>
      <c r="Q5041" s="2">
        <v>27</v>
      </c>
      <c r="R5041" s="2">
        <v>11</v>
      </c>
      <c r="S5041" s="2">
        <v>21</v>
      </c>
    </row>
    <row r="5042" spans="1:19" x14ac:dyDescent="0.25">
      <c r="A5042" t="s">
        <v>21</v>
      </c>
      <c r="B5042" s="2">
        <v>3014</v>
      </c>
      <c r="C5042" s="2">
        <v>470</v>
      </c>
      <c r="D5042" s="2">
        <v>484</v>
      </c>
      <c r="E5042" s="2">
        <v>427</v>
      </c>
      <c r="F5042" s="2">
        <v>371</v>
      </c>
      <c r="G5042" s="2">
        <v>258</v>
      </c>
      <c r="H5042" s="2">
        <v>200</v>
      </c>
      <c r="I5042" s="2">
        <v>122</v>
      </c>
      <c r="J5042" s="2">
        <v>134</v>
      </c>
      <c r="K5042" s="2">
        <v>122</v>
      </c>
      <c r="L5042" s="2">
        <v>95</v>
      </c>
      <c r="M5042" s="2">
        <v>75</v>
      </c>
      <c r="N5042" s="2">
        <v>64</v>
      </c>
      <c r="O5042" s="2">
        <v>52</v>
      </c>
      <c r="P5042" s="2">
        <v>47</v>
      </c>
      <c r="Q5042" s="2">
        <v>32</v>
      </c>
      <c r="R5042" s="2">
        <v>30</v>
      </c>
      <c r="S5042" s="2">
        <v>31</v>
      </c>
    </row>
    <row r="5043" spans="1:19" x14ac:dyDescent="0.25">
      <c r="A5043" t="s">
        <v>879</v>
      </c>
      <c r="B5043" s="2"/>
      <c r="C5043" s="2"/>
      <c r="D5043" s="2"/>
      <c r="E5043" s="2"/>
      <c r="F5043" s="2"/>
      <c r="G5043" s="2"/>
      <c r="H5043" s="2"/>
      <c r="I5043" s="2"/>
      <c r="J5043" s="2"/>
      <c r="K5043" s="2"/>
      <c r="L5043" s="2"/>
      <c r="M5043" s="2"/>
      <c r="N5043" s="2"/>
      <c r="O5043" s="2"/>
      <c r="P5043" s="2"/>
      <c r="Q5043" s="2"/>
      <c r="R5043" s="2"/>
      <c r="S5043" s="2"/>
    </row>
    <row r="5044" spans="1:19" x14ac:dyDescent="0.25">
      <c r="A5044" t="s">
        <v>3</v>
      </c>
      <c r="B5044" s="2">
        <v>10924</v>
      </c>
      <c r="C5044" s="2">
        <v>1924</v>
      </c>
      <c r="D5044" s="2">
        <v>1760</v>
      </c>
      <c r="E5044" s="2">
        <v>1613</v>
      </c>
      <c r="F5044" s="2">
        <v>1397</v>
      </c>
      <c r="G5044" s="2">
        <v>861</v>
      </c>
      <c r="H5044" s="2">
        <v>658</v>
      </c>
      <c r="I5044" s="2">
        <v>471</v>
      </c>
      <c r="J5044" s="2">
        <v>473</v>
      </c>
      <c r="K5044" s="2">
        <v>439</v>
      </c>
      <c r="L5044" s="2">
        <v>362</v>
      </c>
      <c r="M5044" s="2">
        <v>252</v>
      </c>
      <c r="N5044" s="2">
        <v>178</v>
      </c>
      <c r="O5044" s="2">
        <v>157</v>
      </c>
      <c r="P5044" s="2">
        <v>153</v>
      </c>
      <c r="Q5044" s="2">
        <v>91</v>
      </c>
      <c r="R5044" s="2">
        <v>71</v>
      </c>
      <c r="S5044" s="2">
        <v>64</v>
      </c>
    </row>
    <row r="5045" spans="1:19" x14ac:dyDescent="0.25">
      <c r="A5045" t="s">
        <v>20</v>
      </c>
      <c r="B5045" s="2">
        <v>5134</v>
      </c>
      <c r="C5045" s="2">
        <v>939</v>
      </c>
      <c r="D5045" s="2">
        <v>894</v>
      </c>
      <c r="E5045" s="2">
        <v>803</v>
      </c>
      <c r="F5045" s="2">
        <v>679</v>
      </c>
      <c r="G5045" s="2">
        <v>355</v>
      </c>
      <c r="H5045" s="2">
        <v>285</v>
      </c>
      <c r="I5045" s="2">
        <v>177</v>
      </c>
      <c r="J5045" s="2">
        <v>195</v>
      </c>
      <c r="K5045" s="2">
        <v>203</v>
      </c>
      <c r="L5045" s="2">
        <v>173</v>
      </c>
      <c r="M5045" s="2">
        <v>121</v>
      </c>
      <c r="N5045" s="2">
        <v>90</v>
      </c>
      <c r="O5045" s="2">
        <v>60</v>
      </c>
      <c r="P5045" s="2">
        <v>55</v>
      </c>
      <c r="Q5045" s="2">
        <v>43</v>
      </c>
      <c r="R5045" s="2">
        <v>32</v>
      </c>
      <c r="S5045" s="2">
        <v>30</v>
      </c>
    </row>
    <row r="5046" spans="1:19" x14ac:dyDescent="0.25">
      <c r="A5046" t="s">
        <v>21</v>
      </c>
      <c r="B5046" s="2">
        <v>5790</v>
      </c>
      <c r="C5046" s="2">
        <v>985</v>
      </c>
      <c r="D5046" s="2">
        <v>866</v>
      </c>
      <c r="E5046" s="2">
        <v>810</v>
      </c>
      <c r="F5046" s="2">
        <v>718</v>
      </c>
      <c r="G5046" s="2">
        <v>506</v>
      </c>
      <c r="H5046" s="2">
        <v>373</v>
      </c>
      <c r="I5046" s="2">
        <v>294</v>
      </c>
      <c r="J5046" s="2">
        <v>278</v>
      </c>
      <c r="K5046" s="2">
        <v>236</v>
      </c>
      <c r="L5046" s="2">
        <v>189</v>
      </c>
      <c r="M5046" s="2">
        <v>131</v>
      </c>
      <c r="N5046" s="2">
        <v>88</v>
      </c>
      <c r="O5046" s="2">
        <v>97</v>
      </c>
      <c r="P5046" s="2">
        <v>98</v>
      </c>
      <c r="Q5046" s="2">
        <v>48</v>
      </c>
      <c r="R5046" s="2">
        <v>39</v>
      </c>
      <c r="S5046" s="2">
        <v>34</v>
      </c>
    </row>
    <row r="5047" spans="1:19" x14ac:dyDescent="0.25">
      <c r="A5047" t="s">
        <v>880</v>
      </c>
      <c r="B5047" s="2"/>
      <c r="C5047" s="2"/>
      <c r="D5047" s="2"/>
      <c r="E5047" s="2"/>
      <c r="F5047" s="2"/>
      <c r="G5047" s="2"/>
      <c r="H5047" s="2"/>
      <c r="I5047" s="2"/>
      <c r="J5047" s="2"/>
      <c r="K5047" s="2"/>
      <c r="L5047" s="2"/>
      <c r="M5047" s="2"/>
      <c r="N5047" s="2"/>
      <c r="O5047" s="2"/>
      <c r="P5047" s="2"/>
      <c r="Q5047" s="2"/>
      <c r="R5047" s="2"/>
      <c r="S5047" s="2"/>
    </row>
    <row r="5048" spans="1:19" x14ac:dyDescent="0.25">
      <c r="A5048" t="s">
        <v>3</v>
      </c>
      <c r="B5048" s="2">
        <v>81987</v>
      </c>
      <c r="C5048" s="2">
        <v>13907</v>
      </c>
      <c r="D5048" s="2">
        <v>13588</v>
      </c>
      <c r="E5048" s="2">
        <v>11466</v>
      </c>
      <c r="F5048" s="2">
        <v>9819</v>
      </c>
      <c r="G5048" s="2">
        <v>6570</v>
      </c>
      <c r="H5048" s="2">
        <v>4809</v>
      </c>
      <c r="I5048" s="2">
        <v>3909</v>
      </c>
      <c r="J5048" s="2">
        <v>4163</v>
      </c>
      <c r="K5048" s="2">
        <v>3300</v>
      </c>
      <c r="L5048" s="2">
        <v>2765</v>
      </c>
      <c r="M5048" s="2">
        <v>1925</v>
      </c>
      <c r="N5048" s="2">
        <v>1524</v>
      </c>
      <c r="O5048" s="2">
        <v>1087</v>
      </c>
      <c r="P5048" s="2">
        <v>963</v>
      </c>
      <c r="Q5048" s="2">
        <v>666</v>
      </c>
      <c r="R5048" s="2">
        <v>589</v>
      </c>
      <c r="S5048" s="2">
        <v>937</v>
      </c>
    </row>
    <row r="5049" spans="1:19" x14ac:dyDescent="0.25">
      <c r="A5049" t="s">
        <v>20</v>
      </c>
      <c r="B5049" s="2">
        <v>36258</v>
      </c>
      <c r="C5049" s="2">
        <v>6855</v>
      </c>
      <c r="D5049" s="2">
        <v>6702</v>
      </c>
      <c r="E5049" s="2">
        <v>5705</v>
      </c>
      <c r="F5049" s="2">
        <v>4390</v>
      </c>
      <c r="G5049" s="2">
        <v>2538</v>
      </c>
      <c r="H5049" s="2">
        <v>1788</v>
      </c>
      <c r="I5049" s="2">
        <v>1434</v>
      </c>
      <c r="J5049" s="2">
        <v>1473</v>
      </c>
      <c r="K5049" s="2">
        <v>1316</v>
      </c>
      <c r="L5049" s="2">
        <v>1101</v>
      </c>
      <c r="M5049" s="2">
        <v>759</v>
      </c>
      <c r="N5049" s="2">
        <v>598</v>
      </c>
      <c r="O5049" s="2">
        <v>407</v>
      </c>
      <c r="P5049" s="2">
        <v>393</v>
      </c>
      <c r="Q5049" s="2">
        <v>237</v>
      </c>
      <c r="R5049" s="2">
        <v>239</v>
      </c>
      <c r="S5049" s="2">
        <v>323</v>
      </c>
    </row>
    <row r="5050" spans="1:19" x14ac:dyDescent="0.25">
      <c r="A5050" t="s">
        <v>21</v>
      </c>
      <c r="B5050" s="2">
        <v>45729</v>
      </c>
      <c r="C5050" s="2">
        <v>7052</v>
      </c>
      <c r="D5050" s="2">
        <v>6886</v>
      </c>
      <c r="E5050" s="2">
        <v>5761</v>
      </c>
      <c r="F5050" s="2">
        <v>5429</v>
      </c>
      <c r="G5050" s="2">
        <v>4032</v>
      </c>
      <c r="H5050" s="2">
        <v>3021</v>
      </c>
      <c r="I5050" s="2">
        <v>2475</v>
      </c>
      <c r="J5050" s="2">
        <v>2690</v>
      </c>
      <c r="K5050" s="2">
        <v>1984</v>
      </c>
      <c r="L5050" s="2">
        <v>1664</v>
      </c>
      <c r="M5050" s="2">
        <v>1166</v>
      </c>
      <c r="N5050" s="2">
        <v>926</v>
      </c>
      <c r="O5050" s="2">
        <v>680</v>
      </c>
      <c r="P5050" s="2">
        <v>570</v>
      </c>
      <c r="Q5050" s="2">
        <v>429</v>
      </c>
      <c r="R5050" s="2">
        <v>350</v>
      </c>
      <c r="S5050" s="2">
        <v>614</v>
      </c>
    </row>
    <row r="5051" spans="1:19" x14ac:dyDescent="0.25">
      <c r="A5051" t="s">
        <v>881</v>
      </c>
      <c r="B5051" s="2"/>
      <c r="C5051" s="2"/>
      <c r="D5051" s="2"/>
      <c r="E5051" s="2"/>
      <c r="F5051" s="2"/>
      <c r="G5051" s="2"/>
      <c r="H5051" s="2"/>
      <c r="I5051" s="2"/>
      <c r="J5051" s="2"/>
      <c r="K5051" s="2"/>
      <c r="L5051" s="2"/>
      <c r="M5051" s="2"/>
      <c r="N5051" s="2"/>
      <c r="O5051" s="2"/>
      <c r="P5051" s="2"/>
      <c r="Q5051" s="2"/>
      <c r="R5051" s="2"/>
      <c r="S5051" s="2"/>
    </row>
    <row r="5052" spans="1:19" x14ac:dyDescent="0.25">
      <c r="A5052" t="s">
        <v>3</v>
      </c>
      <c r="B5052" s="2">
        <v>25876</v>
      </c>
      <c r="C5052" s="2">
        <v>4243</v>
      </c>
      <c r="D5052" s="2">
        <v>4092</v>
      </c>
      <c r="E5052" s="2">
        <v>3671</v>
      </c>
      <c r="F5052" s="2">
        <v>3419</v>
      </c>
      <c r="G5052" s="2">
        <v>2270</v>
      </c>
      <c r="H5052" s="2">
        <v>1833</v>
      </c>
      <c r="I5052" s="2">
        <v>1408</v>
      </c>
      <c r="J5052" s="2">
        <v>1269</v>
      </c>
      <c r="K5052" s="2">
        <v>1000</v>
      </c>
      <c r="L5052" s="2">
        <v>745</v>
      </c>
      <c r="M5052" s="2">
        <v>514</v>
      </c>
      <c r="N5052" s="2">
        <v>400</v>
      </c>
      <c r="O5052" s="2">
        <v>285</v>
      </c>
      <c r="P5052" s="2">
        <v>241</v>
      </c>
      <c r="Q5052" s="2">
        <v>135</v>
      </c>
      <c r="R5052" s="2">
        <v>107</v>
      </c>
      <c r="S5052" s="2">
        <v>244</v>
      </c>
    </row>
    <row r="5053" spans="1:19" x14ac:dyDescent="0.25">
      <c r="A5053" t="s">
        <v>20</v>
      </c>
      <c r="B5053" s="2">
        <v>11945</v>
      </c>
      <c r="C5053" s="2">
        <v>2084</v>
      </c>
      <c r="D5053" s="2">
        <v>2045</v>
      </c>
      <c r="E5053" s="2">
        <v>1800</v>
      </c>
      <c r="F5053" s="2">
        <v>1562</v>
      </c>
      <c r="G5053" s="2">
        <v>924</v>
      </c>
      <c r="H5053" s="2">
        <v>734</v>
      </c>
      <c r="I5053" s="2">
        <v>617</v>
      </c>
      <c r="J5053" s="2">
        <v>551</v>
      </c>
      <c r="K5053" s="2">
        <v>471</v>
      </c>
      <c r="L5053" s="2">
        <v>340</v>
      </c>
      <c r="M5053" s="2">
        <v>229</v>
      </c>
      <c r="N5053" s="2">
        <v>186</v>
      </c>
      <c r="O5053" s="2">
        <v>116</v>
      </c>
      <c r="P5053" s="2">
        <v>97</v>
      </c>
      <c r="Q5053" s="2">
        <v>51</v>
      </c>
      <c r="R5053" s="2">
        <v>48</v>
      </c>
      <c r="S5053" s="2">
        <v>90</v>
      </c>
    </row>
    <row r="5054" spans="1:19" x14ac:dyDescent="0.25">
      <c r="A5054" t="s">
        <v>21</v>
      </c>
      <c r="B5054" s="2">
        <v>13931</v>
      </c>
      <c r="C5054" s="2">
        <v>2159</v>
      </c>
      <c r="D5054" s="2">
        <v>2047</v>
      </c>
      <c r="E5054" s="2">
        <v>1871</v>
      </c>
      <c r="F5054" s="2">
        <v>1857</v>
      </c>
      <c r="G5054" s="2">
        <v>1346</v>
      </c>
      <c r="H5054" s="2">
        <v>1099</v>
      </c>
      <c r="I5054" s="2">
        <v>791</v>
      </c>
      <c r="J5054" s="2">
        <v>718</v>
      </c>
      <c r="K5054" s="2">
        <v>529</v>
      </c>
      <c r="L5054" s="2">
        <v>405</v>
      </c>
      <c r="M5054" s="2">
        <v>285</v>
      </c>
      <c r="N5054" s="2">
        <v>214</v>
      </c>
      <c r="O5054" s="2">
        <v>169</v>
      </c>
      <c r="P5054" s="2">
        <v>144</v>
      </c>
      <c r="Q5054" s="2">
        <v>84</v>
      </c>
      <c r="R5054" s="2">
        <v>59</v>
      </c>
      <c r="S5054" s="2">
        <v>154</v>
      </c>
    </row>
    <row r="5055" spans="1:19" x14ac:dyDescent="0.25">
      <c r="A5055" t="s">
        <v>882</v>
      </c>
      <c r="B5055" s="2"/>
      <c r="C5055" s="2"/>
      <c r="D5055" s="2"/>
      <c r="E5055" s="2"/>
      <c r="F5055" s="2"/>
      <c r="G5055" s="2"/>
      <c r="H5055" s="2"/>
      <c r="I5055" s="2"/>
      <c r="J5055" s="2"/>
      <c r="K5055" s="2"/>
      <c r="L5055" s="2"/>
      <c r="M5055" s="2"/>
      <c r="N5055" s="2"/>
      <c r="O5055" s="2"/>
      <c r="P5055" s="2"/>
      <c r="Q5055" s="2"/>
      <c r="R5055" s="2"/>
      <c r="S5055" s="2"/>
    </row>
    <row r="5056" spans="1:19" x14ac:dyDescent="0.25">
      <c r="A5056" t="s">
        <v>3</v>
      </c>
      <c r="B5056" s="2">
        <v>18573</v>
      </c>
      <c r="C5056" s="2">
        <v>3133</v>
      </c>
      <c r="D5056" s="2">
        <v>3139</v>
      </c>
      <c r="E5056" s="2">
        <v>2739</v>
      </c>
      <c r="F5056" s="2">
        <v>2275</v>
      </c>
      <c r="G5056" s="2">
        <v>1422</v>
      </c>
      <c r="H5056" s="2">
        <v>945</v>
      </c>
      <c r="I5056" s="2">
        <v>809</v>
      </c>
      <c r="J5056" s="2">
        <v>942</v>
      </c>
      <c r="K5056" s="2">
        <v>816</v>
      </c>
      <c r="L5056" s="2">
        <v>600</v>
      </c>
      <c r="M5056" s="2">
        <v>420</v>
      </c>
      <c r="N5056" s="2">
        <v>352</v>
      </c>
      <c r="O5056" s="2">
        <v>254</v>
      </c>
      <c r="P5056" s="2">
        <v>234</v>
      </c>
      <c r="Q5056" s="2">
        <v>167</v>
      </c>
      <c r="R5056" s="2">
        <v>138</v>
      </c>
      <c r="S5056" s="2">
        <v>188</v>
      </c>
    </row>
    <row r="5057" spans="1:19" x14ac:dyDescent="0.25">
      <c r="A5057" t="s">
        <v>20</v>
      </c>
      <c r="B5057" s="2">
        <v>8257</v>
      </c>
      <c r="C5057" s="2">
        <v>1480</v>
      </c>
      <c r="D5057" s="2">
        <v>1466</v>
      </c>
      <c r="E5057" s="2">
        <v>1365</v>
      </c>
      <c r="F5057" s="2">
        <v>1050</v>
      </c>
      <c r="G5057" s="2">
        <v>589</v>
      </c>
      <c r="H5057" s="2">
        <v>356</v>
      </c>
      <c r="I5057" s="2">
        <v>280</v>
      </c>
      <c r="J5057" s="2">
        <v>334</v>
      </c>
      <c r="K5057" s="2">
        <v>370</v>
      </c>
      <c r="L5057" s="2">
        <v>278</v>
      </c>
      <c r="M5057" s="2">
        <v>154</v>
      </c>
      <c r="N5057" s="2">
        <v>154</v>
      </c>
      <c r="O5057" s="2">
        <v>94</v>
      </c>
      <c r="P5057" s="2">
        <v>100</v>
      </c>
      <c r="Q5057" s="2">
        <v>67</v>
      </c>
      <c r="R5057" s="2">
        <v>59</v>
      </c>
      <c r="S5057" s="2">
        <v>61</v>
      </c>
    </row>
    <row r="5058" spans="1:19" x14ac:dyDescent="0.25">
      <c r="A5058" t="s">
        <v>21</v>
      </c>
      <c r="B5058" s="2">
        <v>10316</v>
      </c>
      <c r="C5058" s="2">
        <v>1653</v>
      </c>
      <c r="D5058" s="2">
        <v>1673</v>
      </c>
      <c r="E5058" s="2">
        <v>1374</v>
      </c>
      <c r="F5058" s="2">
        <v>1225</v>
      </c>
      <c r="G5058" s="2">
        <v>833</v>
      </c>
      <c r="H5058" s="2">
        <v>589</v>
      </c>
      <c r="I5058" s="2">
        <v>529</v>
      </c>
      <c r="J5058" s="2">
        <v>608</v>
      </c>
      <c r="K5058" s="2">
        <v>446</v>
      </c>
      <c r="L5058" s="2">
        <v>322</v>
      </c>
      <c r="M5058" s="2">
        <v>266</v>
      </c>
      <c r="N5058" s="2">
        <v>198</v>
      </c>
      <c r="O5058" s="2">
        <v>160</v>
      </c>
      <c r="P5058" s="2">
        <v>134</v>
      </c>
      <c r="Q5058" s="2">
        <v>100</v>
      </c>
      <c r="R5058" s="2">
        <v>79</v>
      </c>
      <c r="S5058" s="2">
        <v>127</v>
      </c>
    </row>
    <row r="5059" spans="1:19" x14ac:dyDescent="0.25">
      <c r="A5059" t="s">
        <v>883</v>
      </c>
      <c r="B5059" s="2"/>
      <c r="C5059" s="2"/>
      <c r="D5059" s="2"/>
      <c r="E5059" s="2"/>
      <c r="F5059" s="2"/>
      <c r="G5059" s="2"/>
      <c r="H5059" s="2"/>
      <c r="I5059" s="2"/>
      <c r="J5059" s="2"/>
      <c r="K5059" s="2"/>
      <c r="L5059" s="2"/>
      <c r="M5059" s="2"/>
      <c r="N5059" s="2"/>
      <c r="O5059" s="2"/>
      <c r="P5059" s="2"/>
      <c r="Q5059" s="2"/>
      <c r="R5059" s="2"/>
      <c r="S5059" s="2"/>
    </row>
    <row r="5060" spans="1:19" x14ac:dyDescent="0.25">
      <c r="A5060" t="s">
        <v>3</v>
      </c>
      <c r="B5060" s="2">
        <v>20458</v>
      </c>
      <c r="C5060" s="2">
        <v>3425</v>
      </c>
      <c r="D5060" s="2">
        <v>3438</v>
      </c>
      <c r="E5060" s="2">
        <v>2847</v>
      </c>
      <c r="F5060" s="2">
        <v>2269</v>
      </c>
      <c r="G5060" s="2">
        <v>1533</v>
      </c>
      <c r="H5060" s="2">
        <v>1125</v>
      </c>
      <c r="I5060" s="2">
        <v>948</v>
      </c>
      <c r="J5060" s="2">
        <v>1022</v>
      </c>
      <c r="K5060" s="2">
        <v>815</v>
      </c>
      <c r="L5060" s="2">
        <v>747</v>
      </c>
      <c r="M5060" s="2">
        <v>535</v>
      </c>
      <c r="N5060" s="2">
        <v>421</v>
      </c>
      <c r="O5060" s="2">
        <v>316</v>
      </c>
      <c r="P5060" s="2">
        <v>265</v>
      </c>
      <c r="Q5060" s="2">
        <v>215</v>
      </c>
      <c r="R5060" s="2">
        <v>214</v>
      </c>
      <c r="S5060" s="2">
        <v>323</v>
      </c>
    </row>
    <row r="5061" spans="1:19" x14ac:dyDescent="0.25">
      <c r="A5061" t="s">
        <v>20</v>
      </c>
      <c r="B5061" s="2">
        <v>8793</v>
      </c>
      <c r="C5061" s="2">
        <v>1733</v>
      </c>
      <c r="D5061" s="2">
        <v>1683</v>
      </c>
      <c r="E5061" s="2">
        <v>1443</v>
      </c>
      <c r="F5061" s="2">
        <v>999</v>
      </c>
      <c r="G5061" s="2">
        <v>560</v>
      </c>
      <c r="H5061" s="2">
        <v>415</v>
      </c>
      <c r="I5061" s="2">
        <v>297</v>
      </c>
      <c r="J5061" s="2">
        <v>321</v>
      </c>
      <c r="K5061" s="2">
        <v>268</v>
      </c>
      <c r="L5061" s="2">
        <v>255</v>
      </c>
      <c r="M5061" s="2">
        <v>202</v>
      </c>
      <c r="N5061" s="2">
        <v>146</v>
      </c>
      <c r="O5061" s="2">
        <v>105</v>
      </c>
      <c r="P5061" s="2">
        <v>103</v>
      </c>
      <c r="Q5061" s="2">
        <v>64</v>
      </c>
      <c r="R5061" s="2">
        <v>87</v>
      </c>
      <c r="S5061" s="2">
        <v>112</v>
      </c>
    </row>
    <row r="5062" spans="1:19" x14ac:dyDescent="0.25">
      <c r="A5062" t="s">
        <v>21</v>
      </c>
      <c r="B5062" s="2">
        <v>11665</v>
      </c>
      <c r="C5062" s="2">
        <v>1692</v>
      </c>
      <c r="D5062" s="2">
        <v>1755</v>
      </c>
      <c r="E5062" s="2">
        <v>1404</v>
      </c>
      <c r="F5062" s="2">
        <v>1270</v>
      </c>
      <c r="G5062" s="2">
        <v>973</v>
      </c>
      <c r="H5062" s="2">
        <v>710</v>
      </c>
      <c r="I5062" s="2">
        <v>651</v>
      </c>
      <c r="J5062" s="2">
        <v>701</v>
      </c>
      <c r="K5062" s="2">
        <v>547</v>
      </c>
      <c r="L5062" s="2">
        <v>492</v>
      </c>
      <c r="M5062" s="2">
        <v>333</v>
      </c>
      <c r="N5062" s="2">
        <v>275</v>
      </c>
      <c r="O5062" s="2">
        <v>211</v>
      </c>
      <c r="P5062" s="2">
        <v>162</v>
      </c>
      <c r="Q5062" s="2">
        <v>151</v>
      </c>
      <c r="R5062" s="2">
        <v>127</v>
      </c>
      <c r="S5062" s="2">
        <v>211</v>
      </c>
    </row>
    <row r="5063" spans="1:19" x14ac:dyDescent="0.25">
      <c r="A5063" t="s">
        <v>884</v>
      </c>
      <c r="B5063" s="2"/>
      <c r="C5063" s="2"/>
      <c r="D5063" s="2"/>
      <c r="E5063" s="2"/>
      <c r="F5063" s="2"/>
      <c r="G5063" s="2"/>
      <c r="H5063" s="2"/>
      <c r="I5063" s="2"/>
      <c r="J5063" s="2"/>
      <c r="K5063" s="2"/>
      <c r="L5063" s="2"/>
      <c r="M5063" s="2"/>
      <c r="N5063" s="2"/>
      <c r="O5063" s="2"/>
      <c r="P5063" s="2"/>
      <c r="Q5063" s="2"/>
      <c r="R5063" s="2"/>
      <c r="S5063" s="2"/>
    </row>
    <row r="5064" spans="1:19" x14ac:dyDescent="0.25">
      <c r="A5064" t="s">
        <v>3</v>
      </c>
      <c r="B5064" s="2">
        <v>17080</v>
      </c>
      <c r="C5064" s="2">
        <v>3106</v>
      </c>
      <c r="D5064" s="2">
        <v>2919</v>
      </c>
      <c r="E5064" s="2">
        <v>2209</v>
      </c>
      <c r="F5064" s="2">
        <v>1856</v>
      </c>
      <c r="G5064" s="2">
        <v>1345</v>
      </c>
      <c r="H5064" s="2">
        <v>906</v>
      </c>
      <c r="I5064" s="2">
        <v>744</v>
      </c>
      <c r="J5064" s="2">
        <v>930</v>
      </c>
      <c r="K5064" s="2">
        <v>669</v>
      </c>
      <c r="L5064" s="2">
        <v>673</v>
      </c>
      <c r="M5064" s="2">
        <v>456</v>
      </c>
      <c r="N5064" s="2">
        <v>351</v>
      </c>
      <c r="O5064" s="2">
        <v>232</v>
      </c>
      <c r="P5064" s="2">
        <v>223</v>
      </c>
      <c r="Q5064" s="2">
        <v>149</v>
      </c>
      <c r="R5064" s="2">
        <v>130</v>
      </c>
      <c r="S5064" s="2">
        <v>182</v>
      </c>
    </row>
    <row r="5065" spans="1:19" x14ac:dyDescent="0.25">
      <c r="A5065" t="s">
        <v>20</v>
      </c>
      <c r="B5065" s="2">
        <v>7263</v>
      </c>
      <c r="C5065" s="2">
        <v>1558</v>
      </c>
      <c r="D5065" s="2">
        <v>1508</v>
      </c>
      <c r="E5065" s="2">
        <v>1097</v>
      </c>
      <c r="F5065" s="2">
        <v>779</v>
      </c>
      <c r="G5065" s="2">
        <v>465</v>
      </c>
      <c r="H5065" s="2">
        <v>283</v>
      </c>
      <c r="I5065" s="2">
        <v>240</v>
      </c>
      <c r="J5065" s="2">
        <v>267</v>
      </c>
      <c r="K5065" s="2">
        <v>207</v>
      </c>
      <c r="L5065" s="2">
        <v>228</v>
      </c>
      <c r="M5065" s="2">
        <v>174</v>
      </c>
      <c r="N5065" s="2">
        <v>112</v>
      </c>
      <c r="O5065" s="2">
        <v>92</v>
      </c>
      <c r="P5065" s="2">
        <v>93</v>
      </c>
      <c r="Q5065" s="2">
        <v>55</v>
      </c>
      <c r="R5065" s="2">
        <v>45</v>
      </c>
      <c r="S5065" s="2">
        <v>60</v>
      </c>
    </row>
    <row r="5066" spans="1:19" x14ac:dyDescent="0.25">
      <c r="A5066" t="s">
        <v>21</v>
      </c>
      <c r="B5066" s="2">
        <v>9817</v>
      </c>
      <c r="C5066" s="2">
        <v>1548</v>
      </c>
      <c r="D5066" s="2">
        <v>1411</v>
      </c>
      <c r="E5066" s="2">
        <v>1112</v>
      </c>
      <c r="F5066" s="2">
        <v>1077</v>
      </c>
      <c r="G5066" s="2">
        <v>880</v>
      </c>
      <c r="H5066" s="2">
        <v>623</v>
      </c>
      <c r="I5066" s="2">
        <v>504</v>
      </c>
      <c r="J5066" s="2">
        <v>663</v>
      </c>
      <c r="K5066" s="2">
        <v>462</v>
      </c>
      <c r="L5066" s="2">
        <v>445</v>
      </c>
      <c r="M5066" s="2">
        <v>282</v>
      </c>
      <c r="N5066" s="2">
        <v>239</v>
      </c>
      <c r="O5066" s="2">
        <v>140</v>
      </c>
      <c r="P5066" s="2">
        <v>130</v>
      </c>
      <c r="Q5066" s="2">
        <v>94</v>
      </c>
      <c r="R5066" s="2">
        <v>85</v>
      </c>
      <c r="S5066" s="2">
        <v>122</v>
      </c>
    </row>
    <row r="5067" spans="1:19" x14ac:dyDescent="0.25">
      <c r="A5067" t="s">
        <v>885</v>
      </c>
      <c r="B5067" s="2"/>
      <c r="C5067" s="2"/>
      <c r="D5067" s="2"/>
      <c r="E5067" s="2"/>
      <c r="F5067" s="2"/>
      <c r="G5067" s="2"/>
      <c r="H5067" s="2"/>
      <c r="I5067" s="2"/>
      <c r="J5067" s="2"/>
      <c r="K5067" s="2"/>
      <c r="L5067" s="2"/>
      <c r="M5067" s="2"/>
      <c r="N5067" s="2"/>
      <c r="O5067" s="2"/>
      <c r="P5067" s="2"/>
      <c r="Q5067" s="2"/>
      <c r="R5067" s="2"/>
      <c r="S5067" s="2"/>
    </row>
    <row r="5068" spans="1:19" x14ac:dyDescent="0.25">
      <c r="A5068" t="s">
        <v>3</v>
      </c>
      <c r="B5068" s="2">
        <v>193382</v>
      </c>
      <c r="C5068" s="2">
        <v>29526</v>
      </c>
      <c r="D5068" s="2">
        <v>29206</v>
      </c>
      <c r="E5068" s="2">
        <v>26010</v>
      </c>
      <c r="F5068" s="2">
        <v>23346</v>
      </c>
      <c r="G5068" s="2">
        <v>21025</v>
      </c>
      <c r="H5068" s="2">
        <v>15514</v>
      </c>
      <c r="I5068" s="2">
        <v>11360</v>
      </c>
      <c r="J5068" s="2">
        <v>8779</v>
      </c>
      <c r="K5068" s="2">
        <v>6909</v>
      </c>
      <c r="L5068" s="2">
        <v>5231</v>
      </c>
      <c r="M5068" s="2">
        <v>4398</v>
      </c>
      <c r="N5068" s="2">
        <v>3539</v>
      </c>
      <c r="O5068" s="2">
        <v>2962</v>
      </c>
      <c r="P5068" s="2">
        <v>2119</v>
      </c>
      <c r="Q5068" s="2">
        <v>1299</v>
      </c>
      <c r="R5068" s="2">
        <v>933</v>
      </c>
      <c r="S5068" s="2">
        <v>1226</v>
      </c>
    </row>
    <row r="5069" spans="1:19" x14ac:dyDescent="0.25">
      <c r="A5069" t="s">
        <v>20</v>
      </c>
      <c r="B5069" s="2">
        <v>95709</v>
      </c>
      <c r="C5069" s="2">
        <v>14694</v>
      </c>
      <c r="D5069" s="2">
        <v>14451</v>
      </c>
      <c r="E5069" s="2">
        <v>12615</v>
      </c>
      <c r="F5069" s="2">
        <v>11486</v>
      </c>
      <c r="G5069" s="2">
        <v>10070</v>
      </c>
      <c r="H5069" s="2">
        <v>7834</v>
      </c>
      <c r="I5069" s="2">
        <v>5889</v>
      </c>
      <c r="J5069" s="2">
        <v>4561</v>
      </c>
      <c r="K5069" s="2">
        <v>3488</v>
      </c>
      <c r="L5069" s="2">
        <v>2520</v>
      </c>
      <c r="M5069" s="2">
        <v>2145</v>
      </c>
      <c r="N5069" s="2">
        <v>1800</v>
      </c>
      <c r="O5069" s="2">
        <v>1487</v>
      </c>
      <c r="P5069" s="2">
        <v>1099</v>
      </c>
      <c r="Q5069" s="2">
        <v>603</v>
      </c>
      <c r="R5069" s="2">
        <v>444</v>
      </c>
      <c r="S5069" s="2">
        <v>523</v>
      </c>
    </row>
    <row r="5070" spans="1:19" x14ac:dyDescent="0.25">
      <c r="A5070" t="s">
        <v>21</v>
      </c>
      <c r="B5070" s="2">
        <v>97673</v>
      </c>
      <c r="C5070" s="2">
        <v>14832</v>
      </c>
      <c r="D5070" s="2">
        <v>14755</v>
      </c>
      <c r="E5070" s="2">
        <v>13395</v>
      </c>
      <c r="F5070" s="2">
        <v>11860</v>
      </c>
      <c r="G5070" s="2">
        <v>10955</v>
      </c>
      <c r="H5070" s="2">
        <v>7680</v>
      </c>
      <c r="I5070" s="2">
        <v>5471</v>
      </c>
      <c r="J5070" s="2">
        <v>4218</v>
      </c>
      <c r="K5070" s="2">
        <v>3421</v>
      </c>
      <c r="L5070" s="2">
        <v>2711</v>
      </c>
      <c r="M5070" s="2">
        <v>2253</v>
      </c>
      <c r="N5070" s="2">
        <v>1739</v>
      </c>
      <c r="O5070" s="2">
        <v>1475</v>
      </c>
      <c r="P5070" s="2">
        <v>1020</v>
      </c>
      <c r="Q5070" s="2">
        <v>696</v>
      </c>
      <c r="R5070" s="2">
        <v>489</v>
      </c>
      <c r="S5070" s="2">
        <v>703</v>
      </c>
    </row>
    <row r="5071" spans="1:19" x14ac:dyDescent="0.25">
      <c r="A5071" t="s">
        <v>886</v>
      </c>
      <c r="B5071" s="2"/>
      <c r="C5071" s="2"/>
      <c r="D5071" s="2"/>
      <c r="E5071" s="2"/>
      <c r="F5071" s="2"/>
      <c r="G5071" s="2"/>
      <c r="H5071" s="2"/>
      <c r="I5071" s="2"/>
      <c r="J5071" s="2"/>
      <c r="K5071" s="2"/>
      <c r="L5071" s="2"/>
      <c r="M5071" s="2"/>
      <c r="N5071" s="2"/>
      <c r="O5071" s="2"/>
      <c r="P5071" s="2"/>
      <c r="Q5071" s="2"/>
      <c r="R5071" s="2"/>
      <c r="S5071" s="2"/>
    </row>
    <row r="5072" spans="1:19" x14ac:dyDescent="0.25">
      <c r="A5072" t="s">
        <v>3</v>
      </c>
      <c r="B5072" s="2">
        <v>100516</v>
      </c>
      <c r="C5072" s="2">
        <v>15074</v>
      </c>
      <c r="D5072" s="2">
        <v>15105</v>
      </c>
      <c r="E5072" s="2">
        <v>13508</v>
      </c>
      <c r="F5072" s="2">
        <v>12096</v>
      </c>
      <c r="G5072" s="2">
        <v>11434</v>
      </c>
      <c r="H5072" s="2">
        <v>8328</v>
      </c>
      <c r="I5072" s="2">
        <v>5987</v>
      </c>
      <c r="J5072" s="2">
        <v>4333</v>
      </c>
      <c r="K5072" s="2">
        <v>3432</v>
      </c>
      <c r="L5072" s="2">
        <v>2699</v>
      </c>
      <c r="M5072" s="2">
        <v>2328</v>
      </c>
      <c r="N5072" s="2">
        <v>1713</v>
      </c>
      <c r="O5072" s="2">
        <v>1501</v>
      </c>
      <c r="P5072" s="2">
        <v>1046</v>
      </c>
      <c r="Q5072" s="2">
        <v>728</v>
      </c>
      <c r="R5072" s="2">
        <v>494</v>
      </c>
      <c r="S5072" s="2">
        <v>710</v>
      </c>
    </row>
    <row r="5073" spans="1:19" x14ac:dyDescent="0.25">
      <c r="A5073" t="s">
        <v>20</v>
      </c>
      <c r="B5073" s="2">
        <v>49624</v>
      </c>
      <c r="C5073" s="2">
        <v>7539</v>
      </c>
      <c r="D5073" s="2">
        <v>7496</v>
      </c>
      <c r="E5073" s="2">
        <v>6548</v>
      </c>
      <c r="F5073" s="2">
        <v>5996</v>
      </c>
      <c r="G5073" s="2">
        <v>5548</v>
      </c>
      <c r="H5073" s="2">
        <v>4190</v>
      </c>
      <c r="I5073" s="2">
        <v>3138</v>
      </c>
      <c r="J5073" s="2">
        <v>2226</v>
      </c>
      <c r="K5073" s="2">
        <v>1701</v>
      </c>
      <c r="L5073" s="2">
        <v>1266</v>
      </c>
      <c r="M5073" s="2">
        <v>1113</v>
      </c>
      <c r="N5073" s="2">
        <v>850</v>
      </c>
      <c r="O5073" s="2">
        <v>707</v>
      </c>
      <c r="P5073" s="2">
        <v>504</v>
      </c>
      <c r="Q5073" s="2">
        <v>306</v>
      </c>
      <c r="R5073" s="2">
        <v>218</v>
      </c>
      <c r="S5073" s="2">
        <v>278</v>
      </c>
    </row>
    <row r="5074" spans="1:19" x14ac:dyDescent="0.25">
      <c r="A5074" t="s">
        <v>21</v>
      </c>
      <c r="B5074" s="2">
        <v>50892</v>
      </c>
      <c r="C5074" s="2">
        <v>7535</v>
      </c>
      <c r="D5074" s="2">
        <v>7609</v>
      </c>
      <c r="E5074" s="2">
        <v>6960</v>
      </c>
      <c r="F5074" s="2">
        <v>6100</v>
      </c>
      <c r="G5074" s="2">
        <v>5886</v>
      </c>
      <c r="H5074" s="2">
        <v>4138</v>
      </c>
      <c r="I5074" s="2">
        <v>2849</v>
      </c>
      <c r="J5074" s="2">
        <v>2107</v>
      </c>
      <c r="K5074" s="2">
        <v>1731</v>
      </c>
      <c r="L5074" s="2">
        <v>1433</v>
      </c>
      <c r="M5074" s="2">
        <v>1215</v>
      </c>
      <c r="N5074" s="2">
        <v>863</v>
      </c>
      <c r="O5074" s="2">
        <v>794</v>
      </c>
      <c r="P5074" s="2">
        <v>542</v>
      </c>
      <c r="Q5074" s="2">
        <v>422</v>
      </c>
      <c r="R5074" s="2">
        <v>276</v>
      </c>
      <c r="S5074" s="2">
        <v>432</v>
      </c>
    </row>
    <row r="5075" spans="1:19" x14ac:dyDescent="0.25">
      <c r="A5075" t="s">
        <v>887</v>
      </c>
      <c r="B5075" s="2"/>
      <c r="C5075" s="2"/>
      <c r="D5075" s="2"/>
      <c r="E5075" s="2"/>
      <c r="F5075" s="2"/>
      <c r="G5075" s="2"/>
      <c r="H5075" s="2"/>
      <c r="I5075" s="2"/>
      <c r="J5075" s="2"/>
      <c r="K5075" s="2"/>
      <c r="L5075" s="2"/>
      <c r="M5075" s="2"/>
      <c r="N5075" s="2"/>
      <c r="O5075" s="2"/>
      <c r="P5075" s="2"/>
      <c r="Q5075" s="2"/>
      <c r="R5075" s="2"/>
      <c r="S5075" s="2"/>
    </row>
    <row r="5076" spans="1:19" x14ac:dyDescent="0.25">
      <c r="A5076" t="s">
        <v>3</v>
      </c>
      <c r="B5076" s="2">
        <v>9768</v>
      </c>
      <c r="C5076" s="2">
        <v>1487</v>
      </c>
      <c r="D5076" s="2">
        <v>1486</v>
      </c>
      <c r="E5076" s="2">
        <v>1200</v>
      </c>
      <c r="F5076" s="2">
        <v>1044</v>
      </c>
      <c r="G5076" s="2">
        <v>1066</v>
      </c>
      <c r="H5076" s="2">
        <v>873</v>
      </c>
      <c r="I5076" s="2">
        <v>616</v>
      </c>
      <c r="J5076" s="2">
        <v>402</v>
      </c>
      <c r="K5076" s="2">
        <v>353</v>
      </c>
      <c r="L5076" s="2">
        <v>242</v>
      </c>
      <c r="M5076" s="2">
        <v>252</v>
      </c>
      <c r="N5076" s="2">
        <v>189</v>
      </c>
      <c r="O5076" s="2">
        <v>182</v>
      </c>
      <c r="P5076" s="2">
        <v>126</v>
      </c>
      <c r="Q5076" s="2">
        <v>69</v>
      </c>
      <c r="R5076" s="2">
        <v>87</v>
      </c>
      <c r="S5076" s="2">
        <v>94</v>
      </c>
    </row>
    <row r="5077" spans="1:19" x14ac:dyDescent="0.25">
      <c r="A5077" t="s">
        <v>20</v>
      </c>
      <c r="B5077" s="2">
        <v>4860</v>
      </c>
      <c r="C5077" s="2">
        <v>766</v>
      </c>
      <c r="D5077" s="2">
        <v>721</v>
      </c>
      <c r="E5077" s="2">
        <v>602</v>
      </c>
      <c r="F5077" s="2">
        <v>505</v>
      </c>
      <c r="G5077" s="2">
        <v>510</v>
      </c>
      <c r="H5077" s="2">
        <v>462</v>
      </c>
      <c r="I5077" s="2">
        <v>342</v>
      </c>
      <c r="J5077" s="2">
        <v>200</v>
      </c>
      <c r="K5077" s="2">
        <v>168</v>
      </c>
      <c r="L5077" s="2">
        <v>116</v>
      </c>
      <c r="M5077" s="2">
        <v>112</v>
      </c>
      <c r="N5077" s="2">
        <v>92</v>
      </c>
      <c r="O5077" s="2">
        <v>88</v>
      </c>
      <c r="P5077" s="2">
        <v>58</v>
      </c>
      <c r="Q5077" s="2">
        <v>36</v>
      </c>
      <c r="R5077" s="2">
        <v>46</v>
      </c>
      <c r="S5077" s="2">
        <v>36</v>
      </c>
    </row>
    <row r="5078" spans="1:19" x14ac:dyDescent="0.25">
      <c r="A5078" t="s">
        <v>21</v>
      </c>
      <c r="B5078" s="2">
        <v>4908</v>
      </c>
      <c r="C5078" s="2">
        <v>721</v>
      </c>
      <c r="D5078" s="2">
        <v>765</v>
      </c>
      <c r="E5078" s="2">
        <v>598</v>
      </c>
      <c r="F5078" s="2">
        <v>539</v>
      </c>
      <c r="G5078" s="2">
        <v>556</v>
      </c>
      <c r="H5078" s="2">
        <v>411</v>
      </c>
      <c r="I5078" s="2">
        <v>274</v>
      </c>
      <c r="J5078" s="2">
        <v>202</v>
      </c>
      <c r="K5078" s="2">
        <v>185</v>
      </c>
      <c r="L5078" s="2">
        <v>126</v>
      </c>
      <c r="M5078" s="2">
        <v>140</v>
      </c>
      <c r="N5078" s="2">
        <v>97</v>
      </c>
      <c r="O5078" s="2">
        <v>94</v>
      </c>
      <c r="P5078" s="2">
        <v>68</v>
      </c>
      <c r="Q5078" s="2">
        <v>33</v>
      </c>
      <c r="R5078" s="2">
        <v>41</v>
      </c>
      <c r="S5078" s="2">
        <v>58</v>
      </c>
    </row>
    <row r="5079" spans="1:19" x14ac:dyDescent="0.25">
      <c r="A5079" t="s">
        <v>888</v>
      </c>
      <c r="B5079" s="2"/>
      <c r="C5079" s="2"/>
      <c r="D5079" s="2"/>
      <c r="E5079" s="2"/>
      <c r="F5079" s="2"/>
      <c r="G5079" s="2"/>
      <c r="H5079" s="2"/>
      <c r="I5079" s="2"/>
      <c r="J5079" s="2"/>
      <c r="K5079" s="2"/>
      <c r="L5079" s="2"/>
      <c r="M5079" s="2"/>
      <c r="N5079" s="2"/>
      <c r="O5079" s="2"/>
      <c r="P5079" s="2"/>
      <c r="Q5079" s="2"/>
      <c r="R5079" s="2"/>
      <c r="S5079" s="2"/>
    </row>
    <row r="5080" spans="1:19" x14ac:dyDescent="0.25">
      <c r="A5080" t="s">
        <v>3</v>
      </c>
      <c r="B5080" s="2">
        <v>4832</v>
      </c>
      <c r="C5080" s="2">
        <v>577</v>
      </c>
      <c r="D5080" s="2">
        <v>669</v>
      </c>
      <c r="E5080" s="2">
        <v>621</v>
      </c>
      <c r="F5080" s="2">
        <v>592</v>
      </c>
      <c r="G5080" s="2">
        <v>616</v>
      </c>
      <c r="H5080" s="2">
        <v>422</v>
      </c>
      <c r="I5080" s="2">
        <v>324</v>
      </c>
      <c r="J5080" s="2">
        <v>235</v>
      </c>
      <c r="K5080" s="2">
        <v>176</v>
      </c>
      <c r="L5080" s="2">
        <v>143</v>
      </c>
      <c r="M5080" s="2">
        <v>138</v>
      </c>
      <c r="N5080" s="2">
        <v>99</v>
      </c>
      <c r="O5080" s="2">
        <v>79</v>
      </c>
      <c r="P5080" s="2">
        <v>46</v>
      </c>
      <c r="Q5080" s="2">
        <v>38</v>
      </c>
      <c r="R5080" s="2">
        <v>20</v>
      </c>
      <c r="S5080" s="2">
        <v>37</v>
      </c>
    </row>
    <row r="5081" spans="1:19" x14ac:dyDescent="0.25">
      <c r="A5081" t="s">
        <v>20</v>
      </c>
      <c r="B5081" s="2">
        <v>2333</v>
      </c>
      <c r="C5081" s="2">
        <v>284</v>
      </c>
      <c r="D5081" s="2">
        <v>307</v>
      </c>
      <c r="E5081" s="2">
        <v>299</v>
      </c>
      <c r="F5081" s="2">
        <v>308</v>
      </c>
      <c r="G5081" s="2">
        <v>296</v>
      </c>
      <c r="H5081" s="2">
        <v>201</v>
      </c>
      <c r="I5081" s="2">
        <v>156</v>
      </c>
      <c r="J5081" s="2">
        <v>117</v>
      </c>
      <c r="K5081" s="2">
        <v>81</v>
      </c>
      <c r="L5081" s="2">
        <v>60</v>
      </c>
      <c r="M5081" s="2">
        <v>72</v>
      </c>
      <c r="N5081" s="2">
        <v>56</v>
      </c>
      <c r="O5081" s="2">
        <v>34</v>
      </c>
      <c r="P5081" s="2">
        <v>20</v>
      </c>
      <c r="Q5081" s="2">
        <v>18</v>
      </c>
      <c r="R5081" s="2">
        <v>9</v>
      </c>
      <c r="S5081" s="2">
        <v>15</v>
      </c>
    </row>
    <row r="5082" spans="1:19" x14ac:dyDescent="0.25">
      <c r="A5082" t="s">
        <v>21</v>
      </c>
      <c r="B5082" s="2">
        <v>2499</v>
      </c>
      <c r="C5082" s="2">
        <v>293</v>
      </c>
      <c r="D5082" s="2">
        <v>362</v>
      </c>
      <c r="E5082" s="2">
        <v>322</v>
      </c>
      <c r="F5082" s="2">
        <v>284</v>
      </c>
      <c r="G5082" s="2">
        <v>320</v>
      </c>
      <c r="H5082" s="2">
        <v>221</v>
      </c>
      <c r="I5082" s="2">
        <v>168</v>
      </c>
      <c r="J5082" s="2">
        <v>118</v>
      </c>
      <c r="K5082" s="2">
        <v>95</v>
      </c>
      <c r="L5082" s="2">
        <v>83</v>
      </c>
      <c r="M5082" s="2">
        <v>66</v>
      </c>
      <c r="N5082" s="2">
        <v>43</v>
      </c>
      <c r="O5082" s="2">
        <v>45</v>
      </c>
      <c r="P5082" s="2">
        <v>26</v>
      </c>
      <c r="Q5082" s="2">
        <v>20</v>
      </c>
      <c r="R5082" s="2">
        <v>11</v>
      </c>
      <c r="S5082" s="2">
        <v>22</v>
      </c>
    </row>
    <row r="5083" spans="1:19" x14ac:dyDescent="0.25">
      <c r="A5083" t="s">
        <v>889</v>
      </c>
      <c r="B5083" s="2"/>
      <c r="C5083" s="2"/>
      <c r="D5083" s="2"/>
      <c r="E5083" s="2"/>
      <c r="F5083" s="2"/>
      <c r="G5083" s="2"/>
      <c r="H5083" s="2"/>
      <c r="I5083" s="2"/>
      <c r="J5083" s="2"/>
      <c r="K5083" s="2"/>
      <c r="L5083" s="2"/>
      <c r="M5083" s="2"/>
      <c r="N5083" s="2"/>
      <c r="O5083" s="2"/>
      <c r="P5083" s="2"/>
      <c r="Q5083" s="2"/>
      <c r="R5083" s="2"/>
      <c r="S5083" s="2"/>
    </row>
    <row r="5084" spans="1:19" x14ac:dyDescent="0.25">
      <c r="A5084" t="s">
        <v>3</v>
      </c>
      <c r="B5084" s="2">
        <v>1194</v>
      </c>
      <c r="C5084" s="2">
        <v>179</v>
      </c>
      <c r="D5084" s="2">
        <v>212</v>
      </c>
      <c r="E5084" s="2">
        <v>139</v>
      </c>
      <c r="F5084" s="2">
        <v>106</v>
      </c>
      <c r="G5084" s="2">
        <v>87</v>
      </c>
      <c r="H5084" s="2">
        <v>63</v>
      </c>
      <c r="I5084" s="2">
        <v>68</v>
      </c>
      <c r="J5084" s="2">
        <v>60</v>
      </c>
      <c r="K5084" s="2">
        <v>51</v>
      </c>
      <c r="L5084" s="2">
        <v>52</v>
      </c>
      <c r="M5084" s="2">
        <v>52</v>
      </c>
      <c r="N5084" s="2">
        <v>44</v>
      </c>
      <c r="O5084" s="2">
        <v>27</v>
      </c>
      <c r="P5084" s="2">
        <v>25</v>
      </c>
      <c r="Q5084" s="2">
        <v>12</v>
      </c>
      <c r="R5084" s="2">
        <v>9</v>
      </c>
      <c r="S5084" s="2">
        <v>8</v>
      </c>
    </row>
    <row r="5085" spans="1:19" x14ac:dyDescent="0.25">
      <c r="A5085" t="s">
        <v>20</v>
      </c>
      <c r="B5085" s="2">
        <v>588</v>
      </c>
      <c r="C5085" s="2">
        <v>90</v>
      </c>
      <c r="D5085" s="2">
        <v>99</v>
      </c>
      <c r="E5085" s="2">
        <v>66</v>
      </c>
      <c r="F5085" s="2">
        <v>46</v>
      </c>
      <c r="G5085" s="2">
        <v>35</v>
      </c>
      <c r="H5085" s="2">
        <v>28</v>
      </c>
      <c r="I5085" s="2">
        <v>36</v>
      </c>
      <c r="J5085" s="2">
        <v>30</v>
      </c>
      <c r="K5085" s="2">
        <v>28</v>
      </c>
      <c r="L5085" s="2">
        <v>30</v>
      </c>
      <c r="M5085" s="2">
        <v>26</v>
      </c>
      <c r="N5085" s="2">
        <v>29</v>
      </c>
      <c r="O5085" s="2">
        <v>14</v>
      </c>
      <c r="P5085" s="2">
        <v>16</v>
      </c>
      <c r="Q5085" s="2">
        <v>6</v>
      </c>
      <c r="R5085" s="2">
        <v>5</v>
      </c>
      <c r="S5085" s="2">
        <v>4</v>
      </c>
    </row>
    <row r="5086" spans="1:19" x14ac:dyDescent="0.25">
      <c r="A5086" t="s">
        <v>21</v>
      </c>
      <c r="B5086" s="2">
        <v>606</v>
      </c>
      <c r="C5086" s="2">
        <v>89</v>
      </c>
      <c r="D5086" s="2">
        <v>113</v>
      </c>
      <c r="E5086" s="2">
        <v>73</v>
      </c>
      <c r="F5086" s="2">
        <v>60</v>
      </c>
      <c r="G5086" s="2">
        <v>52</v>
      </c>
      <c r="H5086" s="2">
        <v>35</v>
      </c>
      <c r="I5086" s="2">
        <v>32</v>
      </c>
      <c r="J5086" s="2">
        <v>30</v>
      </c>
      <c r="K5086" s="2">
        <v>23</v>
      </c>
      <c r="L5086" s="2">
        <v>22</v>
      </c>
      <c r="M5086" s="2">
        <v>26</v>
      </c>
      <c r="N5086" s="2">
        <v>15</v>
      </c>
      <c r="O5086" s="2">
        <v>13</v>
      </c>
      <c r="P5086" s="2">
        <v>9</v>
      </c>
      <c r="Q5086" s="2">
        <v>6</v>
      </c>
      <c r="R5086" s="2">
        <v>4</v>
      </c>
      <c r="S5086" s="2">
        <v>4</v>
      </c>
    </row>
    <row r="5087" spans="1:19" x14ac:dyDescent="0.25">
      <c r="A5087" t="s">
        <v>890</v>
      </c>
      <c r="B5087" s="2"/>
      <c r="C5087" s="2"/>
      <c r="D5087" s="2"/>
      <c r="E5087" s="2"/>
      <c r="F5087" s="2"/>
      <c r="G5087" s="2"/>
      <c r="H5087" s="2"/>
      <c r="I5087" s="2"/>
      <c r="J5087" s="2"/>
      <c r="K5087" s="2"/>
      <c r="L5087" s="2"/>
      <c r="M5087" s="2"/>
      <c r="N5087" s="2"/>
      <c r="O5087" s="2"/>
      <c r="P5087" s="2"/>
      <c r="Q5087" s="2"/>
      <c r="R5087" s="2"/>
      <c r="S5087" s="2"/>
    </row>
    <row r="5088" spans="1:19" x14ac:dyDescent="0.25">
      <c r="A5088" t="s">
        <v>3</v>
      </c>
      <c r="B5088" s="2">
        <v>12067</v>
      </c>
      <c r="C5088" s="2">
        <v>1544</v>
      </c>
      <c r="D5088" s="2">
        <v>1693</v>
      </c>
      <c r="E5088" s="2">
        <v>1631</v>
      </c>
      <c r="F5088" s="2">
        <v>1644</v>
      </c>
      <c r="G5088" s="2">
        <v>1393</v>
      </c>
      <c r="H5088" s="2">
        <v>962</v>
      </c>
      <c r="I5088" s="2">
        <v>718</v>
      </c>
      <c r="J5088" s="2">
        <v>585</v>
      </c>
      <c r="K5088" s="2">
        <v>427</v>
      </c>
      <c r="L5088" s="2">
        <v>373</v>
      </c>
      <c r="M5088" s="2">
        <v>313</v>
      </c>
      <c r="N5088" s="2">
        <v>243</v>
      </c>
      <c r="O5088" s="2">
        <v>174</v>
      </c>
      <c r="P5088" s="2">
        <v>130</v>
      </c>
      <c r="Q5088" s="2">
        <v>83</v>
      </c>
      <c r="R5088" s="2">
        <v>59</v>
      </c>
      <c r="S5088" s="2">
        <v>95</v>
      </c>
    </row>
    <row r="5089" spans="1:19" x14ac:dyDescent="0.25">
      <c r="A5089" t="s">
        <v>20</v>
      </c>
      <c r="B5089" s="2">
        <v>5905</v>
      </c>
      <c r="C5089" s="2">
        <v>745</v>
      </c>
      <c r="D5089" s="2">
        <v>865</v>
      </c>
      <c r="E5089" s="2">
        <v>778</v>
      </c>
      <c r="F5089" s="2">
        <v>823</v>
      </c>
      <c r="G5089" s="2">
        <v>708</v>
      </c>
      <c r="H5089" s="2">
        <v>484</v>
      </c>
      <c r="I5089" s="2">
        <v>367</v>
      </c>
      <c r="J5089" s="2">
        <v>272</v>
      </c>
      <c r="K5089" s="2">
        <v>215</v>
      </c>
      <c r="L5089" s="2">
        <v>169</v>
      </c>
      <c r="M5089" s="2">
        <v>151</v>
      </c>
      <c r="N5089" s="2">
        <v>110</v>
      </c>
      <c r="O5089" s="2">
        <v>76</v>
      </c>
      <c r="P5089" s="2">
        <v>67</v>
      </c>
      <c r="Q5089" s="2">
        <v>33</v>
      </c>
      <c r="R5089" s="2">
        <v>14</v>
      </c>
      <c r="S5089" s="2">
        <v>28</v>
      </c>
    </row>
    <row r="5090" spans="1:19" x14ac:dyDescent="0.25">
      <c r="A5090" t="s">
        <v>21</v>
      </c>
      <c r="B5090" s="2">
        <v>6162</v>
      </c>
      <c r="C5090" s="2">
        <v>799</v>
      </c>
      <c r="D5090" s="2">
        <v>828</v>
      </c>
      <c r="E5090" s="2">
        <v>853</v>
      </c>
      <c r="F5090" s="2">
        <v>821</v>
      </c>
      <c r="G5090" s="2">
        <v>685</v>
      </c>
      <c r="H5090" s="2">
        <v>478</v>
      </c>
      <c r="I5090" s="2">
        <v>351</v>
      </c>
      <c r="J5090" s="2">
        <v>313</v>
      </c>
      <c r="K5090" s="2">
        <v>212</v>
      </c>
      <c r="L5090" s="2">
        <v>204</v>
      </c>
      <c r="M5090" s="2">
        <v>162</v>
      </c>
      <c r="N5090" s="2">
        <v>133</v>
      </c>
      <c r="O5090" s="2">
        <v>98</v>
      </c>
      <c r="P5090" s="2">
        <v>63</v>
      </c>
      <c r="Q5090" s="2">
        <v>50</v>
      </c>
      <c r="R5090" s="2">
        <v>45</v>
      </c>
      <c r="S5090" s="2">
        <v>67</v>
      </c>
    </row>
    <row r="5091" spans="1:19" x14ac:dyDescent="0.25">
      <c r="A5091" t="s">
        <v>891</v>
      </c>
      <c r="B5091" s="2"/>
      <c r="C5091" s="2"/>
      <c r="D5091" s="2"/>
      <c r="E5091" s="2"/>
      <c r="F5091" s="2"/>
      <c r="G5091" s="2"/>
      <c r="H5091" s="2"/>
      <c r="I5091" s="2"/>
      <c r="J5091" s="2"/>
      <c r="K5091" s="2"/>
      <c r="L5091" s="2"/>
      <c r="M5091" s="2"/>
      <c r="N5091" s="2"/>
      <c r="O5091" s="2"/>
      <c r="P5091" s="2"/>
      <c r="Q5091" s="2"/>
      <c r="R5091" s="2"/>
      <c r="S5091" s="2"/>
    </row>
    <row r="5092" spans="1:19" x14ac:dyDescent="0.25">
      <c r="A5092" t="s">
        <v>3</v>
      </c>
      <c r="B5092" s="2">
        <v>9237</v>
      </c>
      <c r="C5092" s="2">
        <v>1427</v>
      </c>
      <c r="D5092" s="2">
        <v>1386</v>
      </c>
      <c r="E5092" s="2">
        <v>1253</v>
      </c>
      <c r="F5092" s="2">
        <v>1074</v>
      </c>
      <c r="G5092" s="2">
        <v>976</v>
      </c>
      <c r="H5092" s="2">
        <v>756</v>
      </c>
      <c r="I5092" s="2">
        <v>494</v>
      </c>
      <c r="J5092" s="2">
        <v>389</v>
      </c>
      <c r="K5092" s="2">
        <v>334</v>
      </c>
      <c r="L5092" s="2">
        <v>264</v>
      </c>
      <c r="M5092" s="2">
        <v>223</v>
      </c>
      <c r="N5092" s="2">
        <v>160</v>
      </c>
      <c r="O5092" s="2">
        <v>145</v>
      </c>
      <c r="P5092" s="2">
        <v>121</v>
      </c>
      <c r="Q5092" s="2">
        <v>105</v>
      </c>
      <c r="R5092" s="2">
        <v>51</v>
      </c>
      <c r="S5092" s="2">
        <v>79</v>
      </c>
    </row>
    <row r="5093" spans="1:19" x14ac:dyDescent="0.25">
      <c r="A5093" t="s">
        <v>20</v>
      </c>
      <c r="B5093" s="2">
        <v>4500</v>
      </c>
      <c r="C5093" s="2">
        <v>689</v>
      </c>
      <c r="D5093" s="2">
        <v>671</v>
      </c>
      <c r="E5093" s="2">
        <v>599</v>
      </c>
      <c r="F5093" s="2">
        <v>515</v>
      </c>
      <c r="G5093" s="2">
        <v>481</v>
      </c>
      <c r="H5093" s="2">
        <v>390</v>
      </c>
      <c r="I5093" s="2">
        <v>259</v>
      </c>
      <c r="J5093" s="2">
        <v>209</v>
      </c>
      <c r="K5093" s="2">
        <v>165</v>
      </c>
      <c r="L5093" s="2">
        <v>114</v>
      </c>
      <c r="M5093" s="2">
        <v>106</v>
      </c>
      <c r="N5093" s="2">
        <v>73</v>
      </c>
      <c r="O5093" s="2">
        <v>67</v>
      </c>
      <c r="P5093" s="2">
        <v>63</v>
      </c>
      <c r="Q5093" s="2">
        <v>41</v>
      </c>
      <c r="R5093" s="2">
        <v>24</v>
      </c>
      <c r="S5093" s="2">
        <v>34</v>
      </c>
    </row>
    <row r="5094" spans="1:19" x14ac:dyDescent="0.25">
      <c r="A5094" t="s">
        <v>21</v>
      </c>
      <c r="B5094" s="2">
        <v>4737</v>
      </c>
      <c r="C5094" s="2">
        <v>738</v>
      </c>
      <c r="D5094" s="2">
        <v>715</v>
      </c>
      <c r="E5094" s="2">
        <v>654</v>
      </c>
      <c r="F5094" s="2">
        <v>559</v>
      </c>
      <c r="G5094" s="2">
        <v>495</v>
      </c>
      <c r="H5094" s="2">
        <v>366</v>
      </c>
      <c r="I5094" s="2">
        <v>235</v>
      </c>
      <c r="J5094" s="2">
        <v>180</v>
      </c>
      <c r="K5094" s="2">
        <v>169</v>
      </c>
      <c r="L5094" s="2">
        <v>150</v>
      </c>
      <c r="M5094" s="2">
        <v>117</v>
      </c>
      <c r="N5094" s="2">
        <v>87</v>
      </c>
      <c r="O5094" s="2">
        <v>78</v>
      </c>
      <c r="P5094" s="2">
        <v>58</v>
      </c>
      <c r="Q5094" s="2">
        <v>64</v>
      </c>
      <c r="R5094" s="2">
        <v>27</v>
      </c>
      <c r="S5094" s="2">
        <v>45</v>
      </c>
    </row>
    <row r="5095" spans="1:19" x14ac:dyDescent="0.25">
      <c r="A5095" t="s">
        <v>892</v>
      </c>
      <c r="B5095" s="2"/>
      <c r="C5095" s="2"/>
      <c r="D5095" s="2"/>
      <c r="E5095" s="2"/>
      <c r="F5095" s="2"/>
      <c r="G5095" s="2"/>
      <c r="H5095" s="2"/>
      <c r="I5095" s="2"/>
      <c r="J5095" s="2"/>
      <c r="K5095" s="2"/>
      <c r="L5095" s="2"/>
      <c r="M5095" s="2"/>
      <c r="N5095" s="2"/>
      <c r="O5095" s="2"/>
      <c r="P5095" s="2"/>
      <c r="Q5095" s="2"/>
      <c r="R5095" s="2"/>
      <c r="S5095" s="2"/>
    </row>
    <row r="5096" spans="1:19" x14ac:dyDescent="0.25">
      <c r="A5096" t="s">
        <v>3</v>
      </c>
      <c r="B5096" s="2">
        <v>21140</v>
      </c>
      <c r="C5096" s="2">
        <v>3371</v>
      </c>
      <c r="D5096" s="2">
        <v>3328</v>
      </c>
      <c r="E5096" s="2">
        <v>2906</v>
      </c>
      <c r="F5096" s="2">
        <v>2535</v>
      </c>
      <c r="G5096" s="2">
        <v>2402</v>
      </c>
      <c r="H5096" s="2">
        <v>1793</v>
      </c>
      <c r="I5096" s="2">
        <v>1318</v>
      </c>
      <c r="J5096" s="2">
        <v>893</v>
      </c>
      <c r="K5096" s="2">
        <v>659</v>
      </c>
      <c r="L5096" s="2">
        <v>480</v>
      </c>
      <c r="M5096" s="2">
        <v>381</v>
      </c>
      <c r="N5096" s="2">
        <v>282</v>
      </c>
      <c r="O5096" s="2">
        <v>250</v>
      </c>
      <c r="P5096" s="2">
        <v>168</v>
      </c>
      <c r="Q5096" s="2">
        <v>148</v>
      </c>
      <c r="R5096" s="2">
        <v>81</v>
      </c>
      <c r="S5096" s="2">
        <v>145</v>
      </c>
    </row>
    <row r="5097" spans="1:19" x14ac:dyDescent="0.25">
      <c r="A5097" t="s">
        <v>20</v>
      </c>
      <c r="B5097" s="2">
        <v>10452</v>
      </c>
      <c r="C5097" s="2">
        <v>1718</v>
      </c>
      <c r="D5097" s="2">
        <v>1668</v>
      </c>
      <c r="E5097" s="2">
        <v>1394</v>
      </c>
      <c r="F5097" s="2">
        <v>1254</v>
      </c>
      <c r="G5097" s="2">
        <v>1118</v>
      </c>
      <c r="H5097" s="2">
        <v>875</v>
      </c>
      <c r="I5097" s="2">
        <v>694</v>
      </c>
      <c r="J5097" s="2">
        <v>476</v>
      </c>
      <c r="K5097" s="2">
        <v>341</v>
      </c>
      <c r="L5097" s="2">
        <v>255</v>
      </c>
      <c r="M5097" s="2">
        <v>181</v>
      </c>
      <c r="N5097" s="2">
        <v>133</v>
      </c>
      <c r="O5097" s="2">
        <v>115</v>
      </c>
      <c r="P5097" s="2">
        <v>74</v>
      </c>
      <c r="Q5097" s="2">
        <v>55</v>
      </c>
      <c r="R5097" s="2">
        <v>35</v>
      </c>
      <c r="S5097" s="2">
        <v>66</v>
      </c>
    </row>
    <row r="5098" spans="1:19" x14ac:dyDescent="0.25">
      <c r="A5098" t="s">
        <v>21</v>
      </c>
      <c r="B5098" s="2">
        <v>10688</v>
      </c>
      <c r="C5098" s="2">
        <v>1653</v>
      </c>
      <c r="D5098" s="2">
        <v>1660</v>
      </c>
      <c r="E5098" s="2">
        <v>1512</v>
      </c>
      <c r="F5098" s="2">
        <v>1281</v>
      </c>
      <c r="G5098" s="2">
        <v>1284</v>
      </c>
      <c r="H5098" s="2">
        <v>918</v>
      </c>
      <c r="I5098" s="2">
        <v>624</v>
      </c>
      <c r="J5098" s="2">
        <v>417</v>
      </c>
      <c r="K5098" s="2">
        <v>318</v>
      </c>
      <c r="L5098" s="2">
        <v>225</v>
      </c>
      <c r="M5098" s="2">
        <v>200</v>
      </c>
      <c r="N5098" s="2">
        <v>149</v>
      </c>
      <c r="O5098" s="2">
        <v>135</v>
      </c>
      <c r="P5098" s="2">
        <v>94</v>
      </c>
      <c r="Q5098" s="2">
        <v>93</v>
      </c>
      <c r="R5098" s="2">
        <v>46</v>
      </c>
      <c r="S5098" s="2">
        <v>79</v>
      </c>
    </row>
    <row r="5099" spans="1:19" x14ac:dyDescent="0.25">
      <c r="A5099" t="s">
        <v>893</v>
      </c>
      <c r="B5099" s="2"/>
      <c r="C5099" s="2"/>
      <c r="D5099" s="2"/>
      <c r="E5099" s="2"/>
      <c r="F5099" s="2"/>
      <c r="G5099" s="2"/>
      <c r="H5099" s="2"/>
      <c r="I5099" s="2"/>
      <c r="J5099" s="2"/>
      <c r="K5099" s="2"/>
      <c r="L5099" s="2"/>
      <c r="M5099" s="2"/>
      <c r="N5099" s="2"/>
      <c r="O5099" s="2"/>
      <c r="P5099" s="2"/>
      <c r="Q5099" s="2"/>
      <c r="R5099" s="2"/>
      <c r="S5099" s="2"/>
    </row>
    <row r="5100" spans="1:19" x14ac:dyDescent="0.25">
      <c r="A5100" t="s">
        <v>3</v>
      </c>
      <c r="B5100" s="2">
        <v>6669</v>
      </c>
      <c r="C5100" s="2">
        <v>1005</v>
      </c>
      <c r="D5100" s="2">
        <v>986</v>
      </c>
      <c r="E5100" s="2">
        <v>889</v>
      </c>
      <c r="F5100" s="2">
        <v>779</v>
      </c>
      <c r="G5100" s="2">
        <v>738</v>
      </c>
      <c r="H5100" s="2">
        <v>506</v>
      </c>
      <c r="I5100" s="2">
        <v>351</v>
      </c>
      <c r="J5100" s="2">
        <v>277</v>
      </c>
      <c r="K5100" s="2">
        <v>231</v>
      </c>
      <c r="L5100" s="2">
        <v>218</v>
      </c>
      <c r="M5100" s="2">
        <v>174</v>
      </c>
      <c r="N5100" s="2">
        <v>126</v>
      </c>
      <c r="O5100" s="2">
        <v>139</v>
      </c>
      <c r="P5100" s="2">
        <v>93</v>
      </c>
      <c r="Q5100" s="2">
        <v>75</v>
      </c>
      <c r="R5100" s="2">
        <v>38</v>
      </c>
      <c r="S5100" s="2">
        <v>44</v>
      </c>
    </row>
    <row r="5101" spans="1:19" x14ac:dyDescent="0.25">
      <c r="A5101" t="s">
        <v>20</v>
      </c>
      <c r="B5101" s="2">
        <v>3375</v>
      </c>
      <c r="C5101" s="2">
        <v>530</v>
      </c>
      <c r="D5101" s="2">
        <v>495</v>
      </c>
      <c r="E5101" s="2">
        <v>438</v>
      </c>
      <c r="F5101" s="2">
        <v>412</v>
      </c>
      <c r="G5101" s="2">
        <v>376</v>
      </c>
      <c r="H5101" s="2">
        <v>272</v>
      </c>
      <c r="I5101" s="2">
        <v>183</v>
      </c>
      <c r="J5101" s="2">
        <v>141</v>
      </c>
      <c r="K5101" s="2">
        <v>101</v>
      </c>
      <c r="L5101" s="2">
        <v>104</v>
      </c>
      <c r="M5101" s="2">
        <v>79</v>
      </c>
      <c r="N5101" s="2">
        <v>59</v>
      </c>
      <c r="O5101" s="2">
        <v>68</v>
      </c>
      <c r="P5101" s="2">
        <v>46</v>
      </c>
      <c r="Q5101" s="2">
        <v>37</v>
      </c>
      <c r="R5101" s="2">
        <v>18</v>
      </c>
      <c r="S5101" s="2">
        <v>16</v>
      </c>
    </row>
    <row r="5102" spans="1:19" x14ac:dyDescent="0.25">
      <c r="A5102" t="s">
        <v>21</v>
      </c>
      <c r="B5102" s="2">
        <v>3294</v>
      </c>
      <c r="C5102" s="2">
        <v>475</v>
      </c>
      <c r="D5102" s="2">
        <v>491</v>
      </c>
      <c r="E5102" s="2">
        <v>451</v>
      </c>
      <c r="F5102" s="2">
        <v>367</v>
      </c>
      <c r="G5102" s="2">
        <v>362</v>
      </c>
      <c r="H5102" s="2">
        <v>234</v>
      </c>
      <c r="I5102" s="2">
        <v>168</v>
      </c>
      <c r="J5102" s="2">
        <v>136</v>
      </c>
      <c r="K5102" s="2">
        <v>130</v>
      </c>
      <c r="L5102" s="2">
        <v>114</v>
      </c>
      <c r="M5102" s="2">
        <v>95</v>
      </c>
      <c r="N5102" s="2">
        <v>67</v>
      </c>
      <c r="O5102" s="2">
        <v>71</v>
      </c>
      <c r="P5102" s="2">
        <v>47</v>
      </c>
      <c r="Q5102" s="2">
        <v>38</v>
      </c>
      <c r="R5102" s="2">
        <v>20</v>
      </c>
      <c r="S5102" s="2">
        <v>28</v>
      </c>
    </row>
    <row r="5103" spans="1:19" x14ac:dyDescent="0.25">
      <c r="A5103" t="s">
        <v>894</v>
      </c>
      <c r="B5103" s="2"/>
      <c r="C5103" s="2"/>
      <c r="D5103" s="2"/>
      <c r="E5103" s="2"/>
      <c r="F5103" s="2"/>
      <c r="G5103" s="2"/>
      <c r="H5103" s="2"/>
      <c r="I5103" s="2"/>
      <c r="J5103" s="2"/>
      <c r="K5103" s="2"/>
      <c r="L5103" s="2"/>
      <c r="M5103" s="2"/>
      <c r="N5103" s="2"/>
      <c r="O5103" s="2"/>
      <c r="P5103" s="2"/>
      <c r="Q5103" s="2"/>
      <c r="R5103" s="2"/>
      <c r="S5103" s="2"/>
    </row>
    <row r="5104" spans="1:19" x14ac:dyDescent="0.25">
      <c r="A5104" t="s">
        <v>3</v>
      </c>
      <c r="B5104" s="2">
        <v>5544</v>
      </c>
      <c r="C5104" s="2">
        <v>791</v>
      </c>
      <c r="D5104" s="2">
        <v>870</v>
      </c>
      <c r="E5104" s="2">
        <v>712</v>
      </c>
      <c r="F5104" s="2">
        <v>607</v>
      </c>
      <c r="G5104" s="2">
        <v>600</v>
      </c>
      <c r="H5104" s="2">
        <v>455</v>
      </c>
      <c r="I5104" s="2">
        <v>371</v>
      </c>
      <c r="J5104" s="2">
        <v>246</v>
      </c>
      <c r="K5104" s="2">
        <v>189</v>
      </c>
      <c r="L5104" s="2">
        <v>162</v>
      </c>
      <c r="M5104" s="2">
        <v>148</v>
      </c>
      <c r="N5104" s="2">
        <v>99</v>
      </c>
      <c r="O5104" s="2">
        <v>97</v>
      </c>
      <c r="P5104" s="2">
        <v>84</v>
      </c>
      <c r="Q5104" s="2">
        <v>41</v>
      </c>
      <c r="R5104" s="2">
        <v>29</v>
      </c>
      <c r="S5104" s="2">
        <v>43</v>
      </c>
    </row>
    <row r="5105" spans="1:19" x14ac:dyDescent="0.25">
      <c r="A5105" t="s">
        <v>20</v>
      </c>
      <c r="B5105" s="2">
        <v>2743</v>
      </c>
      <c r="C5105" s="2">
        <v>401</v>
      </c>
      <c r="D5105" s="2">
        <v>429</v>
      </c>
      <c r="E5105" s="2">
        <v>346</v>
      </c>
      <c r="F5105" s="2">
        <v>305</v>
      </c>
      <c r="G5105" s="2">
        <v>305</v>
      </c>
      <c r="H5105" s="2">
        <v>227</v>
      </c>
      <c r="I5105" s="2">
        <v>201</v>
      </c>
      <c r="J5105" s="2">
        <v>126</v>
      </c>
      <c r="K5105" s="2">
        <v>96</v>
      </c>
      <c r="L5105" s="2">
        <v>71</v>
      </c>
      <c r="M5105" s="2">
        <v>69</v>
      </c>
      <c r="N5105" s="2">
        <v>41</v>
      </c>
      <c r="O5105" s="2">
        <v>46</v>
      </c>
      <c r="P5105" s="2">
        <v>35</v>
      </c>
      <c r="Q5105" s="2">
        <v>17</v>
      </c>
      <c r="R5105" s="2">
        <v>12</v>
      </c>
      <c r="S5105" s="2">
        <v>16</v>
      </c>
    </row>
    <row r="5106" spans="1:19" x14ac:dyDescent="0.25">
      <c r="A5106" t="s">
        <v>21</v>
      </c>
      <c r="B5106" s="2">
        <v>2801</v>
      </c>
      <c r="C5106" s="2">
        <v>390</v>
      </c>
      <c r="D5106" s="2">
        <v>441</v>
      </c>
      <c r="E5106" s="2">
        <v>366</v>
      </c>
      <c r="F5106" s="2">
        <v>302</v>
      </c>
      <c r="G5106" s="2">
        <v>295</v>
      </c>
      <c r="H5106" s="2">
        <v>228</v>
      </c>
      <c r="I5106" s="2">
        <v>170</v>
      </c>
      <c r="J5106" s="2">
        <v>120</v>
      </c>
      <c r="K5106" s="2">
        <v>93</v>
      </c>
      <c r="L5106" s="2">
        <v>91</v>
      </c>
      <c r="M5106" s="2">
        <v>79</v>
      </c>
      <c r="N5106" s="2">
        <v>58</v>
      </c>
      <c r="O5106" s="2">
        <v>51</v>
      </c>
      <c r="P5106" s="2">
        <v>49</v>
      </c>
      <c r="Q5106" s="2">
        <v>24</v>
      </c>
      <c r="R5106" s="2">
        <v>17</v>
      </c>
      <c r="S5106" s="2">
        <v>27</v>
      </c>
    </row>
    <row r="5107" spans="1:19" x14ac:dyDescent="0.25">
      <c r="A5107" t="s">
        <v>895</v>
      </c>
      <c r="B5107" s="2"/>
      <c r="C5107" s="2"/>
      <c r="D5107" s="2"/>
      <c r="E5107" s="2"/>
      <c r="F5107" s="2"/>
      <c r="G5107" s="2"/>
      <c r="H5107" s="2"/>
      <c r="I5107" s="2"/>
      <c r="J5107" s="2"/>
      <c r="K5107" s="2"/>
      <c r="L5107" s="2"/>
      <c r="M5107" s="2"/>
      <c r="N5107" s="2"/>
      <c r="O5107" s="2"/>
      <c r="P5107" s="2"/>
      <c r="Q5107" s="2"/>
      <c r="R5107" s="2"/>
      <c r="S5107" s="2"/>
    </row>
    <row r="5108" spans="1:19" x14ac:dyDescent="0.25">
      <c r="A5108" t="s">
        <v>3</v>
      </c>
      <c r="B5108" s="2">
        <v>23504</v>
      </c>
      <c r="C5108" s="2">
        <v>3550</v>
      </c>
      <c r="D5108" s="2">
        <v>3479</v>
      </c>
      <c r="E5108" s="2">
        <v>3278</v>
      </c>
      <c r="F5108" s="2">
        <v>2961</v>
      </c>
      <c r="G5108" s="2">
        <v>2798</v>
      </c>
      <c r="H5108" s="2">
        <v>1935</v>
      </c>
      <c r="I5108" s="2">
        <v>1337</v>
      </c>
      <c r="J5108" s="2">
        <v>957</v>
      </c>
      <c r="K5108" s="2">
        <v>809</v>
      </c>
      <c r="L5108" s="2">
        <v>600</v>
      </c>
      <c r="M5108" s="2">
        <v>525</v>
      </c>
      <c r="N5108" s="2">
        <v>385</v>
      </c>
      <c r="O5108" s="2">
        <v>329</v>
      </c>
      <c r="P5108" s="2">
        <v>199</v>
      </c>
      <c r="Q5108" s="2">
        <v>134</v>
      </c>
      <c r="R5108" s="2">
        <v>93</v>
      </c>
      <c r="S5108" s="2">
        <v>135</v>
      </c>
    </row>
    <row r="5109" spans="1:19" x14ac:dyDescent="0.25">
      <c r="A5109" t="s">
        <v>20</v>
      </c>
      <c r="B5109" s="2">
        <v>11566</v>
      </c>
      <c r="C5109" s="2">
        <v>1750</v>
      </c>
      <c r="D5109" s="2">
        <v>1718</v>
      </c>
      <c r="E5109" s="2">
        <v>1593</v>
      </c>
      <c r="F5109" s="2">
        <v>1470</v>
      </c>
      <c r="G5109" s="2">
        <v>1378</v>
      </c>
      <c r="H5109" s="2">
        <v>944</v>
      </c>
      <c r="I5109" s="2">
        <v>708</v>
      </c>
      <c r="J5109" s="2">
        <v>498</v>
      </c>
      <c r="K5109" s="2">
        <v>392</v>
      </c>
      <c r="L5109" s="2">
        <v>258</v>
      </c>
      <c r="M5109" s="2">
        <v>248</v>
      </c>
      <c r="N5109" s="2">
        <v>209</v>
      </c>
      <c r="O5109" s="2">
        <v>158</v>
      </c>
      <c r="P5109" s="2">
        <v>95</v>
      </c>
      <c r="Q5109" s="2">
        <v>56</v>
      </c>
      <c r="R5109" s="2">
        <v>42</v>
      </c>
      <c r="S5109" s="2">
        <v>49</v>
      </c>
    </row>
    <row r="5110" spans="1:19" x14ac:dyDescent="0.25">
      <c r="A5110" t="s">
        <v>21</v>
      </c>
      <c r="B5110" s="2">
        <v>11938</v>
      </c>
      <c r="C5110" s="2">
        <v>1800</v>
      </c>
      <c r="D5110" s="2">
        <v>1761</v>
      </c>
      <c r="E5110" s="2">
        <v>1685</v>
      </c>
      <c r="F5110" s="2">
        <v>1491</v>
      </c>
      <c r="G5110" s="2">
        <v>1420</v>
      </c>
      <c r="H5110" s="2">
        <v>991</v>
      </c>
      <c r="I5110" s="2">
        <v>629</v>
      </c>
      <c r="J5110" s="2">
        <v>459</v>
      </c>
      <c r="K5110" s="2">
        <v>417</v>
      </c>
      <c r="L5110" s="2">
        <v>342</v>
      </c>
      <c r="M5110" s="2">
        <v>277</v>
      </c>
      <c r="N5110" s="2">
        <v>176</v>
      </c>
      <c r="O5110" s="2">
        <v>171</v>
      </c>
      <c r="P5110" s="2">
        <v>104</v>
      </c>
      <c r="Q5110" s="2">
        <v>78</v>
      </c>
      <c r="R5110" s="2">
        <v>51</v>
      </c>
      <c r="S5110" s="2">
        <v>86</v>
      </c>
    </row>
    <row r="5111" spans="1:19" x14ac:dyDescent="0.25">
      <c r="A5111" t="s">
        <v>279</v>
      </c>
      <c r="B5111" s="2"/>
      <c r="C5111" s="2"/>
      <c r="D5111" s="2"/>
      <c r="E5111" s="2"/>
      <c r="F5111" s="2"/>
      <c r="G5111" s="2"/>
      <c r="H5111" s="2"/>
      <c r="I5111" s="2"/>
      <c r="J5111" s="2"/>
      <c r="K5111" s="2"/>
      <c r="L5111" s="2"/>
      <c r="M5111" s="2"/>
      <c r="N5111" s="2"/>
      <c r="O5111" s="2"/>
      <c r="P5111" s="2"/>
      <c r="Q5111" s="2"/>
      <c r="R5111" s="2"/>
      <c r="S5111" s="2"/>
    </row>
    <row r="5112" spans="1:19" x14ac:dyDescent="0.25">
      <c r="A5112" t="s">
        <v>3</v>
      </c>
      <c r="B5112" s="2">
        <v>6561</v>
      </c>
      <c r="C5112" s="2">
        <v>1143</v>
      </c>
      <c r="D5112" s="2">
        <v>996</v>
      </c>
      <c r="E5112" s="2">
        <v>879</v>
      </c>
      <c r="F5112" s="2">
        <v>754</v>
      </c>
      <c r="G5112" s="2">
        <v>758</v>
      </c>
      <c r="H5112" s="2">
        <v>563</v>
      </c>
      <c r="I5112" s="2">
        <v>390</v>
      </c>
      <c r="J5112" s="2">
        <v>289</v>
      </c>
      <c r="K5112" s="2">
        <v>203</v>
      </c>
      <c r="L5112" s="2">
        <v>165</v>
      </c>
      <c r="M5112" s="2">
        <v>122</v>
      </c>
      <c r="N5112" s="2">
        <v>86</v>
      </c>
      <c r="O5112" s="2">
        <v>79</v>
      </c>
      <c r="P5112" s="2">
        <v>54</v>
      </c>
      <c r="Q5112" s="2">
        <v>23</v>
      </c>
      <c r="R5112" s="2">
        <v>27</v>
      </c>
      <c r="S5112" s="2">
        <v>30</v>
      </c>
    </row>
    <row r="5113" spans="1:19" x14ac:dyDescent="0.25">
      <c r="A5113" t="s">
        <v>20</v>
      </c>
      <c r="B5113" s="2">
        <v>3302</v>
      </c>
      <c r="C5113" s="2">
        <v>566</v>
      </c>
      <c r="D5113" s="2">
        <v>523</v>
      </c>
      <c r="E5113" s="2">
        <v>433</v>
      </c>
      <c r="F5113" s="2">
        <v>358</v>
      </c>
      <c r="G5113" s="2">
        <v>341</v>
      </c>
      <c r="H5113" s="2">
        <v>307</v>
      </c>
      <c r="I5113" s="2">
        <v>192</v>
      </c>
      <c r="J5113" s="2">
        <v>157</v>
      </c>
      <c r="K5113" s="2">
        <v>114</v>
      </c>
      <c r="L5113" s="2">
        <v>89</v>
      </c>
      <c r="M5113" s="2">
        <v>69</v>
      </c>
      <c r="N5113" s="2">
        <v>48</v>
      </c>
      <c r="O5113" s="2">
        <v>41</v>
      </c>
      <c r="P5113" s="2">
        <v>30</v>
      </c>
      <c r="Q5113" s="2">
        <v>7</v>
      </c>
      <c r="R5113" s="2">
        <v>13</v>
      </c>
      <c r="S5113" s="2">
        <v>14</v>
      </c>
    </row>
    <row r="5114" spans="1:19" x14ac:dyDescent="0.25">
      <c r="A5114" t="s">
        <v>21</v>
      </c>
      <c r="B5114" s="2">
        <v>3259</v>
      </c>
      <c r="C5114" s="2">
        <v>577</v>
      </c>
      <c r="D5114" s="2">
        <v>473</v>
      </c>
      <c r="E5114" s="2">
        <v>446</v>
      </c>
      <c r="F5114" s="2">
        <v>396</v>
      </c>
      <c r="G5114" s="2">
        <v>417</v>
      </c>
      <c r="H5114" s="2">
        <v>256</v>
      </c>
      <c r="I5114" s="2">
        <v>198</v>
      </c>
      <c r="J5114" s="2">
        <v>132</v>
      </c>
      <c r="K5114" s="2">
        <v>89</v>
      </c>
      <c r="L5114" s="2">
        <v>76</v>
      </c>
      <c r="M5114" s="2">
        <v>53</v>
      </c>
      <c r="N5114" s="2">
        <v>38</v>
      </c>
      <c r="O5114" s="2">
        <v>38</v>
      </c>
      <c r="P5114" s="2">
        <v>24</v>
      </c>
      <c r="Q5114" s="2">
        <v>16</v>
      </c>
      <c r="R5114" s="2">
        <v>14</v>
      </c>
      <c r="S5114" s="2">
        <v>16</v>
      </c>
    </row>
    <row r="5115" spans="1:19" x14ac:dyDescent="0.25">
      <c r="A5115" t="s">
        <v>896</v>
      </c>
      <c r="B5115" s="2"/>
      <c r="C5115" s="2"/>
      <c r="D5115" s="2"/>
      <c r="E5115" s="2"/>
      <c r="F5115" s="2"/>
      <c r="G5115" s="2"/>
      <c r="H5115" s="2"/>
      <c r="I5115" s="2"/>
      <c r="J5115" s="2"/>
      <c r="K5115" s="2"/>
      <c r="L5115" s="2"/>
      <c r="M5115" s="2"/>
      <c r="N5115" s="2"/>
      <c r="O5115" s="2"/>
      <c r="P5115" s="2"/>
      <c r="Q5115" s="2"/>
      <c r="R5115" s="2"/>
      <c r="S5115" s="2"/>
    </row>
    <row r="5116" spans="1:19" x14ac:dyDescent="0.25">
      <c r="A5116" t="s">
        <v>3</v>
      </c>
      <c r="B5116" s="2">
        <v>73599</v>
      </c>
      <c r="C5116" s="2">
        <v>11015</v>
      </c>
      <c r="D5116" s="2">
        <v>11057</v>
      </c>
      <c r="E5116" s="2">
        <v>9863</v>
      </c>
      <c r="F5116" s="2">
        <v>8999</v>
      </c>
      <c r="G5116" s="2">
        <v>7843</v>
      </c>
      <c r="H5116" s="2">
        <v>6070</v>
      </c>
      <c r="I5116" s="2">
        <v>4441</v>
      </c>
      <c r="J5116" s="2">
        <v>3508</v>
      </c>
      <c r="K5116" s="2">
        <v>2691</v>
      </c>
      <c r="L5116" s="2">
        <v>1936</v>
      </c>
      <c r="M5116" s="2">
        <v>1613</v>
      </c>
      <c r="N5116" s="2">
        <v>1434</v>
      </c>
      <c r="O5116" s="2">
        <v>1140</v>
      </c>
      <c r="P5116" s="2">
        <v>823</v>
      </c>
      <c r="Q5116" s="2">
        <v>441</v>
      </c>
      <c r="R5116" s="2">
        <v>342</v>
      </c>
      <c r="S5116" s="2">
        <v>383</v>
      </c>
    </row>
    <row r="5117" spans="1:19" x14ac:dyDescent="0.25">
      <c r="A5117" t="s">
        <v>20</v>
      </c>
      <c r="B5117" s="2">
        <v>36266</v>
      </c>
      <c r="C5117" s="2">
        <v>5445</v>
      </c>
      <c r="D5117" s="2">
        <v>5423</v>
      </c>
      <c r="E5117" s="2">
        <v>4739</v>
      </c>
      <c r="F5117" s="2">
        <v>4390</v>
      </c>
      <c r="G5117" s="2">
        <v>3634</v>
      </c>
      <c r="H5117" s="2">
        <v>3044</v>
      </c>
      <c r="I5117" s="2">
        <v>2264</v>
      </c>
      <c r="J5117" s="2">
        <v>1855</v>
      </c>
      <c r="K5117" s="2">
        <v>1395</v>
      </c>
      <c r="L5117" s="2">
        <v>944</v>
      </c>
      <c r="M5117" s="2">
        <v>782</v>
      </c>
      <c r="N5117" s="2">
        <v>728</v>
      </c>
      <c r="O5117" s="2">
        <v>599</v>
      </c>
      <c r="P5117" s="2">
        <v>455</v>
      </c>
      <c r="Q5117" s="2">
        <v>216</v>
      </c>
      <c r="R5117" s="2">
        <v>180</v>
      </c>
      <c r="S5117" s="2">
        <v>173</v>
      </c>
    </row>
    <row r="5118" spans="1:19" x14ac:dyDescent="0.25">
      <c r="A5118" t="s">
        <v>21</v>
      </c>
      <c r="B5118" s="2">
        <v>37333</v>
      </c>
      <c r="C5118" s="2">
        <v>5570</v>
      </c>
      <c r="D5118" s="2">
        <v>5634</v>
      </c>
      <c r="E5118" s="2">
        <v>5124</v>
      </c>
      <c r="F5118" s="2">
        <v>4609</v>
      </c>
      <c r="G5118" s="2">
        <v>4209</v>
      </c>
      <c r="H5118" s="2">
        <v>3026</v>
      </c>
      <c r="I5118" s="2">
        <v>2177</v>
      </c>
      <c r="J5118" s="2">
        <v>1653</v>
      </c>
      <c r="K5118" s="2">
        <v>1296</v>
      </c>
      <c r="L5118" s="2">
        <v>992</v>
      </c>
      <c r="M5118" s="2">
        <v>831</v>
      </c>
      <c r="N5118" s="2">
        <v>706</v>
      </c>
      <c r="O5118" s="2">
        <v>541</v>
      </c>
      <c r="P5118" s="2">
        <v>368</v>
      </c>
      <c r="Q5118" s="2">
        <v>225</v>
      </c>
      <c r="R5118" s="2">
        <v>162</v>
      </c>
      <c r="S5118" s="2">
        <v>210</v>
      </c>
    </row>
    <row r="5119" spans="1:19" x14ac:dyDescent="0.25">
      <c r="A5119" t="s">
        <v>897</v>
      </c>
      <c r="B5119" s="2"/>
      <c r="C5119" s="2"/>
      <c r="D5119" s="2"/>
      <c r="E5119" s="2"/>
      <c r="F5119" s="2"/>
      <c r="G5119" s="2"/>
      <c r="H5119" s="2"/>
      <c r="I5119" s="2"/>
      <c r="J5119" s="2"/>
      <c r="K5119" s="2"/>
      <c r="L5119" s="2"/>
      <c r="M5119" s="2"/>
      <c r="N5119" s="2"/>
      <c r="O5119" s="2"/>
      <c r="P5119" s="2"/>
      <c r="Q5119" s="2"/>
      <c r="R5119" s="2"/>
      <c r="S5119" s="2"/>
    </row>
    <row r="5120" spans="1:19" x14ac:dyDescent="0.25">
      <c r="A5120" t="s">
        <v>3</v>
      </c>
      <c r="B5120" s="2">
        <v>52659</v>
      </c>
      <c r="C5120" s="2">
        <v>7730</v>
      </c>
      <c r="D5120" s="2">
        <v>7825</v>
      </c>
      <c r="E5120" s="2">
        <v>6969</v>
      </c>
      <c r="F5120" s="2">
        <v>6531</v>
      </c>
      <c r="G5120" s="2">
        <v>5887</v>
      </c>
      <c r="H5120" s="2">
        <v>4524</v>
      </c>
      <c r="I5120" s="2">
        <v>3283</v>
      </c>
      <c r="J5120" s="2">
        <v>2608</v>
      </c>
      <c r="K5120" s="2">
        <v>1935</v>
      </c>
      <c r="L5120" s="2">
        <v>1357</v>
      </c>
      <c r="M5120" s="2">
        <v>1103</v>
      </c>
      <c r="N5120" s="2">
        <v>945</v>
      </c>
      <c r="O5120" s="2">
        <v>743</v>
      </c>
      <c r="P5120" s="2">
        <v>493</v>
      </c>
      <c r="Q5120" s="2">
        <v>283</v>
      </c>
      <c r="R5120" s="2">
        <v>218</v>
      </c>
      <c r="S5120" s="2">
        <v>225</v>
      </c>
    </row>
    <row r="5121" spans="1:19" x14ac:dyDescent="0.25">
      <c r="A5121" t="s">
        <v>20</v>
      </c>
      <c r="B5121" s="2">
        <v>26050</v>
      </c>
      <c r="C5121" s="2">
        <v>3834</v>
      </c>
      <c r="D5121" s="2">
        <v>3845</v>
      </c>
      <c r="E5121" s="2">
        <v>3339</v>
      </c>
      <c r="F5121" s="2">
        <v>3181</v>
      </c>
      <c r="G5121" s="2">
        <v>2750</v>
      </c>
      <c r="H5121" s="2">
        <v>2249</v>
      </c>
      <c r="I5121" s="2">
        <v>1678</v>
      </c>
      <c r="J5121" s="2">
        <v>1394</v>
      </c>
      <c r="K5121" s="2">
        <v>1022</v>
      </c>
      <c r="L5121" s="2">
        <v>683</v>
      </c>
      <c r="M5121" s="2">
        <v>548</v>
      </c>
      <c r="N5121" s="2">
        <v>501</v>
      </c>
      <c r="O5121" s="2">
        <v>403</v>
      </c>
      <c r="P5121" s="2">
        <v>276</v>
      </c>
      <c r="Q5121" s="2">
        <v>137</v>
      </c>
      <c r="R5121" s="2">
        <v>109</v>
      </c>
      <c r="S5121" s="2">
        <v>101</v>
      </c>
    </row>
    <row r="5122" spans="1:19" x14ac:dyDescent="0.25">
      <c r="A5122" t="s">
        <v>21</v>
      </c>
      <c r="B5122" s="2">
        <v>26609</v>
      </c>
      <c r="C5122" s="2">
        <v>3896</v>
      </c>
      <c r="D5122" s="2">
        <v>3980</v>
      </c>
      <c r="E5122" s="2">
        <v>3630</v>
      </c>
      <c r="F5122" s="2">
        <v>3350</v>
      </c>
      <c r="G5122" s="2">
        <v>3137</v>
      </c>
      <c r="H5122" s="2">
        <v>2275</v>
      </c>
      <c r="I5122" s="2">
        <v>1605</v>
      </c>
      <c r="J5122" s="2">
        <v>1214</v>
      </c>
      <c r="K5122" s="2">
        <v>913</v>
      </c>
      <c r="L5122" s="2">
        <v>674</v>
      </c>
      <c r="M5122" s="2">
        <v>555</v>
      </c>
      <c r="N5122" s="2">
        <v>444</v>
      </c>
      <c r="O5122" s="2">
        <v>340</v>
      </c>
      <c r="P5122" s="2">
        <v>217</v>
      </c>
      <c r="Q5122" s="2">
        <v>146</v>
      </c>
      <c r="R5122" s="2">
        <v>109</v>
      </c>
      <c r="S5122" s="2">
        <v>124</v>
      </c>
    </row>
    <row r="5123" spans="1:19" x14ac:dyDescent="0.25">
      <c r="A5123" t="s">
        <v>898</v>
      </c>
      <c r="B5123" s="2"/>
      <c r="C5123" s="2"/>
      <c r="D5123" s="2"/>
      <c r="E5123" s="2"/>
      <c r="F5123" s="2"/>
      <c r="G5123" s="2"/>
      <c r="H5123" s="2"/>
      <c r="I5123" s="2"/>
      <c r="J5123" s="2"/>
      <c r="K5123" s="2"/>
      <c r="L5123" s="2"/>
      <c r="M5123" s="2"/>
      <c r="N5123" s="2"/>
      <c r="O5123" s="2"/>
      <c r="P5123" s="2"/>
      <c r="Q5123" s="2"/>
      <c r="R5123" s="2"/>
      <c r="S5123" s="2"/>
    </row>
    <row r="5124" spans="1:19" x14ac:dyDescent="0.25">
      <c r="A5124" t="s">
        <v>3</v>
      </c>
      <c r="B5124" s="2">
        <v>20940</v>
      </c>
      <c r="C5124" s="2">
        <v>3285</v>
      </c>
      <c r="D5124" s="2">
        <v>3232</v>
      </c>
      <c r="E5124" s="2">
        <v>2894</v>
      </c>
      <c r="F5124" s="2">
        <v>2468</v>
      </c>
      <c r="G5124" s="2">
        <v>1956</v>
      </c>
      <c r="H5124" s="2">
        <v>1546</v>
      </c>
      <c r="I5124" s="2">
        <v>1158</v>
      </c>
      <c r="J5124" s="2">
        <v>900</v>
      </c>
      <c r="K5124" s="2">
        <v>756</v>
      </c>
      <c r="L5124" s="2">
        <v>579</v>
      </c>
      <c r="M5124" s="2">
        <v>510</v>
      </c>
      <c r="N5124" s="2">
        <v>489</v>
      </c>
      <c r="O5124" s="2">
        <v>397</v>
      </c>
      <c r="P5124" s="2">
        <v>330</v>
      </c>
      <c r="Q5124" s="2">
        <v>158</v>
      </c>
      <c r="R5124" s="2">
        <v>124</v>
      </c>
      <c r="S5124" s="2">
        <v>158</v>
      </c>
    </row>
    <row r="5125" spans="1:19" x14ac:dyDescent="0.25">
      <c r="A5125" t="s">
        <v>20</v>
      </c>
      <c r="B5125" s="2">
        <v>10216</v>
      </c>
      <c r="C5125" s="2">
        <v>1611</v>
      </c>
      <c r="D5125" s="2">
        <v>1578</v>
      </c>
      <c r="E5125" s="2">
        <v>1400</v>
      </c>
      <c r="F5125" s="2">
        <v>1209</v>
      </c>
      <c r="G5125" s="2">
        <v>884</v>
      </c>
      <c r="H5125" s="2">
        <v>795</v>
      </c>
      <c r="I5125" s="2">
        <v>586</v>
      </c>
      <c r="J5125" s="2">
        <v>461</v>
      </c>
      <c r="K5125" s="2">
        <v>373</v>
      </c>
      <c r="L5125" s="2">
        <v>261</v>
      </c>
      <c r="M5125" s="2">
        <v>234</v>
      </c>
      <c r="N5125" s="2">
        <v>227</v>
      </c>
      <c r="O5125" s="2">
        <v>196</v>
      </c>
      <c r="P5125" s="2">
        <v>179</v>
      </c>
      <c r="Q5125" s="2">
        <v>79</v>
      </c>
      <c r="R5125" s="2">
        <v>71</v>
      </c>
      <c r="S5125" s="2">
        <v>72</v>
      </c>
    </row>
    <row r="5126" spans="1:19" x14ac:dyDescent="0.25">
      <c r="A5126" t="s">
        <v>21</v>
      </c>
      <c r="B5126" s="2">
        <v>10724</v>
      </c>
      <c r="C5126" s="2">
        <v>1674</v>
      </c>
      <c r="D5126" s="2">
        <v>1654</v>
      </c>
      <c r="E5126" s="2">
        <v>1494</v>
      </c>
      <c r="F5126" s="2">
        <v>1259</v>
      </c>
      <c r="G5126" s="2">
        <v>1072</v>
      </c>
      <c r="H5126" s="2">
        <v>751</v>
      </c>
      <c r="I5126" s="2">
        <v>572</v>
      </c>
      <c r="J5126" s="2">
        <v>439</v>
      </c>
      <c r="K5126" s="2">
        <v>383</v>
      </c>
      <c r="L5126" s="2">
        <v>318</v>
      </c>
      <c r="M5126" s="2">
        <v>276</v>
      </c>
      <c r="N5126" s="2">
        <v>262</v>
      </c>
      <c r="O5126" s="2">
        <v>201</v>
      </c>
      <c r="P5126" s="2">
        <v>151</v>
      </c>
      <c r="Q5126" s="2">
        <v>79</v>
      </c>
      <c r="R5126" s="2">
        <v>53</v>
      </c>
      <c r="S5126" s="2">
        <v>86</v>
      </c>
    </row>
    <row r="5127" spans="1:19" x14ac:dyDescent="0.25">
      <c r="A5127" t="s">
        <v>899</v>
      </c>
      <c r="B5127" s="2"/>
      <c r="C5127" s="2"/>
      <c r="D5127" s="2"/>
      <c r="E5127" s="2"/>
      <c r="F5127" s="2"/>
      <c r="G5127" s="2"/>
      <c r="H5127" s="2"/>
      <c r="I5127" s="2"/>
      <c r="J5127" s="2"/>
      <c r="K5127" s="2"/>
      <c r="L5127" s="2"/>
      <c r="M5127" s="2"/>
      <c r="N5127" s="2"/>
      <c r="O5127" s="2"/>
      <c r="P5127" s="2"/>
      <c r="Q5127" s="2"/>
      <c r="R5127" s="2"/>
      <c r="S5127" s="2"/>
    </row>
    <row r="5128" spans="1:19" x14ac:dyDescent="0.25">
      <c r="A5128" t="s">
        <v>3</v>
      </c>
      <c r="B5128" s="2">
        <v>19267</v>
      </c>
      <c r="C5128" s="2">
        <v>3437</v>
      </c>
      <c r="D5128" s="2">
        <v>3044</v>
      </c>
      <c r="E5128" s="2">
        <v>2639</v>
      </c>
      <c r="F5128" s="2">
        <v>2251</v>
      </c>
      <c r="G5128" s="2">
        <v>1748</v>
      </c>
      <c r="H5128" s="2">
        <v>1116</v>
      </c>
      <c r="I5128" s="2">
        <v>932</v>
      </c>
      <c r="J5128" s="2">
        <v>938</v>
      </c>
      <c r="K5128" s="2">
        <v>786</v>
      </c>
      <c r="L5128" s="2">
        <v>596</v>
      </c>
      <c r="M5128" s="2">
        <v>457</v>
      </c>
      <c r="N5128" s="2">
        <v>392</v>
      </c>
      <c r="O5128" s="2">
        <v>321</v>
      </c>
      <c r="P5128" s="2">
        <v>250</v>
      </c>
      <c r="Q5128" s="2">
        <v>130</v>
      </c>
      <c r="R5128" s="2">
        <v>97</v>
      </c>
      <c r="S5128" s="2">
        <v>133</v>
      </c>
    </row>
    <row r="5129" spans="1:19" x14ac:dyDescent="0.25">
      <c r="A5129" t="s">
        <v>20</v>
      </c>
      <c r="B5129" s="2">
        <v>9819</v>
      </c>
      <c r="C5129" s="2">
        <v>1710</v>
      </c>
      <c r="D5129" s="2">
        <v>1532</v>
      </c>
      <c r="E5129" s="2">
        <v>1328</v>
      </c>
      <c r="F5129" s="2">
        <v>1100</v>
      </c>
      <c r="G5129" s="2">
        <v>888</v>
      </c>
      <c r="H5129" s="2">
        <v>600</v>
      </c>
      <c r="I5129" s="2">
        <v>487</v>
      </c>
      <c r="J5129" s="2">
        <v>480</v>
      </c>
      <c r="K5129" s="2">
        <v>392</v>
      </c>
      <c r="L5129" s="2">
        <v>310</v>
      </c>
      <c r="M5129" s="2">
        <v>250</v>
      </c>
      <c r="N5129" s="2">
        <v>222</v>
      </c>
      <c r="O5129" s="2">
        <v>181</v>
      </c>
      <c r="P5129" s="2">
        <v>140</v>
      </c>
      <c r="Q5129" s="2">
        <v>81</v>
      </c>
      <c r="R5129" s="2">
        <v>46</v>
      </c>
      <c r="S5129" s="2">
        <v>72</v>
      </c>
    </row>
    <row r="5130" spans="1:19" x14ac:dyDescent="0.25">
      <c r="A5130" t="s">
        <v>21</v>
      </c>
      <c r="B5130" s="2">
        <v>9448</v>
      </c>
      <c r="C5130" s="2">
        <v>1727</v>
      </c>
      <c r="D5130" s="2">
        <v>1512</v>
      </c>
      <c r="E5130" s="2">
        <v>1311</v>
      </c>
      <c r="F5130" s="2">
        <v>1151</v>
      </c>
      <c r="G5130" s="2">
        <v>860</v>
      </c>
      <c r="H5130" s="2">
        <v>516</v>
      </c>
      <c r="I5130" s="2">
        <v>445</v>
      </c>
      <c r="J5130" s="2">
        <v>458</v>
      </c>
      <c r="K5130" s="2">
        <v>394</v>
      </c>
      <c r="L5130" s="2">
        <v>286</v>
      </c>
      <c r="M5130" s="2">
        <v>207</v>
      </c>
      <c r="N5130" s="2">
        <v>170</v>
      </c>
      <c r="O5130" s="2">
        <v>140</v>
      </c>
      <c r="P5130" s="2">
        <v>110</v>
      </c>
      <c r="Q5130" s="2">
        <v>49</v>
      </c>
      <c r="R5130" s="2">
        <v>51</v>
      </c>
      <c r="S5130" s="2">
        <v>61</v>
      </c>
    </row>
    <row r="5131" spans="1:19" x14ac:dyDescent="0.25">
      <c r="A5131" t="s">
        <v>900</v>
      </c>
      <c r="B5131" s="2"/>
      <c r="C5131" s="2"/>
      <c r="D5131" s="2"/>
      <c r="E5131" s="2"/>
      <c r="F5131" s="2"/>
      <c r="G5131" s="2"/>
      <c r="H5131" s="2"/>
      <c r="I5131" s="2"/>
      <c r="J5131" s="2"/>
      <c r="K5131" s="2"/>
      <c r="L5131" s="2"/>
      <c r="M5131" s="2"/>
      <c r="N5131" s="2"/>
      <c r="O5131" s="2"/>
      <c r="P5131" s="2"/>
      <c r="Q5131" s="2"/>
      <c r="R5131" s="2"/>
      <c r="S5131" s="2"/>
    </row>
    <row r="5132" spans="1:19" x14ac:dyDescent="0.25">
      <c r="A5132" t="s">
        <v>3</v>
      </c>
      <c r="B5132" s="2">
        <v>13208</v>
      </c>
      <c r="C5132" s="2">
        <v>2303</v>
      </c>
      <c r="D5132" s="2">
        <v>2098</v>
      </c>
      <c r="E5132" s="2">
        <v>1916</v>
      </c>
      <c r="F5132" s="2">
        <v>1592</v>
      </c>
      <c r="G5132" s="2">
        <v>1139</v>
      </c>
      <c r="H5132" s="2">
        <v>682</v>
      </c>
      <c r="I5132" s="2">
        <v>549</v>
      </c>
      <c r="J5132" s="2">
        <v>598</v>
      </c>
      <c r="K5132" s="2">
        <v>527</v>
      </c>
      <c r="L5132" s="2">
        <v>412</v>
      </c>
      <c r="M5132" s="2">
        <v>340</v>
      </c>
      <c r="N5132" s="2">
        <v>312</v>
      </c>
      <c r="O5132" s="2">
        <v>258</v>
      </c>
      <c r="P5132" s="2">
        <v>203</v>
      </c>
      <c r="Q5132" s="2">
        <v>110</v>
      </c>
      <c r="R5132" s="2">
        <v>69</v>
      </c>
      <c r="S5132" s="2">
        <v>100</v>
      </c>
    </row>
    <row r="5133" spans="1:19" x14ac:dyDescent="0.25">
      <c r="A5133" t="s">
        <v>20</v>
      </c>
      <c r="B5133" s="2">
        <v>6644</v>
      </c>
      <c r="C5133" s="2">
        <v>1152</v>
      </c>
      <c r="D5133" s="2">
        <v>1055</v>
      </c>
      <c r="E5133" s="2">
        <v>969</v>
      </c>
      <c r="F5133" s="2">
        <v>801</v>
      </c>
      <c r="G5133" s="2">
        <v>569</v>
      </c>
      <c r="H5133" s="2">
        <v>348</v>
      </c>
      <c r="I5133" s="2">
        <v>266</v>
      </c>
      <c r="J5133" s="2">
        <v>284</v>
      </c>
      <c r="K5133" s="2">
        <v>235</v>
      </c>
      <c r="L5133" s="2">
        <v>205</v>
      </c>
      <c r="M5133" s="2">
        <v>176</v>
      </c>
      <c r="N5133" s="2">
        <v>180</v>
      </c>
      <c r="O5133" s="2">
        <v>143</v>
      </c>
      <c r="P5133" s="2">
        <v>106</v>
      </c>
      <c r="Q5133" s="2">
        <v>67</v>
      </c>
      <c r="R5133" s="2">
        <v>36</v>
      </c>
      <c r="S5133" s="2">
        <v>52</v>
      </c>
    </row>
    <row r="5134" spans="1:19" x14ac:dyDescent="0.25">
      <c r="A5134" t="s">
        <v>21</v>
      </c>
      <c r="B5134" s="2">
        <v>6564</v>
      </c>
      <c r="C5134" s="2">
        <v>1151</v>
      </c>
      <c r="D5134" s="2">
        <v>1043</v>
      </c>
      <c r="E5134" s="2">
        <v>947</v>
      </c>
      <c r="F5134" s="2">
        <v>791</v>
      </c>
      <c r="G5134" s="2">
        <v>570</v>
      </c>
      <c r="H5134" s="2">
        <v>334</v>
      </c>
      <c r="I5134" s="2">
        <v>283</v>
      </c>
      <c r="J5134" s="2">
        <v>314</v>
      </c>
      <c r="K5134" s="2">
        <v>292</v>
      </c>
      <c r="L5134" s="2">
        <v>207</v>
      </c>
      <c r="M5134" s="2">
        <v>164</v>
      </c>
      <c r="N5134" s="2">
        <v>132</v>
      </c>
      <c r="O5134" s="2">
        <v>115</v>
      </c>
      <c r="P5134" s="2">
        <v>97</v>
      </c>
      <c r="Q5134" s="2">
        <v>43</v>
      </c>
      <c r="R5134" s="2">
        <v>33</v>
      </c>
      <c r="S5134" s="2">
        <v>48</v>
      </c>
    </row>
    <row r="5135" spans="1:19" x14ac:dyDescent="0.25">
      <c r="A5135" t="s">
        <v>901</v>
      </c>
      <c r="B5135" s="2"/>
      <c r="C5135" s="2"/>
      <c r="D5135" s="2"/>
      <c r="E5135" s="2"/>
      <c r="F5135" s="2"/>
      <c r="G5135" s="2"/>
      <c r="H5135" s="2"/>
      <c r="I5135" s="2"/>
      <c r="J5135" s="2"/>
      <c r="K5135" s="2"/>
      <c r="L5135" s="2"/>
      <c r="M5135" s="2"/>
      <c r="N5135" s="2"/>
      <c r="O5135" s="2"/>
      <c r="P5135" s="2"/>
      <c r="Q5135" s="2"/>
      <c r="R5135" s="2"/>
      <c r="S5135" s="2"/>
    </row>
    <row r="5136" spans="1:19" x14ac:dyDescent="0.25">
      <c r="A5136" t="s">
        <v>3</v>
      </c>
      <c r="B5136" s="2">
        <v>6059</v>
      </c>
      <c r="C5136" s="2">
        <v>1134</v>
      </c>
      <c r="D5136" s="2">
        <v>946</v>
      </c>
      <c r="E5136" s="2">
        <v>723</v>
      </c>
      <c r="F5136" s="2">
        <v>659</v>
      </c>
      <c r="G5136" s="2">
        <v>609</v>
      </c>
      <c r="H5136" s="2">
        <v>434</v>
      </c>
      <c r="I5136" s="2">
        <v>383</v>
      </c>
      <c r="J5136" s="2">
        <v>340</v>
      </c>
      <c r="K5136" s="2">
        <v>259</v>
      </c>
      <c r="L5136" s="2">
        <v>184</v>
      </c>
      <c r="M5136" s="2">
        <v>117</v>
      </c>
      <c r="N5136" s="2">
        <v>80</v>
      </c>
      <c r="O5136" s="2">
        <v>63</v>
      </c>
      <c r="P5136" s="2">
        <v>47</v>
      </c>
      <c r="Q5136" s="2">
        <v>20</v>
      </c>
      <c r="R5136" s="2">
        <v>28</v>
      </c>
      <c r="S5136" s="2">
        <v>33</v>
      </c>
    </row>
    <row r="5137" spans="1:19" x14ac:dyDescent="0.25">
      <c r="A5137" t="s">
        <v>20</v>
      </c>
      <c r="B5137" s="2">
        <v>3175</v>
      </c>
      <c r="C5137" s="2">
        <v>558</v>
      </c>
      <c r="D5137" s="2">
        <v>477</v>
      </c>
      <c r="E5137" s="2">
        <v>359</v>
      </c>
      <c r="F5137" s="2">
        <v>299</v>
      </c>
      <c r="G5137" s="2">
        <v>319</v>
      </c>
      <c r="H5137" s="2">
        <v>252</v>
      </c>
      <c r="I5137" s="2">
        <v>221</v>
      </c>
      <c r="J5137" s="2">
        <v>196</v>
      </c>
      <c r="K5137" s="2">
        <v>157</v>
      </c>
      <c r="L5137" s="2">
        <v>105</v>
      </c>
      <c r="M5137" s="2">
        <v>74</v>
      </c>
      <c r="N5137" s="2">
        <v>42</v>
      </c>
      <c r="O5137" s="2">
        <v>38</v>
      </c>
      <c r="P5137" s="2">
        <v>34</v>
      </c>
      <c r="Q5137" s="2">
        <v>14</v>
      </c>
      <c r="R5137" s="2">
        <v>10</v>
      </c>
      <c r="S5137" s="2">
        <v>20</v>
      </c>
    </row>
    <row r="5138" spans="1:19" x14ac:dyDescent="0.25">
      <c r="A5138" t="s">
        <v>21</v>
      </c>
      <c r="B5138" s="2">
        <v>2884</v>
      </c>
      <c r="C5138" s="2">
        <v>576</v>
      </c>
      <c r="D5138" s="2">
        <v>469</v>
      </c>
      <c r="E5138" s="2">
        <v>364</v>
      </c>
      <c r="F5138" s="2">
        <v>360</v>
      </c>
      <c r="G5138" s="2">
        <v>290</v>
      </c>
      <c r="H5138" s="2">
        <v>182</v>
      </c>
      <c r="I5138" s="2">
        <v>162</v>
      </c>
      <c r="J5138" s="2">
        <v>144</v>
      </c>
      <c r="K5138" s="2">
        <v>102</v>
      </c>
      <c r="L5138" s="2">
        <v>79</v>
      </c>
      <c r="M5138" s="2">
        <v>43</v>
      </c>
      <c r="N5138" s="2">
        <v>38</v>
      </c>
      <c r="O5138" s="2">
        <v>25</v>
      </c>
      <c r="P5138" s="2">
        <v>13</v>
      </c>
      <c r="Q5138" s="2">
        <v>6</v>
      </c>
      <c r="R5138" s="2">
        <v>18</v>
      </c>
      <c r="S5138" s="2">
        <v>13</v>
      </c>
    </row>
    <row r="5139" spans="1:19" x14ac:dyDescent="0.25">
      <c r="A5139" t="s">
        <v>902</v>
      </c>
      <c r="B5139" s="2"/>
      <c r="C5139" s="2"/>
      <c r="D5139" s="2"/>
      <c r="E5139" s="2"/>
      <c r="F5139" s="2"/>
      <c r="G5139" s="2"/>
      <c r="H5139" s="2"/>
      <c r="I5139" s="2"/>
      <c r="J5139" s="2"/>
      <c r="K5139" s="2"/>
      <c r="L5139" s="2"/>
      <c r="M5139" s="2"/>
      <c r="N5139" s="2"/>
      <c r="O5139" s="2"/>
      <c r="P5139" s="2"/>
      <c r="Q5139" s="2"/>
      <c r="R5139" s="2"/>
      <c r="S5139" s="2"/>
    </row>
    <row r="5140" spans="1:19" x14ac:dyDescent="0.25">
      <c r="A5140" t="s">
        <v>3</v>
      </c>
      <c r="B5140" s="2">
        <v>176845</v>
      </c>
      <c r="C5140" s="2">
        <v>36737</v>
      </c>
      <c r="D5140" s="2">
        <v>31338</v>
      </c>
      <c r="E5140" s="2">
        <v>23768</v>
      </c>
      <c r="F5140" s="2">
        <v>20480</v>
      </c>
      <c r="G5140" s="2">
        <v>15374</v>
      </c>
      <c r="H5140" s="2">
        <v>10971</v>
      </c>
      <c r="I5140" s="2">
        <v>7750</v>
      </c>
      <c r="J5140" s="2">
        <v>7545</v>
      </c>
      <c r="K5140" s="2">
        <v>5717</v>
      </c>
      <c r="L5140" s="2">
        <v>4340</v>
      </c>
      <c r="M5140" s="2">
        <v>3273</v>
      </c>
      <c r="N5140" s="2">
        <v>2673</v>
      </c>
      <c r="O5140" s="2">
        <v>2291</v>
      </c>
      <c r="P5140" s="2">
        <v>1578</v>
      </c>
      <c r="Q5140" s="2">
        <v>999</v>
      </c>
      <c r="R5140" s="2">
        <v>770</v>
      </c>
      <c r="S5140" s="2">
        <v>1241</v>
      </c>
    </row>
    <row r="5141" spans="1:19" x14ac:dyDescent="0.25">
      <c r="A5141" t="s">
        <v>20</v>
      </c>
      <c r="B5141" s="2">
        <v>84566</v>
      </c>
      <c r="C5141" s="2">
        <v>18264</v>
      </c>
      <c r="D5141" s="2">
        <v>15438</v>
      </c>
      <c r="E5141" s="2">
        <v>12157</v>
      </c>
      <c r="F5141" s="2">
        <v>9519</v>
      </c>
      <c r="G5141" s="2">
        <v>6750</v>
      </c>
      <c r="H5141" s="2">
        <v>4896</v>
      </c>
      <c r="I5141" s="2">
        <v>3458</v>
      </c>
      <c r="J5141" s="2">
        <v>3424</v>
      </c>
      <c r="K5141" s="2">
        <v>2735</v>
      </c>
      <c r="L5141" s="2">
        <v>2012</v>
      </c>
      <c r="M5141" s="2">
        <v>1517</v>
      </c>
      <c r="N5141" s="2">
        <v>1270</v>
      </c>
      <c r="O5141" s="2">
        <v>1014</v>
      </c>
      <c r="P5141" s="2">
        <v>734</v>
      </c>
      <c r="Q5141" s="2">
        <v>449</v>
      </c>
      <c r="R5141" s="2">
        <v>352</v>
      </c>
      <c r="S5141" s="2">
        <v>577</v>
      </c>
    </row>
    <row r="5142" spans="1:19" x14ac:dyDescent="0.25">
      <c r="A5142" t="s">
        <v>21</v>
      </c>
      <c r="B5142" s="2">
        <v>92279</v>
      </c>
      <c r="C5142" s="2">
        <v>18473</v>
      </c>
      <c r="D5142" s="2">
        <v>15900</v>
      </c>
      <c r="E5142" s="2">
        <v>11611</v>
      </c>
      <c r="F5142" s="2">
        <v>10961</v>
      </c>
      <c r="G5142" s="2">
        <v>8624</v>
      </c>
      <c r="H5142" s="2">
        <v>6075</v>
      </c>
      <c r="I5142" s="2">
        <v>4292</v>
      </c>
      <c r="J5142" s="2">
        <v>4121</v>
      </c>
      <c r="K5142" s="2">
        <v>2982</v>
      </c>
      <c r="L5142" s="2">
        <v>2328</v>
      </c>
      <c r="M5142" s="2">
        <v>1756</v>
      </c>
      <c r="N5142" s="2">
        <v>1403</v>
      </c>
      <c r="O5142" s="2">
        <v>1277</v>
      </c>
      <c r="P5142" s="2">
        <v>844</v>
      </c>
      <c r="Q5142" s="2">
        <v>550</v>
      </c>
      <c r="R5142" s="2">
        <v>418</v>
      </c>
      <c r="S5142" s="2">
        <v>664</v>
      </c>
    </row>
    <row r="5143" spans="1:19" x14ac:dyDescent="0.25">
      <c r="A5143" t="s">
        <v>903</v>
      </c>
      <c r="B5143" s="2"/>
      <c r="C5143" s="2"/>
      <c r="D5143" s="2"/>
      <c r="E5143" s="2"/>
      <c r="F5143" s="2"/>
      <c r="G5143" s="2"/>
      <c r="H5143" s="2"/>
      <c r="I5143" s="2"/>
      <c r="J5143" s="2"/>
      <c r="K5143" s="2"/>
      <c r="L5143" s="2"/>
      <c r="M5143" s="2"/>
      <c r="N5143" s="2"/>
      <c r="O5143" s="2"/>
      <c r="P5143" s="2"/>
      <c r="Q5143" s="2"/>
      <c r="R5143" s="2"/>
      <c r="S5143" s="2"/>
    </row>
    <row r="5144" spans="1:19" x14ac:dyDescent="0.25">
      <c r="A5144" t="s">
        <v>3</v>
      </c>
      <c r="B5144" s="2">
        <v>87800</v>
      </c>
      <c r="C5144" s="2">
        <v>16928</v>
      </c>
      <c r="D5144" s="2">
        <v>14977</v>
      </c>
      <c r="E5144" s="2">
        <v>12077</v>
      </c>
      <c r="F5144" s="2">
        <v>10308</v>
      </c>
      <c r="G5144" s="2">
        <v>8097</v>
      </c>
      <c r="H5144" s="2">
        <v>5878</v>
      </c>
      <c r="I5144" s="2">
        <v>4190</v>
      </c>
      <c r="J5144" s="2">
        <v>3888</v>
      </c>
      <c r="K5144" s="2">
        <v>2827</v>
      </c>
      <c r="L5144" s="2">
        <v>2094</v>
      </c>
      <c r="M5144" s="2">
        <v>1595</v>
      </c>
      <c r="N5144" s="2">
        <v>1386</v>
      </c>
      <c r="O5144" s="2">
        <v>1232</v>
      </c>
      <c r="P5144" s="2">
        <v>876</v>
      </c>
      <c r="Q5144" s="2">
        <v>496</v>
      </c>
      <c r="R5144" s="2">
        <v>365</v>
      </c>
      <c r="S5144" s="2">
        <v>586</v>
      </c>
    </row>
    <row r="5145" spans="1:19" x14ac:dyDescent="0.25">
      <c r="A5145" t="s">
        <v>20</v>
      </c>
      <c r="B5145" s="2">
        <v>42532</v>
      </c>
      <c r="C5145" s="2">
        <v>8341</v>
      </c>
      <c r="D5145" s="2">
        <v>7420</v>
      </c>
      <c r="E5145" s="2">
        <v>6052</v>
      </c>
      <c r="F5145" s="2">
        <v>5009</v>
      </c>
      <c r="G5145" s="2">
        <v>3620</v>
      </c>
      <c r="H5145" s="2">
        <v>2787</v>
      </c>
      <c r="I5145" s="2">
        <v>2035</v>
      </c>
      <c r="J5145" s="2">
        <v>1898</v>
      </c>
      <c r="K5145" s="2">
        <v>1408</v>
      </c>
      <c r="L5145" s="2">
        <v>990</v>
      </c>
      <c r="M5145" s="2">
        <v>738</v>
      </c>
      <c r="N5145" s="2">
        <v>654</v>
      </c>
      <c r="O5145" s="2">
        <v>541</v>
      </c>
      <c r="P5145" s="2">
        <v>392</v>
      </c>
      <c r="Q5145" s="2">
        <v>222</v>
      </c>
      <c r="R5145" s="2">
        <v>156</v>
      </c>
      <c r="S5145" s="2">
        <v>269</v>
      </c>
    </row>
    <row r="5146" spans="1:19" x14ac:dyDescent="0.25">
      <c r="A5146" t="s">
        <v>21</v>
      </c>
      <c r="B5146" s="2">
        <v>45268</v>
      </c>
      <c r="C5146" s="2">
        <v>8587</v>
      </c>
      <c r="D5146" s="2">
        <v>7557</v>
      </c>
      <c r="E5146" s="2">
        <v>6025</v>
      </c>
      <c r="F5146" s="2">
        <v>5299</v>
      </c>
      <c r="G5146" s="2">
        <v>4477</v>
      </c>
      <c r="H5146" s="2">
        <v>3091</v>
      </c>
      <c r="I5146" s="2">
        <v>2155</v>
      </c>
      <c r="J5146" s="2">
        <v>1990</v>
      </c>
      <c r="K5146" s="2">
        <v>1419</v>
      </c>
      <c r="L5146" s="2">
        <v>1104</v>
      </c>
      <c r="M5146" s="2">
        <v>857</v>
      </c>
      <c r="N5146" s="2">
        <v>732</v>
      </c>
      <c r="O5146" s="2">
        <v>691</v>
      </c>
      <c r="P5146" s="2">
        <v>484</v>
      </c>
      <c r="Q5146" s="2">
        <v>274</v>
      </c>
      <c r="R5146" s="2">
        <v>209</v>
      </c>
      <c r="S5146" s="2">
        <v>317</v>
      </c>
    </row>
    <row r="5147" spans="1:19" x14ac:dyDescent="0.25">
      <c r="A5147" t="s">
        <v>904</v>
      </c>
      <c r="B5147" s="2"/>
      <c r="C5147" s="2"/>
      <c r="D5147" s="2"/>
      <c r="E5147" s="2"/>
      <c r="F5147" s="2"/>
      <c r="G5147" s="2"/>
      <c r="H5147" s="2"/>
      <c r="I5147" s="2"/>
      <c r="J5147" s="2"/>
      <c r="K5147" s="2"/>
      <c r="L5147" s="2"/>
      <c r="M5147" s="2"/>
      <c r="N5147" s="2"/>
      <c r="O5147" s="2"/>
      <c r="P5147" s="2"/>
      <c r="Q5147" s="2"/>
      <c r="R5147" s="2"/>
      <c r="S5147" s="2"/>
    </row>
    <row r="5148" spans="1:19" x14ac:dyDescent="0.25">
      <c r="A5148" t="s">
        <v>3</v>
      </c>
      <c r="B5148" s="2">
        <v>39070</v>
      </c>
      <c r="C5148" s="2">
        <v>6926</v>
      </c>
      <c r="D5148" s="2">
        <v>6433</v>
      </c>
      <c r="E5148" s="2">
        <v>5395</v>
      </c>
      <c r="F5148" s="2">
        <v>4719</v>
      </c>
      <c r="G5148" s="2">
        <v>3894</v>
      </c>
      <c r="H5148" s="2">
        <v>3006</v>
      </c>
      <c r="I5148" s="2">
        <v>2176</v>
      </c>
      <c r="J5148" s="2">
        <v>1842</v>
      </c>
      <c r="K5148" s="2">
        <v>1176</v>
      </c>
      <c r="L5148" s="2">
        <v>854</v>
      </c>
      <c r="M5148" s="2">
        <v>657</v>
      </c>
      <c r="N5148" s="2">
        <v>560</v>
      </c>
      <c r="O5148" s="2">
        <v>530</v>
      </c>
      <c r="P5148" s="2">
        <v>323</v>
      </c>
      <c r="Q5148" s="2">
        <v>190</v>
      </c>
      <c r="R5148" s="2">
        <v>155</v>
      </c>
      <c r="S5148" s="2">
        <v>234</v>
      </c>
    </row>
    <row r="5149" spans="1:19" x14ac:dyDescent="0.25">
      <c r="A5149" t="s">
        <v>20</v>
      </c>
      <c r="B5149" s="2">
        <v>19017</v>
      </c>
      <c r="C5149" s="2">
        <v>3461</v>
      </c>
      <c r="D5149" s="2">
        <v>3192</v>
      </c>
      <c r="E5149" s="2">
        <v>2661</v>
      </c>
      <c r="F5149" s="2">
        <v>2337</v>
      </c>
      <c r="G5149" s="2">
        <v>1705</v>
      </c>
      <c r="H5149" s="2">
        <v>1379</v>
      </c>
      <c r="I5149" s="2">
        <v>1125</v>
      </c>
      <c r="J5149" s="2">
        <v>957</v>
      </c>
      <c r="K5149" s="2">
        <v>623</v>
      </c>
      <c r="L5149" s="2">
        <v>425</v>
      </c>
      <c r="M5149" s="2">
        <v>311</v>
      </c>
      <c r="N5149" s="2">
        <v>275</v>
      </c>
      <c r="O5149" s="2">
        <v>205</v>
      </c>
      <c r="P5149" s="2">
        <v>131</v>
      </c>
      <c r="Q5149" s="2">
        <v>67</v>
      </c>
      <c r="R5149" s="2">
        <v>69</v>
      </c>
      <c r="S5149" s="2">
        <v>94</v>
      </c>
    </row>
    <row r="5150" spans="1:19" x14ac:dyDescent="0.25">
      <c r="A5150" t="s">
        <v>21</v>
      </c>
      <c r="B5150" s="2">
        <v>20053</v>
      </c>
      <c r="C5150" s="2">
        <v>3465</v>
      </c>
      <c r="D5150" s="2">
        <v>3241</v>
      </c>
      <c r="E5150" s="2">
        <v>2734</v>
      </c>
      <c r="F5150" s="2">
        <v>2382</v>
      </c>
      <c r="G5150" s="2">
        <v>2189</v>
      </c>
      <c r="H5150" s="2">
        <v>1627</v>
      </c>
      <c r="I5150" s="2">
        <v>1051</v>
      </c>
      <c r="J5150" s="2">
        <v>885</v>
      </c>
      <c r="K5150" s="2">
        <v>553</v>
      </c>
      <c r="L5150" s="2">
        <v>429</v>
      </c>
      <c r="M5150" s="2">
        <v>346</v>
      </c>
      <c r="N5150" s="2">
        <v>285</v>
      </c>
      <c r="O5150" s="2">
        <v>325</v>
      </c>
      <c r="P5150" s="2">
        <v>192</v>
      </c>
      <c r="Q5150" s="2">
        <v>123</v>
      </c>
      <c r="R5150" s="2">
        <v>86</v>
      </c>
      <c r="S5150" s="2">
        <v>140</v>
      </c>
    </row>
    <row r="5151" spans="1:19" x14ac:dyDescent="0.25">
      <c r="A5151" t="s">
        <v>905</v>
      </c>
      <c r="B5151" s="2"/>
      <c r="C5151" s="2"/>
      <c r="D5151" s="2"/>
      <c r="E5151" s="2"/>
      <c r="F5151" s="2"/>
      <c r="G5151" s="2"/>
      <c r="H5151" s="2"/>
      <c r="I5151" s="2"/>
      <c r="J5151" s="2"/>
      <c r="K5151" s="2"/>
      <c r="L5151" s="2"/>
      <c r="M5151" s="2"/>
      <c r="N5151" s="2"/>
      <c r="O5151" s="2"/>
      <c r="P5151" s="2"/>
      <c r="Q5151" s="2"/>
      <c r="R5151" s="2"/>
      <c r="S5151" s="2"/>
    </row>
    <row r="5152" spans="1:19" x14ac:dyDescent="0.25">
      <c r="A5152" t="s">
        <v>3</v>
      </c>
      <c r="B5152" s="2">
        <v>37442</v>
      </c>
      <c r="C5152" s="2">
        <v>7761</v>
      </c>
      <c r="D5152" s="2">
        <v>6542</v>
      </c>
      <c r="E5152" s="2">
        <v>5113</v>
      </c>
      <c r="F5152" s="2">
        <v>4286</v>
      </c>
      <c r="G5152" s="2">
        <v>3227</v>
      </c>
      <c r="H5152" s="2">
        <v>2233</v>
      </c>
      <c r="I5152" s="2">
        <v>1527</v>
      </c>
      <c r="J5152" s="2">
        <v>1556</v>
      </c>
      <c r="K5152" s="2">
        <v>1260</v>
      </c>
      <c r="L5152" s="2">
        <v>949</v>
      </c>
      <c r="M5152" s="2">
        <v>724</v>
      </c>
      <c r="N5152" s="2">
        <v>651</v>
      </c>
      <c r="O5152" s="2">
        <v>506</v>
      </c>
      <c r="P5152" s="2">
        <v>433</v>
      </c>
      <c r="Q5152" s="2">
        <v>232</v>
      </c>
      <c r="R5152" s="2">
        <v>161</v>
      </c>
      <c r="S5152" s="2">
        <v>281</v>
      </c>
    </row>
    <row r="5153" spans="1:19" x14ac:dyDescent="0.25">
      <c r="A5153" t="s">
        <v>20</v>
      </c>
      <c r="B5153" s="2">
        <v>17969</v>
      </c>
      <c r="C5153" s="2">
        <v>3809</v>
      </c>
      <c r="D5153" s="2">
        <v>3191</v>
      </c>
      <c r="E5153" s="2">
        <v>2605</v>
      </c>
      <c r="F5153" s="2">
        <v>1983</v>
      </c>
      <c r="G5153" s="2">
        <v>1501</v>
      </c>
      <c r="H5153" s="2">
        <v>1084</v>
      </c>
      <c r="I5153" s="2">
        <v>684</v>
      </c>
      <c r="J5153" s="2">
        <v>722</v>
      </c>
      <c r="K5153" s="2">
        <v>602</v>
      </c>
      <c r="L5153" s="2">
        <v>413</v>
      </c>
      <c r="M5153" s="2">
        <v>329</v>
      </c>
      <c r="N5153" s="2">
        <v>290</v>
      </c>
      <c r="O5153" s="2">
        <v>242</v>
      </c>
      <c r="P5153" s="2">
        <v>191</v>
      </c>
      <c r="Q5153" s="2">
        <v>117</v>
      </c>
      <c r="R5153" s="2">
        <v>66</v>
      </c>
      <c r="S5153" s="2">
        <v>140</v>
      </c>
    </row>
    <row r="5154" spans="1:19" x14ac:dyDescent="0.25">
      <c r="A5154" t="s">
        <v>21</v>
      </c>
      <c r="B5154" s="2">
        <v>19473</v>
      </c>
      <c r="C5154" s="2">
        <v>3952</v>
      </c>
      <c r="D5154" s="2">
        <v>3351</v>
      </c>
      <c r="E5154" s="2">
        <v>2508</v>
      </c>
      <c r="F5154" s="2">
        <v>2303</v>
      </c>
      <c r="G5154" s="2">
        <v>1726</v>
      </c>
      <c r="H5154" s="2">
        <v>1149</v>
      </c>
      <c r="I5154" s="2">
        <v>843</v>
      </c>
      <c r="J5154" s="2">
        <v>834</v>
      </c>
      <c r="K5154" s="2">
        <v>658</v>
      </c>
      <c r="L5154" s="2">
        <v>536</v>
      </c>
      <c r="M5154" s="2">
        <v>395</v>
      </c>
      <c r="N5154" s="2">
        <v>361</v>
      </c>
      <c r="O5154" s="2">
        <v>264</v>
      </c>
      <c r="P5154" s="2">
        <v>242</v>
      </c>
      <c r="Q5154" s="2">
        <v>115</v>
      </c>
      <c r="R5154" s="2">
        <v>95</v>
      </c>
      <c r="S5154" s="2">
        <v>141</v>
      </c>
    </row>
    <row r="5155" spans="1:19" x14ac:dyDescent="0.25">
      <c r="A5155" t="s">
        <v>906</v>
      </c>
      <c r="B5155" s="2"/>
      <c r="C5155" s="2"/>
      <c r="D5155" s="2"/>
      <c r="E5155" s="2"/>
      <c r="F5155" s="2"/>
      <c r="G5155" s="2"/>
      <c r="H5155" s="2"/>
      <c r="I5155" s="2"/>
      <c r="J5155" s="2"/>
      <c r="K5155" s="2"/>
      <c r="L5155" s="2"/>
      <c r="M5155" s="2"/>
      <c r="N5155" s="2"/>
      <c r="O5155" s="2"/>
      <c r="P5155" s="2"/>
      <c r="Q5155" s="2"/>
      <c r="R5155" s="2"/>
      <c r="S5155" s="2"/>
    </row>
    <row r="5156" spans="1:19" x14ac:dyDescent="0.25">
      <c r="A5156" t="s">
        <v>3</v>
      </c>
      <c r="B5156" s="2">
        <v>11288</v>
      </c>
      <c r="C5156" s="2">
        <v>2241</v>
      </c>
      <c r="D5156" s="2">
        <v>2002</v>
      </c>
      <c r="E5156" s="2">
        <v>1569</v>
      </c>
      <c r="F5156" s="2">
        <v>1303</v>
      </c>
      <c r="G5156" s="2">
        <v>976</v>
      </c>
      <c r="H5156" s="2">
        <v>639</v>
      </c>
      <c r="I5156" s="2">
        <v>487</v>
      </c>
      <c r="J5156" s="2">
        <v>490</v>
      </c>
      <c r="K5156" s="2">
        <v>391</v>
      </c>
      <c r="L5156" s="2">
        <v>291</v>
      </c>
      <c r="M5156" s="2">
        <v>214</v>
      </c>
      <c r="N5156" s="2">
        <v>175</v>
      </c>
      <c r="O5156" s="2">
        <v>196</v>
      </c>
      <c r="P5156" s="2">
        <v>120</v>
      </c>
      <c r="Q5156" s="2">
        <v>74</v>
      </c>
      <c r="R5156" s="2">
        <v>49</v>
      </c>
      <c r="S5156" s="2">
        <v>71</v>
      </c>
    </row>
    <row r="5157" spans="1:19" x14ac:dyDescent="0.25">
      <c r="A5157" t="s">
        <v>20</v>
      </c>
      <c r="B5157" s="2">
        <v>5546</v>
      </c>
      <c r="C5157" s="2">
        <v>1071</v>
      </c>
      <c r="D5157" s="2">
        <v>1037</v>
      </c>
      <c r="E5157" s="2">
        <v>786</v>
      </c>
      <c r="F5157" s="2">
        <v>689</v>
      </c>
      <c r="G5157" s="2">
        <v>414</v>
      </c>
      <c r="H5157" s="2">
        <v>324</v>
      </c>
      <c r="I5157" s="2">
        <v>226</v>
      </c>
      <c r="J5157" s="2">
        <v>219</v>
      </c>
      <c r="K5157" s="2">
        <v>183</v>
      </c>
      <c r="L5157" s="2">
        <v>152</v>
      </c>
      <c r="M5157" s="2">
        <v>98</v>
      </c>
      <c r="N5157" s="2">
        <v>89</v>
      </c>
      <c r="O5157" s="2">
        <v>94</v>
      </c>
      <c r="P5157" s="2">
        <v>70</v>
      </c>
      <c r="Q5157" s="2">
        <v>38</v>
      </c>
      <c r="R5157" s="2">
        <v>21</v>
      </c>
      <c r="S5157" s="2">
        <v>35</v>
      </c>
    </row>
    <row r="5158" spans="1:19" x14ac:dyDescent="0.25">
      <c r="A5158" t="s">
        <v>21</v>
      </c>
      <c r="B5158" s="2">
        <v>5742</v>
      </c>
      <c r="C5158" s="2">
        <v>1170</v>
      </c>
      <c r="D5158" s="2">
        <v>965</v>
      </c>
      <c r="E5158" s="2">
        <v>783</v>
      </c>
      <c r="F5158" s="2">
        <v>614</v>
      </c>
      <c r="G5158" s="2">
        <v>562</v>
      </c>
      <c r="H5158" s="2">
        <v>315</v>
      </c>
      <c r="I5158" s="2">
        <v>261</v>
      </c>
      <c r="J5158" s="2">
        <v>271</v>
      </c>
      <c r="K5158" s="2">
        <v>208</v>
      </c>
      <c r="L5158" s="2">
        <v>139</v>
      </c>
      <c r="M5158" s="2">
        <v>116</v>
      </c>
      <c r="N5158" s="2">
        <v>86</v>
      </c>
      <c r="O5158" s="2">
        <v>102</v>
      </c>
      <c r="P5158" s="2">
        <v>50</v>
      </c>
      <c r="Q5158" s="2">
        <v>36</v>
      </c>
      <c r="R5158" s="2">
        <v>28</v>
      </c>
      <c r="S5158" s="2">
        <v>36</v>
      </c>
    </row>
    <row r="5159" spans="1:19" x14ac:dyDescent="0.25">
      <c r="A5159" t="s">
        <v>907</v>
      </c>
      <c r="B5159" s="2"/>
      <c r="C5159" s="2"/>
      <c r="D5159" s="2"/>
      <c r="E5159" s="2"/>
      <c r="F5159" s="2"/>
      <c r="G5159" s="2"/>
      <c r="H5159" s="2"/>
      <c r="I5159" s="2"/>
      <c r="J5159" s="2"/>
      <c r="K5159" s="2"/>
      <c r="L5159" s="2"/>
      <c r="M5159" s="2"/>
      <c r="N5159" s="2"/>
      <c r="O5159" s="2"/>
      <c r="P5159" s="2"/>
      <c r="Q5159" s="2"/>
      <c r="R5159" s="2"/>
      <c r="S5159" s="2"/>
    </row>
    <row r="5160" spans="1:19" x14ac:dyDescent="0.25">
      <c r="A5160" t="s">
        <v>3</v>
      </c>
      <c r="B5160" s="2">
        <v>41133</v>
      </c>
      <c r="C5160" s="2">
        <v>9205</v>
      </c>
      <c r="D5160" s="2">
        <v>7388</v>
      </c>
      <c r="E5160" s="2">
        <v>5342</v>
      </c>
      <c r="F5160" s="2">
        <v>4670</v>
      </c>
      <c r="G5160" s="2">
        <v>3442</v>
      </c>
      <c r="H5160" s="2">
        <v>2353</v>
      </c>
      <c r="I5160" s="2">
        <v>1707</v>
      </c>
      <c r="J5160" s="2">
        <v>1731</v>
      </c>
      <c r="K5160" s="2">
        <v>1280</v>
      </c>
      <c r="L5160" s="2">
        <v>1027</v>
      </c>
      <c r="M5160" s="2">
        <v>803</v>
      </c>
      <c r="N5160" s="2">
        <v>653</v>
      </c>
      <c r="O5160" s="2">
        <v>521</v>
      </c>
      <c r="P5160" s="2">
        <v>343</v>
      </c>
      <c r="Q5160" s="2">
        <v>209</v>
      </c>
      <c r="R5160" s="2">
        <v>165</v>
      </c>
      <c r="S5160" s="2">
        <v>294</v>
      </c>
    </row>
    <row r="5161" spans="1:19" x14ac:dyDescent="0.25">
      <c r="A5161" t="s">
        <v>20</v>
      </c>
      <c r="B5161" s="2">
        <v>19456</v>
      </c>
      <c r="C5161" s="2">
        <v>4623</v>
      </c>
      <c r="D5161" s="2">
        <v>3612</v>
      </c>
      <c r="E5161" s="2">
        <v>2783</v>
      </c>
      <c r="F5161" s="2">
        <v>2080</v>
      </c>
      <c r="G5161" s="2">
        <v>1477</v>
      </c>
      <c r="H5161" s="2">
        <v>995</v>
      </c>
      <c r="I5161" s="2">
        <v>723</v>
      </c>
      <c r="J5161" s="2">
        <v>722</v>
      </c>
      <c r="K5161" s="2">
        <v>595</v>
      </c>
      <c r="L5161" s="2">
        <v>470</v>
      </c>
      <c r="M5161" s="2">
        <v>377</v>
      </c>
      <c r="N5161" s="2">
        <v>285</v>
      </c>
      <c r="O5161" s="2">
        <v>226</v>
      </c>
      <c r="P5161" s="2">
        <v>176</v>
      </c>
      <c r="Q5161" s="2">
        <v>95</v>
      </c>
      <c r="R5161" s="2">
        <v>80</v>
      </c>
      <c r="S5161" s="2">
        <v>137</v>
      </c>
    </row>
    <row r="5162" spans="1:19" x14ac:dyDescent="0.25">
      <c r="A5162" t="s">
        <v>21</v>
      </c>
      <c r="B5162" s="2">
        <v>21677</v>
      </c>
      <c r="C5162" s="2">
        <v>4582</v>
      </c>
      <c r="D5162" s="2">
        <v>3776</v>
      </c>
      <c r="E5162" s="2">
        <v>2559</v>
      </c>
      <c r="F5162" s="2">
        <v>2590</v>
      </c>
      <c r="G5162" s="2">
        <v>1965</v>
      </c>
      <c r="H5162" s="2">
        <v>1358</v>
      </c>
      <c r="I5162" s="2">
        <v>984</v>
      </c>
      <c r="J5162" s="2">
        <v>1009</v>
      </c>
      <c r="K5162" s="2">
        <v>685</v>
      </c>
      <c r="L5162" s="2">
        <v>557</v>
      </c>
      <c r="M5162" s="2">
        <v>426</v>
      </c>
      <c r="N5162" s="2">
        <v>368</v>
      </c>
      <c r="O5162" s="2">
        <v>295</v>
      </c>
      <c r="P5162" s="2">
        <v>167</v>
      </c>
      <c r="Q5162" s="2">
        <v>114</v>
      </c>
      <c r="R5162" s="2">
        <v>85</v>
      </c>
      <c r="S5162" s="2">
        <v>157</v>
      </c>
    </row>
    <row r="5163" spans="1:19" x14ac:dyDescent="0.25">
      <c r="A5163" t="s">
        <v>908</v>
      </c>
      <c r="B5163" s="2"/>
      <c r="C5163" s="2"/>
      <c r="D5163" s="2"/>
      <c r="E5163" s="2"/>
      <c r="F5163" s="2"/>
      <c r="G5163" s="2"/>
      <c r="H5163" s="2"/>
      <c r="I5163" s="2"/>
      <c r="J5163" s="2"/>
      <c r="K5163" s="2"/>
      <c r="L5163" s="2"/>
      <c r="M5163" s="2"/>
      <c r="N5163" s="2"/>
      <c r="O5163" s="2"/>
      <c r="P5163" s="2"/>
      <c r="Q5163" s="2"/>
      <c r="R5163" s="2"/>
      <c r="S5163" s="2"/>
    </row>
    <row r="5164" spans="1:19" x14ac:dyDescent="0.25">
      <c r="A5164" t="s">
        <v>3</v>
      </c>
      <c r="B5164" s="2">
        <v>32721</v>
      </c>
      <c r="C5164" s="2">
        <v>7192</v>
      </c>
      <c r="D5164" s="2">
        <v>5844</v>
      </c>
      <c r="E5164" s="2">
        <v>4295</v>
      </c>
      <c r="F5164" s="2">
        <v>3733</v>
      </c>
      <c r="G5164" s="2">
        <v>2779</v>
      </c>
      <c r="H5164" s="2">
        <v>1892</v>
      </c>
      <c r="I5164" s="2">
        <v>1395</v>
      </c>
      <c r="J5164" s="2">
        <v>1353</v>
      </c>
      <c r="K5164" s="2">
        <v>1036</v>
      </c>
      <c r="L5164" s="2">
        <v>804</v>
      </c>
      <c r="M5164" s="2">
        <v>650</v>
      </c>
      <c r="N5164" s="2">
        <v>508</v>
      </c>
      <c r="O5164" s="2">
        <v>409</v>
      </c>
      <c r="P5164" s="2">
        <v>272</v>
      </c>
      <c r="Q5164" s="2">
        <v>161</v>
      </c>
      <c r="R5164" s="2">
        <v>145</v>
      </c>
      <c r="S5164" s="2">
        <v>253</v>
      </c>
    </row>
    <row r="5165" spans="1:19" x14ac:dyDescent="0.25">
      <c r="A5165" t="s">
        <v>20</v>
      </c>
      <c r="B5165" s="2">
        <v>15425</v>
      </c>
      <c r="C5165" s="2">
        <v>3617</v>
      </c>
      <c r="D5165" s="2">
        <v>2866</v>
      </c>
      <c r="E5165" s="2">
        <v>2215</v>
      </c>
      <c r="F5165" s="2">
        <v>1667</v>
      </c>
      <c r="G5165" s="2">
        <v>1192</v>
      </c>
      <c r="H5165" s="2">
        <v>791</v>
      </c>
      <c r="I5165" s="2">
        <v>597</v>
      </c>
      <c r="J5165" s="2">
        <v>574</v>
      </c>
      <c r="K5165" s="2">
        <v>474</v>
      </c>
      <c r="L5165" s="2">
        <v>354</v>
      </c>
      <c r="M5165" s="2">
        <v>300</v>
      </c>
      <c r="N5165" s="2">
        <v>216</v>
      </c>
      <c r="O5165" s="2">
        <v>172</v>
      </c>
      <c r="P5165" s="2">
        <v>139</v>
      </c>
      <c r="Q5165" s="2">
        <v>72</v>
      </c>
      <c r="R5165" s="2">
        <v>67</v>
      </c>
      <c r="S5165" s="2">
        <v>112</v>
      </c>
    </row>
    <row r="5166" spans="1:19" x14ac:dyDescent="0.25">
      <c r="A5166" t="s">
        <v>21</v>
      </c>
      <c r="B5166" s="2">
        <v>17296</v>
      </c>
      <c r="C5166" s="2">
        <v>3575</v>
      </c>
      <c r="D5166" s="2">
        <v>2978</v>
      </c>
      <c r="E5166" s="2">
        <v>2080</v>
      </c>
      <c r="F5166" s="2">
        <v>2066</v>
      </c>
      <c r="G5166" s="2">
        <v>1587</v>
      </c>
      <c r="H5166" s="2">
        <v>1101</v>
      </c>
      <c r="I5166" s="2">
        <v>798</v>
      </c>
      <c r="J5166" s="2">
        <v>779</v>
      </c>
      <c r="K5166" s="2">
        <v>562</v>
      </c>
      <c r="L5166" s="2">
        <v>450</v>
      </c>
      <c r="M5166" s="2">
        <v>350</v>
      </c>
      <c r="N5166" s="2">
        <v>292</v>
      </c>
      <c r="O5166" s="2">
        <v>237</v>
      </c>
      <c r="P5166" s="2">
        <v>133</v>
      </c>
      <c r="Q5166" s="2">
        <v>89</v>
      </c>
      <c r="R5166" s="2">
        <v>78</v>
      </c>
      <c r="S5166" s="2">
        <v>141</v>
      </c>
    </row>
    <row r="5167" spans="1:19" x14ac:dyDescent="0.25">
      <c r="A5167" t="s">
        <v>909</v>
      </c>
      <c r="B5167" s="2"/>
      <c r="C5167" s="2"/>
      <c r="D5167" s="2"/>
      <c r="E5167" s="2"/>
      <c r="F5167" s="2"/>
      <c r="G5167" s="2"/>
      <c r="H5167" s="2"/>
      <c r="I5167" s="2"/>
      <c r="J5167" s="2"/>
      <c r="K5167" s="2"/>
      <c r="L5167" s="2"/>
      <c r="M5167" s="2"/>
      <c r="N5167" s="2"/>
      <c r="O5167" s="2"/>
      <c r="P5167" s="2"/>
      <c r="Q5167" s="2"/>
      <c r="R5167" s="2"/>
      <c r="S5167" s="2"/>
    </row>
    <row r="5168" spans="1:19" x14ac:dyDescent="0.25">
      <c r="A5168" t="s">
        <v>3</v>
      </c>
      <c r="B5168" s="2">
        <v>8412</v>
      </c>
      <c r="C5168" s="2">
        <v>2013</v>
      </c>
      <c r="D5168" s="2">
        <v>1544</v>
      </c>
      <c r="E5168" s="2">
        <v>1047</v>
      </c>
      <c r="F5168" s="2">
        <v>937</v>
      </c>
      <c r="G5168" s="2">
        <v>663</v>
      </c>
      <c r="H5168" s="2">
        <v>461</v>
      </c>
      <c r="I5168" s="2">
        <v>312</v>
      </c>
      <c r="J5168" s="2">
        <v>378</v>
      </c>
      <c r="K5168" s="2">
        <v>244</v>
      </c>
      <c r="L5168" s="2">
        <v>223</v>
      </c>
      <c r="M5168" s="2">
        <v>153</v>
      </c>
      <c r="N5168" s="2">
        <v>145</v>
      </c>
      <c r="O5168" s="2">
        <v>112</v>
      </c>
      <c r="P5168" s="2">
        <v>71</v>
      </c>
      <c r="Q5168" s="2">
        <v>48</v>
      </c>
      <c r="R5168" s="2">
        <v>20</v>
      </c>
      <c r="S5168" s="2">
        <v>41</v>
      </c>
    </row>
    <row r="5169" spans="1:19" x14ac:dyDescent="0.25">
      <c r="A5169" t="s">
        <v>20</v>
      </c>
      <c r="B5169" s="2">
        <v>4031</v>
      </c>
      <c r="C5169" s="2">
        <v>1006</v>
      </c>
      <c r="D5169" s="2">
        <v>746</v>
      </c>
      <c r="E5169" s="2">
        <v>568</v>
      </c>
      <c r="F5169" s="2">
        <v>413</v>
      </c>
      <c r="G5169" s="2">
        <v>285</v>
      </c>
      <c r="H5169" s="2">
        <v>204</v>
      </c>
      <c r="I5169" s="2">
        <v>126</v>
      </c>
      <c r="J5169" s="2">
        <v>148</v>
      </c>
      <c r="K5169" s="2">
        <v>121</v>
      </c>
      <c r="L5169" s="2">
        <v>116</v>
      </c>
      <c r="M5169" s="2">
        <v>77</v>
      </c>
      <c r="N5169" s="2">
        <v>69</v>
      </c>
      <c r="O5169" s="2">
        <v>54</v>
      </c>
      <c r="P5169" s="2">
        <v>37</v>
      </c>
      <c r="Q5169" s="2">
        <v>23</v>
      </c>
      <c r="R5169" s="2">
        <v>13</v>
      </c>
      <c r="S5169" s="2">
        <v>25</v>
      </c>
    </row>
    <row r="5170" spans="1:19" x14ac:dyDescent="0.25">
      <c r="A5170" t="s">
        <v>21</v>
      </c>
      <c r="B5170" s="2">
        <v>4381</v>
      </c>
      <c r="C5170" s="2">
        <v>1007</v>
      </c>
      <c r="D5170" s="2">
        <v>798</v>
      </c>
      <c r="E5170" s="2">
        <v>479</v>
      </c>
      <c r="F5170" s="2">
        <v>524</v>
      </c>
      <c r="G5170" s="2">
        <v>378</v>
      </c>
      <c r="H5170" s="2">
        <v>257</v>
      </c>
      <c r="I5170" s="2">
        <v>186</v>
      </c>
      <c r="J5170" s="2">
        <v>230</v>
      </c>
      <c r="K5170" s="2">
        <v>123</v>
      </c>
      <c r="L5170" s="2">
        <v>107</v>
      </c>
      <c r="M5170" s="2">
        <v>76</v>
      </c>
      <c r="N5170" s="2">
        <v>76</v>
      </c>
      <c r="O5170" s="2">
        <v>58</v>
      </c>
      <c r="P5170" s="2">
        <v>34</v>
      </c>
      <c r="Q5170" s="2">
        <v>25</v>
      </c>
      <c r="R5170" s="2">
        <v>7</v>
      </c>
      <c r="S5170" s="2">
        <v>16</v>
      </c>
    </row>
    <row r="5171" spans="1:19" x14ac:dyDescent="0.25">
      <c r="A5171" t="s">
        <v>910</v>
      </c>
      <c r="B5171" s="2"/>
      <c r="C5171" s="2"/>
      <c r="D5171" s="2"/>
      <c r="E5171" s="2"/>
      <c r="F5171" s="2"/>
      <c r="G5171" s="2"/>
      <c r="H5171" s="2"/>
      <c r="I5171" s="2"/>
      <c r="J5171" s="2"/>
      <c r="K5171" s="2"/>
      <c r="L5171" s="2"/>
      <c r="M5171" s="2"/>
      <c r="N5171" s="2"/>
      <c r="O5171" s="2"/>
      <c r="P5171" s="2"/>
      <c r="Q5171" s="2"/>
      <c r="R5171" s="2"/>
      <c r="S5171" s="2"/>
    </row>
    <row r="5172" spans="1:19" x14ac:dyDescent="0.25">
      <c r="A5172" t="s">
        <v>3</v>
      </c>
      <c r="B5172" s="2">
        <v>47912</v>
      </c>
      <c r="C5172" s="2">
        <v>10604</v>
      </c>
      <c r="D5172" s="2">
        <v>8973</v>
      </c>
      <c r="E5172" s="2">
        <v>6349</v>
      </c>
      <c r="F5172" s="2">
        <v>5502</v>
      </c>
      <c r="G5172" s="2">
        <v>3835</v>
      </c>
      <c r="H5172" s="2">
        <v>2740</v>
      </c>
      <c r="I5172" s="2">
        <v>1853</v>
      </c>
      <c r="J5172" s="2">
        <v>1926</v>
      </c>
      <c r="K5172" s="2">
        <v>1610</v>
      </c>
      <c r="L5172" s="2">
        <v>1219</v>
      </c>
      <c r="M5172" s="2">
        <v>875</v>
      </c>
      <c r="N5172" s="2">
        <v>634</v>
      </c>
      <c r="O5172" s="2">
        <v>538</v>
      </c>
      <c r="P5172" s="2">
        <v>359</v>
      </c>
      <c r="Q5172" s="2">
        <v>294</v>
      </c>
      <c r="R5172" s="2">
        <v>240</v>
      </c>
      <c r="S5172" s="2">
        <v>361</v>
      </c>
    </row>
    <row r="5173" spans="1:19" x14ac:dyDescent="0.25">
      <c r="A5173" t="s">
        <v>20</v>
      </c>
      <c r="B5173" s="2">
        <v>22578</v>
      </c>
      <c r="C5173" s="2">
        <v>5300</v>
      </c>
      <c r="D5173" s="2">
        <v>4406</v>
      </c>
      <c r="E5173" s="2">
        <v>3322</v>
      </c>
      <c r="F5173" s="2">
        <v>2430</v>
      </c>
      <c r="G5173" s="2">
        <v>1653</v>
      </c>
      <c r="H5173" s="2">
        <v>1114</v>
      </c>
      <c r="I5173" s="2">
        <v>700</v>
      </c>
      <c r="J5173" s="2">
        <v>804</v>
      </c>
      <c r="K5173" s="2">
        <v>732</v>
      </c>
      <c r="L5173" s="2">
        <v>552</v>
      </c>
      <c r="M5173" s="2">
        <v>402</v>
      </c>
      <c r="N5173" s="2">
        <v>331</v>
      </c>
      <c r="O5173" s="2">
        <v>247</v>
      </c>
      <c r="P5173" s="2">
        <v>166</v>
      </c>
      <c r="Q5173" s="2">
        <v>132</v>
      </c>
      <c r="R5173" s="2">
        <v>116</v>
      </c>
      <c r="S5173" s="2">
        <v>171</v>
      </c>
    </row>
    <row r="5174" spans="1:19" x14ac:dyDescent="0.25">
      <c r="A5174" t="s">
        <v>21</v>
      </c>
      <c r="B5174" s="2">
        <v>25334</v>
      </c>
      <c r="C5174" s="2">
        <v>5304</v>
      </c>
      <c r="D5174" s="2">
        <v>4567</v>
      </c>
      <c r="E5174" s="2">
        <v>3027</v>
      </c>
      <c r="F5174" s="2">
        <v>3072</v>
      </c>
      <c r="G5174" s="2">
        <v>2182</v>
      </c>
      <c r="H5174" s="2">
        <v>1626</v>
      </c>
      <c r="I5174" s="2">
        <v>1153</v>
      </c>
      <c r="J5174" s="2">
        <v>1122</v>
      </c>
      <c r="K5174" s="2">
        <v>878</v>
      </c>
      <c r="L5174" s="2">
        <v>667</v>
      </c>
      <c r="M5174" s="2">
        <v>473</v>
      </c>
      <c r="N5174" s="2">
        <v>303</v>
      </c>
      <c r="O5174" s="2">
        <v>291</v>
      </c>
      <c r="P5174" s="2">
        <v>193</v>
      </c>
      <c r="Q5174" s="2">
        <v>162</v>
      </c>
      <c r="R5174" s="2">
        <v>124</v>
      </c>
      <c r="S5174" s="2">
        <v>190</v>
      </c>
    </row>
    <row r="5175" spans="1:19" x14ac:dyDescent="0.25">
      <c r="A5175" t="s">
        <v>911</v>
      </c>
      <c r="B5175" s="2"/>
      <c r="C5175" s="2"/>
      <c r="D5175" s="2"/>
      <c r="E5175" s="2"/>
      <c r="F5175" s="2"/>
      <c r="G5175" s="2"/>
      <c r="H5175" s="2"/>
      <c r="I5175" s="2"/>
      <c r="J5175" s="2"/>
      <c r="K5175" s="2"/>
      <c r="L5175" s="2"/>
      <c r="M5175" s="2"/>
      <c r="N5175" s="2"/>
      <c r="O5175" s="2"/>
      <c r="P5175" s="2"/>
      <c r="Q5175" s="2"/>
      <c r="R5175" s="2"/>
      <c r="S5175" s="2"/>
    </row>
    <row r="5176" spans="1:19" x14ac:dyDescent="0.25">
      <c r="A5176" t="s">
        <v>3</v>
      </c>
      <c r="B5176" s="2">
        <v>13653</v>
      </c>
      <c r="C5176" s="2">
        <v>3073</v>
      </c>
      <c r="D5176" s="2">
        <v>2587</v>
      </c>
      <c r="E5176" s="2">
        <v>1781</v>
      </c>
      <c r="F5176" s="2">
        <v>1532</v>
      </c>
      <c r="G5176" s="2">
        <v>1096</v>
      </c>
      <c r="H5176" s="2">
        <v>797</v>
      </c>
      <c r="I5176" s="2">
        <v>497</v>
      </c>
      <c r="J5176" s="2">
        <v>525</v>
      </c>
      <c r="K5176" s="2">
        <v>466</v>
      </c>
      <c r="L5176" s="2">
        <v>350</v>
      </c>
      <c r="M5176" s="2">
        <v>240</v>
      </c>
      <c r="N5176" s="2">
        <v>168</v>
      </c>
      <c r="O5176" s="2">
        <v>134</v>
      </c>
      <c r="P5176" s="2">
        <v>98</v>
      </c>
      <c r="Q5176" s="2">
        <v>91</v>
      </c>
      <c r="R5176" s="2">
        <v>80</v>
      </c>
      <c r="S5176" s="2">
        <v>138</v>
      </c>
    </row>
    <row r="5177" spans="1:19" x14ac:dyDescent="0.25">
      <c r="A5177" t="s">
        <v>20</v>
      </c>
      <c r="B5177" s="2">
        <v>6365</v>
      </c>
      <c r="C5177" s="2">
        <v>1517</v>
      </c>
      <c r="D5177" s="2">
        <v>1224</v>
      </c>
      <c r="E5177" s="2">
        <v>944</v>
      </c>
      <c r="F5177" s="2">
        <v>662</v>
      </c>
      <c r="G5177" s="2">
        <v>464</v>
      </c>
      <c r="H5177" s="2">
        <v>339</v>
      </c>
      <c r="I5177" s="2">
        <v>189</v>
      </c>
      <c r="J5177" s="2">
        <v>223</v>
      </c>
      <c r="K5177" s="2">
        <v>202</v>
      </c>
      <c r="L5177" s="2">
        <v>154</v>
      </c>
      <c r="M5177" s="2">
        <v>117</v>
      </c>
      <c r="N5177" s="2">
        <v>89</v>
      </c>
      <c r="O5177" s="2">
        <v>65</v>
      </c>
      <c r="P5177" s="2">
        <v>42</v>
      </c>
      <c r="Q5177" s="2">
        <v>35</v>
      </c>
      <c r="R5177" s="2">
        <v>38</v>
      </c>
      <c r="S5177" s="2">
        <v>61</v>
      </c>
    </row>
    <row r="5178" spans="1:19" x14ac:dyDescent="0.25">
      <c r="A5178" t="s">
        <v>21</v>
      </c>
      <c r="B5178" s="2">
        <v>7288</v>
      </c>
      <c r="C5178" s="2">
        <v>1556</v>
      </c>
      <c r="D5178" s="2">
        <v>1363</v>
      </c>
      <c r="E5178" s="2">
        <v>837</v>
      </c>
      <c r="F5178" s="2">
        <v>870</v>
      </c>
      <c r="G5178" s="2">
        <v>632</v>
      </c>
      <c r="H5178" s="2">
        <v>458</v>
      </c>
      <c r="I5178" s="2">
        <v>308</v>
      </c>
      <c r="J5178" s="2">
        <v>302</v>
      </c>
      <c r="K5178" s="2">
        <v>264</v>
      </c>
      <c r="L5178" s="2">
        <v>196</v>
      </c>
      <c r="M5178" s="2">
        <v>123</v>
      </c>
      <c r="N5178" s="2">
        <v>79</v>
      </c>
      <c r="O5178" s="2">
        <v>69</v>
      </c>
      <c r="P5178" s="2">
        <v>56</v>
      </c>
      <c r="Q5178" s="2">
        <v>56</v>
      </c>
      <c r="R5178" s="2">
        <v>42</v>
      </c>
      <c r="S5178" s="2">
        <v>77</v>
      </c>
    </row>
    <row r="5179" spans="1:19" x14ac:dyDescent="0.25">
      <c r="A5179" t="s">
        <v>912</v>
      </c>
      <c r="B5179" s="2"/>
      <c r="C5179" s="2"/>
      <c r="D5179" s="2"/>
      <c r="E5179" s="2"/>
      <c r="F5179" s="2"/>
      <c r="G5179" s="2"/>
      <c r="H5179" s="2"/>
      <c r="I5179" s="2"/>
      <c r="J5179" s="2"/>
      <c r="K5179" s="2"/>
      <c r="L5179" s="2"/>
      <c r="M5179" s="2"/>
      <c r="N5179" s="2"/>
      <c r="O5179" s="2"/>
      <c r="P5179" s="2"/>
      <c r="Q5179" s="2"/>
      <c r="R5179" s="2"/>
      <c r="S5179" s="2"/>
    </row>
    <row r="5180" spans="1:19" x14ac:dyDescent="0.25">
      <c r="A5180" t="s">
        <v>3</v>
      </c>
      <c r="B5180" s="2">
        <v>13879</v>
      </c>
      <c r="C5180" s="2">
        <v>3127</v>
      </c>
      <c r="D5180" s="2">
        <v>2539</v>
      </c>
      <c r="E5180" s="2">
        <v>1730</v>
      </c>
      <c r="F5180" s="2">
        <v>1580</v>
      </c>
      <c r="G5180" s="2">
        <v>1049</v>
      </c>
      <c r="H5180" s="2">
        <v>778</v>
      </c>
      <c r="I5180" s="2">
        <v>552</v>
      </c>
      <c r="J5180" s="2">
        <v>553</v>
      </c>
      <c r="K5180" s="2">
        <v>469</v>
      </c>
      <c r="L5180" s="2">
        <v>334</v>
      </c>
      <c r="M5180" s="2">
        <v>282</v>
      </c>
      <c r="N5180" s="2">
        <v>230</v>
      </c>
      <c r="O5180" s="2">
        <v>217</v>
      </c>
      <c r="P5180" s="2">
        <v>135</v>
      </c>
      <c r="Q5180" s="2">
        <v>97</v>
      </c>
      <c r="R5180" s="2">
        <v>90</v>
      </c>
      <c r="S5180" s="2">
        <v>117</v>
      </c>
    </row>
    <row r="5181" spans="1:19" x14ac:dyDescent="0.25">
      <c r="A5181" t="s">
        <v>20</v>
      </c>
      <c r="B5181" s="2">
        <v>6803</v>
      </c>
      <c r="C5181" s="2">
        <v>1590</v>
      </c>
      <c r="D5181" s="2">
        <v>1282</v>
      </c>
      <c r="E5181" s="2">
        <v>964</v>
      </c>
      <c r="F5181" s="2">
        <v>727</v>
      </c>
      <c r="G5181" s="2">
        <v>512</v>
      </c>
      <c r="H5181" s="2">
        <v>326</v>
      </c>
      <c r="I5181" s="2">
        <v>226</v>
      </c>
      <c r="J5181" s="2">
        <v>244</v>
      </c>
      <c r="K5181" s="2">
        <v>228</v>
      </c>
      <c r="L5181" s="2">
        <v>141</v>
      </c>
      <c r="M5181" s="2">
        <v>123</v>
      </c>
      <c r="N5181" s="2">
        <v>118</v>
      </c>
      <c r="O5181" s="2">
        <v>93</v>
      </c>
      <c r="P5181" s="2">
        <v>68</v>
      </c>
      <c r="Q5181" s="2">
        <v>55</v>
      </c>
      <c r="R5181" s="2">
        <v>42</v>
      </c>
      <c r="S5181" s="2">
        <v>64</v>
      </c>
    </row>
    <row r="5182" spans="1:19" x14ac:dyDescent="0.25">
      <c r="A5182" t="s">
        <v>21</v>
      </c>
      <c r="B5182" s="2">
        <v>7076</v>
      </c>
      <c r="C5182" s="2">
        <v>1537</v>
      </c>
      <c r="D5182" s="2">
        <v>1257</v>
      </c>
      <c r="E5182" s="2">
        <v>766</v>
      </c>
      <c r="F5182" s="2">
        <v>853</v>
      </c>
      <c r="G5182" s="2">
        <v>537</v>
      </c>
      <c r="H5182" s="2">
        <v>452</v>
      </c>
      <c r="I5182" s="2">
        <v>326</v>
      </c>
      <c r="J5182" s="2">
        <v>309</v>
      </c>
      <c r="K5182" s="2">
        <v>241</v>
      </c>
      <c r="L5182" s="2">
        <v>193</v>
      </c>
      <c r="M5182" s="2">
        <v>159</v>
      </c>
      <c r="N5182" s="2">
        <v>112</v>
      </c>
      <c r="O5182" s="2">
        <v>124</v>
      </c>
      <c r="P5182" s="2">
        <v>67</v>
      </c>
      <c r="Q5182" s="2">
        <v>42</v>
      </c>
      <c r="R5182" s="2">
        <v>48</v>
      </c>
      <c r="S5182" s="2">
        <v>53</v>
      </c>
    </row>
    <row r="5183" spans="1:19" x14ac:dyDescent="0.25">
      <c r="A5183" t="s">
        <v>913</v>
      </c>
      <c r="B5183" s="2"/>
      <c r="C5183" s="2"/>
      <c r="D5183" s="2"/>
      <c r="E5183" s="2"/>
      <c r="F5183" s="2"/>
      <c r="G5183" s="2"/>
      <c r="H5183" s="2"/>
      <c r="I5183" s="2"/>
      <c r="J5183" s="2"/>
      <c r="K5183" s="2"/>
      <c r="L5183" s="2"/>
      <c r="M5183" s="2"/>
      <c r="N5183" s="2"/>
      <c r="O5183" s="2"/>
      <c r="P5183" s="2"/>
      <c r="Q5183" s="2"/>
      <c r="R5183" s="2"/>
      <c r="S5183" s="2"/>
    </row>
    <row r="5184" spans="1:19" x14ac:dyDescent="0.25">
      <c r="A5184" t="s">
        <v>3</v>
      </c>
      <c r="B5184" s="2">
        <v>20380</v>
      </c>
      <c r="C5184" s="2">
        <v>4404</v>
      </c>
      <c r="D5184" s="2">
        <v>3847</v>
      </c>
      <c r="E5184" s="2">
        <v>2838</v>
      </c>
      <c r="F5184" s="2">
        <v>2390</v>
      </c>
      <c r="G5184" s="2">
        <v>1690</v>
      </c>
      <c r="H5184" s="2">
        <v>1165</v>
      </c>
      <c r="I5184" s="2">
        <v>804</v>
      </c>
      <c r="J5184" s="2">
        <v>848</v>
      </c>
      <c r="K5184" s="2">
        <v>675</v>
      </c>
      <c r="L5184" s="2">
        <v>535</v>
      </c>
      <c r="M5184" s="2">
        <v>353</v>
      </c>
      <c r="N5184" s="2">
        <v>236</v>
      </c>
      <c r="O5184" s="2">
        <v>187</v>
      </c>
      <c r="P5184" s="2">
        <v>126</v>
      </c>
      <c r="Q5184" s="2">
        <v>106</v>
      </c>
      <c r="R5184" s="2">
        <v>70</v>
      </c>
      <c r="S5184" s="2">
        <v>106</v>
      </c>
    </row>
    <row r="5185" spans="1:19" x14ac:dyDescent="0.25">
      <c r="A5185" t="s">
        <v>20</v>
      </c>
      <c r="B5185" s="2">
        <v>9410</v>
      </c>
      <c r="C5185" s="2">
        <v>2193</v>
      </c>
      <c r="D5185" s="2">
        <v>1900</v>
      </c>
      <c r="E5185" s="2">
        <v>1414</v>
      </c>
      <c r="F5185" s="2">
        <v>1041</v>
      </c>
      <c r="G5185" s="2">
        <v>677</v>
      </c>
      <c r="H5185" s="2">
        <v>449</v>
      </c>
      <c r="I5185" s="2">
        <v>285</v>
      </c>
      <c r="J5185" s="2">
        <v>337</v>
      </c>
      <c r="K5185" s="2">
        <v>302</v>
      </c>
      <c r="L5185" s="2">
        <v>257</v>
      </c>
      <c r="M5185" s="2">
        <v>162</v>
      </c>
      <c r="N5185" s="2">
        <v>124</v>
      </c>
      <c r="O5185" s="2">
        <v>89</v>
      </c>
      <c r="P5185" s="2">
        <v>56</v>
      </c>
      <c r="Q5185" s="2">
        <v>42</v>
      </c>
      <c r="R5185" s="2">
        <v>36</v>
      </c>
      <c r="S5185" s="2">
        <v>46</v>
      </c>
    </row>
    <row r="5186" spans="1:19" x14ac:dyDescent="0.25">
      <c r="A5186" t="s">
        <v>21</v>
      </c>
      <c r="B5186" s="2">
        <v>10970</v>
      </c>
      <c r="C5186" s="2">
        <v>2211</v>
      </c>
      <c r="D5186" s="2">
        <v>1947</v>
      </c>
      <c r="E5186" s="2">
        <v>1424</v>
      </c>
      <c r="F5186" s="2">
        <v>1349</v>
      </c>
      <c r="G5186" s="2">
        <v>1013</v>
      </c>
      <c r="H5186" s="2">
        <v>716</v>
      </c>
      <c r="I5186" s="2">
        <v>519</v>
      </c>
      <c r="J5186" s="2">
        <v>511</v>
      </c>
      <c r="K5186" s="2">
        <v>373</v>
      </c>
      <c r="L5186" s="2">
        <v>278</v>
      </c>
      <c r="M5186" s="2">
        <v>191</v>
      </c>
      <c r="N5186" s="2">
        <v>112</v>
      </c>
      <c r="O5186" s="2">
        <v>98</v>
      </c>
      <c r="P5186" s="2">
        <v>70</v>
      </c>
      <c r="Q5186" s="2">
        <v>64</v>
      </c>
      <c r="R5186" s="2">
        <v>34</v>
      </c>
      <c r="S5186" s="2">
        <v>60</v>
      </c>
    </row>
    <row r="5187" spans="1:19" x14ac:dyDescent="0.25">
      <c r="A5187" t="s">
        <v>914</v>
      </c>
      <c r="B5187" s="2"/>
      <c r="C5187" s="2"/>
      <c r="D5187" s="2"/>
      <c r="E5187" s="2"/>
      <c r="F5187" s="2"/>
      <c r="G5187" s="2"/>
      <c r="H5187" s="2"/>
      <c r="I5187" s="2"/>
      <c r="J5187" s="2"/>
      <c r="K5187" s="2"/>
      <c r="L5187" s="2"/>
      <c r="M5187" s="2"/>
      <c r="N5187" s="2"/>
      <c r="O5187" s="2"/>
      <c r="P5187" s="2"/>
      <c r="Q5187" s="2"/>
      <c r="R5187" s="2"/>
      <c r="S5187" s="2"/>
    </row>
    <row r="5188" spans="1:19" x14ac:dyDescent="0.25">
      <c r="A5188" t="s">
        <v>3</v>
      </c>
      <c r="B5188" s="2">
        <v>55848</v>
      </c>
      <c r="C5188" s="2">
        <v>9251</v>
      </c>
      <c r="D5188" s="2">
        <v>9375</v>
      </c>
      <c r="E5188" s="2">
        <v>7699</v>
      </c>
      <c r="F5188" s="2">
        <v>6253</v>
      </c>
      <c r="G5188" s="2">
        <v>4539</v>
      </c>
      <c r="H5188" s="2">
        <v>3535</v>
      </c>
      <c r="I5188" s="2">
        <v>2737</v>
      </c>
      <c r="J5188" s="2">
        <v>2325</v>
      </c>
      <c r="K5188" s="2">
        <v>2061</v>
      </c>
      <c r="L5188" s="2">
        <v>1798</v>
      </c>
      <c r="M5188" s="2">
        <v>1473</v>
      </c>
      <c r="N5188" s="2">
        <v>1256</v>
      </c>
      <c r="O5188" s="2">
        <v>1019</v>
      </c>
      <c r="P5188" s="2">
        <v>875</v>
      </c>
      <c r="Q5188" s="2">
        <v>547</v>
      </c>
      <c r="R5188" s="2">
        <v>468</v>
      </c>
      <c r="S5188" s="2">
        <v>637</v>
      </c>
    </row>
    <row r="5189" spans="1:19" x14ac:dyDescent="0.25">
      <c r="A5189" t="s">
        <v>20</v>
      </c>
      <c r="B5189" s="2">
        <v>25805</v>
      </c>
      <c r="C5189" s="2">
        <v>4619</v>
      </c>
      <c r="D5189" s="2">
        <v>4642</v>
      </c>
      <c r="E5189" s="2">
        <v>4020</v>
      </c>
      <c r="F5189" s="2">
        <v>3043</v>
      </c>
      <c r="G5189" s="2">
        <v>1894</v>
      </c>
      <c r="H5189" s="2">
        <v>1516</v>
      </c>
      <c r="I5189" s="2">
        <v>1136</v>
      </c>
      <c r="J5189" s="2">
        <v>925</v>
      </c>
      <c r="K5189" s="2">
        <v>819</v>
      </c>
      <c r="L5189" s="2">
        <v>710</v>
      </c>
      <c r="M5189" s="2">
        <v>567</v>
      </c>
      <c r="N5189" s="2">
        <v>516</v>
      </c>
      <c r="O5189" s="2">
        <v>437</v>
      </c>
      <c r="P5189" s="2">
        <v>334</v>
      </c>
      <c r="Q5189" s="2">
        <v>231</v>
      </c>
      <c r="R5189" s="2">
        <v>177</v>
      </c>
      <c r="S5189" s="2">
        <v>219</v>
      </c>
    </row>
    <row r="5190" spans="1:19" x14ac:dyDescent="0.25">
      <c r="A5190" t="s">
        <v>21</v>
      </c>
      <c r="B5190" s="2">
        <v>30043</v>
      </c>
      <c r="C5190" s="2">
        <v>4632</v>
      </c>
      <c r="D5190" s="2">
        <v>4733</v>
      </c>
      <c r="E5190" s="2">
        <v>3679</v>
      </c>
      <c r="F5190" s="2">
        <v>3210</v>
      </c>
      <c r="G5190" s="2">
        <v>2645</v>
      </c>
      <c r="H5190" s="2">
        <v>2019</v>
      </c>
      <c r="I5190" s="2">
        <v>1601</v>
      </c>
      <c r="J5190" s="2">
        <v>1400</v>
      </c>
      <c r="K5190" s="2">
        <v>1242</v>
      </c>
      <c r="L5190" s="2">
        <v>1088</v>
      </c>
      <c r="M5190" s="2">
        <v>906</v>
      </c>
      <c r="N5190" s="2">
        <v>740</v>
      </c>
      <c r="O5190" s="2">
        <v>582</v>
      </c>
      <c r="P5190" s="2">
        <v>541</v>
      </c>
      <c r="Q5190" s="2">
        <v>316</v>
      </c>
      <c r="R5190" s="2">
        <v>291</v>
      </c>
      <c r="S5190" s="2">
        <v>418</v>
      </c>
    </row>
    <row r="5191" spans="1:19" x14ac:dyDescent="0.25">
      <c r="A5191" t="s">
        <v>915</v>
      </c>
      <c r="B5191" s="2"/>
      <c r="C5191" s="2"/>
      <c r="D5191" s="2"/>
      <c r="E5191" s="2"/>
      <c r="F5191" s="2"/>
      <c r="G5191" s="2"/>
      <c r="H5191" s="2"/>
      <c r="I5191" s="2"/>
      <c r="J5191" s="2"/>
      <c r="K5191" s="2"/>
      <c r="L5191" s="2"/>
      <c r="M5191" s="2"/>
      <c r="N5191" s="2"/>
      <c r="O5191" s="2"/>
      <c r="P5191" s="2"/>
      <c r="Q5191" s="2"/>
      <c r="R5191" s="2"/>
      <c r="S5191" s="2"/>
    </row>
    <row r="5192" spans="1:19" x14ac:dyDescent="0.25">
      <c r="A5192" t="s">
        <v>3</v>
      </c>
      <c r="B5192" s="2">
        <v>29073</v>
      </c>
      <c r="C5192" s="2">
        <v>4602</v>
      </c>
      <c r="D5192" s="2">
        <v>4776</v>
      </c>
      <c r="E5192" s="2">
        <v>4196</v>
      </c>
      <c r="F5192" s="2">
        <v>3445</v>
      </c>
      <c r="G5192" s="2">
        <v>2200</v>
      </c>
      <c r="H5192" s="2">
        <v>1650</v>
      </c>
      <c r="I5192" s="2">
        <v>1429</v>
      </c>
      <c r="J5192" s="2">
        <v>1219</v>
      </c>
      <c r="K5192" s="2">
        <v>1115</v>
      </c>
      <c r="L5192" s="2">
        <v>996</v>
      </c>
      <c r="M5192" s="2">
        <v>755</v>
      </c>
      <c r="N5192" s="2">
        <v>693</v>
      </c>
      <c r="O5192" s="2">
        <v>540</v>
      </c>
      <c r="P5192" s="2">
        <v>517</v>
      </c>
      <c r="Q5192" s="2">
        <v>302</v>
      </c>
      <c r="R5192" s="2">
        <v>284</v>
      </c>
      <c r="S5192" s="2">
        <v>354</v>
      </c>
    </row>
    <row r="5193" spans="1:19" x14ac:dyDescent="0.25">
      <c r="A5193" t="s">
        <v>20</v>
      </c>
      <c r="B5193" s="2">
        <v>13099</v>
      </c>
      <c r="C5193" s="2">
        <v>2279</v>
      </c>
      <c r="D5193" s="2">
        <v>2354</v>
      </c>
      <c r="E5193" s="2">
        <v>2183</v>
      </c>
      <c r="F5193" s="2">
        <v>1679</v>
      </c>
      <c r="G5193" s="2">
        <v>844</v>
      </c>
      <c r="H5193" s="2">
        <v>624</v>
      </c>
      <c r="I5193" s="2">
        <v>550</v>
      </c>
      <c r="J5193" s="2">
        <v>453</v>
      </c>
      <c r="K5193" s="2">
        <v>443</v>
      </c>
      <c r="L5193" s="2">
        <v>398</v>
      </c>
      <c r="M5193" s="2">
        <v>274</v>
      </c>
      <c r="N5193" s="2">
        <v>264</v>
      </c>
      <c r="O5193" s="2">
        <v>220</v>
      </c>
      <c r="P5193" s="2">
        <v>191</v>
      </c>
      <c r="Q5193" s="2">
        <v>130</v>
      </c>
      <c r="R5193" s="2">
        <v>102</v>
      </c>
      <c r="S5193" s="2">
        <v>111</v>
      </c>
    </row>
    <row r="5194" spans="1:19" x14ac:dyDescent="0.25">
      <c r="A5194" t="s">
        <v>21</v>
      </c>
      <c r="B5194" s="2">
        <v>15974</v>
      </c>
      <c r="C5194" s="2">
        <v>2323</v>
      </c>
      <c r="D5194" s="2">
        <v>2422</v>
      </c>
      <c r="E5194" s="2">
        <v>2013</v>
      </c>
      <c r="F5194" s="2">
        <v>1766</v>
      </c>
      <c r="G5194" s="2">
        <v>1356</v>
      </c>
      <c r="H5194" s="2">
        <v>1026</v>
      </c>
      <c r="I5194" s="2">
        <v>879</v>
      </c>
      <c r="J5194" s="2">
        <v>766</v>
      </c>
      <c r="K5194" s="2">
        <v>672</v>
      </c>
      <c r="L5194" s="2">
        <v>598</v>
      </c>
      <c r="M5194" s="2">
        <v>481</v>
      </c>
      <c r="N5194" s="2">
        <v>429</v>
      </c>
      <c r="O5194" s="2">
        <v>320</v>
      </c>
      <c r="P5194" s="2">
        <v>326</v>
      </c>
      <c r="Q5194" s="2">
        <v>172</v>
      </c>
      <c r="R5194" s="2">
        <v>182</v>
      </c>
      <c r="S5194" s="2">
        <v>243</v>
      </c>
    </row>
    <row r="5195" spans="1:19" x14ac:dyDescent="0.25">
      <c r="A5195" t="s">
        <v>916</v>
      </c>
      <c r="B5195" s="2"/>
      <c r="C5195" s="2"/>
      <c r="D5195" s="2"/>
      <c r="E5195" s="2"/>
      <c r="F5195" s="2"/>
      <c r="G5195" s="2"/>
      <c r="H5195" s="2"/>
      <c r="I5195" s="2"/>
      <c r="J5195" s="2"/>
      <c r="K5195" s="2"/>
      <c r="L5195" s="2"/>
      <c r="M5195" s="2"/>
      <c r="N5195" s="2"/>
      <c r="O5195" s="2"/>
      <c r="P5195" s="2"/>
      <c r="Q5195" s="2"/>
      <c r="R5195" s="2"/>
      <c r="S5195" s="2"/>
    </row>
    <row r="5196" spans="1:19" x14ac:dyDescent="0.25">
      <c r="A5196" t="s">
        <v>3</v>
      </c>
      <c r="B5196" s="2">
        <v>23547</v>
      </c>
      <c r="C5196" s="2">
        <v>3660</v>
      </c>
      <c r="D5196" s="2">
        <v>3781</v>
      </c>
      <c r="E5196" s="2">
        <v>3430</v>
      </c>
      <c r="F5196" s="2">
        <v>2892</v>
      </c>
      <c r="G5196" s="2">
        <v>1787</v>
      </c>
      <c r="H5196" s="2">
        <v>1323</v>
      </c>
      <c r="I5196" s="2">
        <v>1138</v>
      </c>
      <c r="J5196" s="2">
        <v>954</v>
      </c>
      <c r="K5196" s="2">
        <v>883</v>
      </c>
      <c r="L5196" s="2">
        <v>789</v>
      </c>
      <c r="M5196" s="2">
        <v>623</v>
      </c>
      <c r="N5196" s="2">
        <v>572</v>
      </c>
      <c r="O5196" s="2">
        <v>447</v>
      </c>
      <c r="P5196" s="2">
        <v>432</v>
      </c>
      <c r="Q5196" s="2">
        <v>266</v>
      </c>
      <c r="R5196" s="2">
        <v>242</v>
      </c>
      <c r="S5196" s="2">
        <v>328</v>
      </c>
    </row>
    <row r="5197" spans="1:19" x14ac:dyDescent="0.25">
      <c r="A5197" t="s">
        <v>20</v>
      </c>
      <c r="B5197" s="2">
        <v>10499</v>
      </c>
      <c r="C5197" s="2">
        <v>1810</v>
      </c>
      <c r="D5197" s="2">
        <v>1862</v>
      </c>
      <c r="E5197" s="2">
        <v>1795</v>
      </c>
      <c r="F5197" s="2">
        <v>1430</v>
      </c>
      <c r="G5197" s="2">
        <v>667</v>
      </c>
      <c r="H5197" s="2">
        <v>486</v>
      </c>
      <c r="I5197" s="2">
        <v>432</v>
      </c>
      <c r="J5197" s="2">
        <v>355</v>
      </c>
      <c r="K5197" s="2">
        <v>333</v>
      </c>
      <c r="L5197" s="2">
        <v>308</v>
      </c>
      <c r="M5197" s="2">
        <v>213</v>
      </c>
      <c r="N5197" s="2">
        <v>210</v>
      </c>
      <c r="O5197" s="2">
        <v>168</v>
      </c>
      <c r="P5197" s="2">
        <v>149</v>
      </c>
      <c r="Q5197" s="2">
        <v>106</v>
      </c>
      <c r="R5197" s="2">
        <v>79</v>
      </c>
      <c r="S5197" s="2">
        <v>96</v>
      </c>
    </row>
    <row r="5198" spans="1:19" x14ac:dyDescent="0.25">
      <c r="A5198" t="s">
        <v>21</v>
      </c>
      <c r="B5198" s="2">
        <v>13048</v>
      </c>
      <c r="C5198" s="2">
        <v>1850</v>
      </c>
      <c r="D5198" s="2">
        <v>1919</v>
      </c>
      <c r="E5198" s="2">
        <v>1635</v>
      </c>
      <c r="F5198" s="2">
        <v>1462</v>
      </c>
      <c r="G5198" s="2">
        <v>1120</v>
      </c>
      <c r="H5198" s="2">
        <v>837</v>
      </c>
      <c r="I5198" s="2">
        <v>706</v>
      </c>
      <c r="J5198" s="2">
        <v>599</v>
      </c>
      <c r="K5198" s="2">
        <v>550</v>
      </c>
      <c r="L5198" s="2">
        <v>481</v>
      </c>
      <c r="M5198" s="2">
        <v>410</v>
      </c>
      <c r="N5198" s="2">
        <v>362</v>
      </c>
      <c r="O5198" s="2">
        <v>279</v>
      </c>
      <c r="P5198" s="2">
        <v>283</v>
      </c>
      <c r="Q5198" s="2">
        <v>160</v>
      </c>
      <c r="R5198" s="2">
        <v>163</v>
      </c>
      <c r="S5198" s="2">
        <v>232</v>
      </c>
    </row>
    <row r="5199" spans="1:19" x14ac:dyDescent="0.25">
      <c r="A5199" t="s">
        <v>917</v>
      </c>
      <c r="B5199" s="2"/>
      <c r="C5199" s="2"/>
      <c r="D5199" s="2"/>
      <c r="E5199" s="2"/>
      <c r="F5199" s="2"/>
      <c r="G5199" s="2"/>
      <c r="H5199" s="2"/>
      <c r="I5199" s="2"/>
      <c r="J5199" s="2"/>
      <c r="K5199" s="2"/>
      <c r="L5199" s="2"/>
      <c r="M5199" s="2"/>
      <c r="N5199" s="2"/>
      <c r="O5199" s="2"/>
      <c r="P5199" s="2"/>
      <c r="Q5199" s="2"/>
      <c r="R5199" s="2"/>
      <c r="S5199" s="2"/>
    </row>
    <row r="5200" spans="1:19" x14ac:dyDescent="0.25">
      <c r="A5200" t="s">
        <v>3</v>
      </c>
      <c r="B5200" s="2">
        <v>2558</v>
      </c>
      <c r="C5200" s="2">
        <v>437</v>
      </c>
      <c r="D5200" s="2">
        <v>463</v>
      </c>
      <c r="E5200" s="2">
        <v>362</v>
      </c>
      <c r="F5200" s="2">
        <v>253</v>
      </c>
      <c r="G5200" s="2">
        <v>174</v>
      </c>
      <c r="H5200" s="2">
        <v>151</v>
      </c>
      <c r="I5200" s="2">
        <v>132</v>
      </c>
      <c r="J5200" s="2">
        <v>117</v>
      </c>
      <c r="K5200" s="2">
        <v>109</v>
      </c>
      <c r="L5200" s="2">
        <v>82</v>
      </c>
      <c r="M5200" s="2">
        <v>60</v>
      </c>
      <c r="N5200" s="2">
        <v>61</v>
      </c>
      <c r="O5200" s="2">
        <v>43</v>
      </c>
      <c r="P5200" s="2">
        <v>57</v>
      </c>
      <c r="Q5200" s="2">
        <v>18</v>
      </c>
      <c r="R5200" s="2">
        <v>21</v>
      </c>
      <c r="S5200" s="2">
        <v>18</v>
      </c>
    </row>
    <row r="5201" spans="1:19" x14ac:dyDescent="0.25">
      <c r="A5201" t="s">
        <v>20</v>
      </c>
      <c r="B5201" s="2">
        <v>1152</v>
      </c>
      <c r="C5201" s="2">
        <v>219</v>
      </c>
      <c r="D5201" s="2">
        <v>220</v>
      </c>
      <c r="E5201" s="2">
        <v>176</v>
      </c>
      <c r="F5201" s="2">
        <v>91</v>
      </c>
      <c r="G5201" s="2">
        <v>67</v>
      </c>
      <c r="H5201" s="2">
        <v>58</v>
      </c>
      <c r="I5201" s="2">
        <v>54</v>
      </c>
      <c r="J5201" s="2">
        <v>43</v>
      </c>
      <c r="K5201" s="2">
        <v>53</v>
      </c>
      <c r="L5201" s="2">
        <v>31</v>
      </c>
      <c r="M5201" s="2">
        <v>26</v>
      </c>
      <c r="N5201" s="2">
        <v>28</v>
      </c>
      <c r="O5201" s="2">
        <v>22</v>
      </c>
      <c r="P5201" s="2">
        <v>33</v>
      </c>
      <c r="Q5201" s="2">
        <v>12</v>
      </c>
      <c r="R5201" s="2">
        <v>9</v>
      </c>
      <c r="S5201" s="2">
        <v>10</v>
      </c>
    </row>
    <row r="5202" spans="1:19" x14ac:dyDescent="0.25">
      <c r="A5202" t="s">
        <v>21</v>
      </c>
      <c r="B5202" s="2">
        <v>1406</v>
      </c>
      <c r="C5202" s="2">
        <v>218</v>
      </c>
      <c r="D5202" s="2">
        <v>243</v>
      </c>
      <c r="E5202" s="2">
        <v>186</v>
      </c>
      <c r="F5202" s="2">
        <v>162</v>
      </c>
      <c r="G5202" s="2">
        <v>107</v>
      </c>
      <c r="H5202" s="2">
        <v>93</v>
      </c>
      <c r="I5202" s="2">
        <v>78</v>
      </c>
      <c r="J5202" s="2">
        <v>74</v>
      </c>
      <c r="K5202" s="2">
        <v>56</v>
      </c>
      <c r="L5202" s="2">
        <v>51</v>
      </c>
      <c r="M5202" s="2">
        <v>34</v>
      </c>
      <c r="N5202" s="2">
        <v>33</v>
      </c>
      <c r="O5202" s="2">
        <v>21</v>
      </c>
      <c r="P5202" s="2">
        <v>24</v>
      </c>
      <c r="Q5202" s="2">
        <v>6</v>
      </c>
      <c r="R5202" s="2">
        <v>12</v>
      </c>
      <c r="S5202" s="2">
        <v>8</v>
      </c>
    </row>
    <row r="5203" spans="1:19" x14ac:dyDescent="0.25">
      <c r="A5203" t="s">
        <v>918</v>
      </c>
      <c r="B5203" s="2"/>
      <c r="C5203" s="2"/>
      <c r="D5203" s="2"/>
      <c r="E5203" s="2"/>
      <c r="F5203" s="2"/>
      <c r="G5203" s="2"/>
      <c r="H5203" s="2"/>
      <c r="I5203" s="2"/>
      <c r="J5203" s="2"/>
      <c r="K5203" s="2"/>
      <c r="L5203" s="2"/>
      <c r="M5203" s="2"/>
      <c r="N5203" s="2"/>
      <c r="O5203" s="2"/>
      <c r="P5203" s="2"/>
      <c r="Q5203" s="2"/>
      <c r="R5203" s="2"/>
      <c r="S5203" s="2"/>
    </row>
    <row r="5204" spans="1:19" x14ac:dyDescent="0.25">
      <c r="A5204" t="s">
        <v>3</v>
      </c>
      <c r="B5204" s="2">
        <v>2968</v>
      </c>
      <c r="C5204" s="2">
        <v>505</v>
      </c>
      <c r="D5204" s="2">
        <v>532</v>
      </c>
      <c r="E5204" s="2">
        <v>404</v>
      </c>
      <c r="F5204" s="2">
        <v>300</v>
      </c>
      <c r="G5204" s="2">
        <v>239</v>
      </c>
      <c r="H5204" s="2">
        <v>176</v>
      </c>
      <c r="I5204" s="2">
        <v>159</v>
      </c>
      <c r="J5204" s="2">
        <v>148</v>
      </c>
      <c r="K5204" s="2">
        <v>123</v>
      </c>
      <c r="L5204" s="2">
        <v>125</v>
      </c>
      <c r="M5204" s="2">
        <v>72</v>
      </c>
      <c r="N5204" s="2">
        <v>60</v>
      </c>
      <c r="O5204" s="2">
        <v>50</v>
      </c>
      <c r="P5204" s="2">
        <v>28</v>
      </c>
      <c r="Q5204" s="2">
        <v>18</v>
      </c>
      <c r="R5204" s="2">
        <v>21</v>
      </c>
      <c r="S5204" s="2">
        <v>8</v>
      </c>
    </row>
    <row r="5205" spans="1:19" x14ac:dyDescent="0.25">
      <c r="A5205" t="s">
        <v>20</v>
      </c>
      <c r="B5205" s="2">
        <v>1448</v>
      </c>
      <c r="C5205" s="2">
        <v>250</v>
      </c>
      <c r="D5205" s="2">
        <v>272</v>
      </c>
      <c r="E5205" s="2">
        <v>212</v>
      </c>
      <c r="F5205" s="2">
        <v>158</v>
      </c>
      <c r="G5205" s="2">
        <v>110</v>
      </c>
      <c r="H5205" s="2">
        <v>80</v>
      </c>
      <c r="I5205" s="2">
        <v>64</v>
      </c>
      <c r="J5205" s="2">
        <v>55</v>
      </c>
      <c r="K5205" s="2">
        <v>57</v>
      </c>
      <c r="L5205" s="2">
        <v>59</v>
      </c>
      <c r="M5205" s="2">
        <v>35</v>
      </c>
      <c r="N5205" s="2">
        <v>26</v>
      </c>
      <c r="O5205" s="2">
        <v>30</v>
      </c>
      <c r="P5205" s="2">
        <v>9</v>
      </c>
      <c r="Q5205" s="2">
        <v>12</v>
      </c>
      <c r="R5205" s="2">
        <v>14</v>
      </c>
      <c r="S5205" s="2">
        <v>5</v>
      </c>
    </row>
    <row r="5206" spans="1:19" x14ac:dyDescent="0.25">
      <c r="A5206" t="s">
        <v>21</v>
      </c>
      <c r="B5206" s="2">
        <v>1520</v>
      </c>
      <c r="C5206" s="2">
        <v>255</v>
      </c>
      <c r="D5206" s="2">
        <v>260</v>
      </c>
      <c r="E5206" s="2">
        <v>192</v>
      </c>
      <c r="F5206" s="2">
        <v>142</v>
      </c>
      <c r="G5206" s="2">
        <v>129</v>
      </c>
      <c r="H5206" s="2">
        <v>96</v>
      </c>
      <c r="I5206" s="2">
        <v>95</v>
      </c>
      <c r="J5206" s="2">
        <v>93</v>
      </c>
      <c r="K5206" s="2">
        <v>66</v>
      </c>
      <c r="L5206" s="2">
        <v>66</v>
      </c>
      <c r="M5206" s="2">
        <v>37</v>
      </c>
      <c r="N5206" s="2">
        <v>34</v>
      </c>
      <c r="O5206" s="2">
        <v>20</v>
      </c>
      <c r="P5206" s="2">
        <v>19</v>
      </c>
      <c r="Q5206" s="2">
        <v>6</v>
      </c>
      <c r="R5206" s="2">
        <v>7</v>
      </c>
      <c r="S5206" s="2">
        <v>3</v>
      </c>
    </row>
    <row r="5207" spans="1:19" x14ac:dyDescent="0.25">
      <c r="A5207" t="s">
        <v>919</v>
      </c>
      <c r="B5207" s="2"/>
      <c r="C5207" s="2"/>
      <c r="D5207" s="2"/>
      <c r="E5207" s="2"/>
      <c r="F5207" s="2"/>
      <c r="G5207" s="2"/>
      <c r="H5207" s="2"/>
      <c r="I5207" s="2"/>
      <c r="J5207" s="2"/>
      <c r="K5207" s="2"/>
      <c r="L5207" s="2"/>
      <c r="M5207" s="2"/>
      <c r="N5207" s="2"/>
      <c r="O5207" s="2"/>
      <c r="P5207" s="2"/>
      <c r="Q5207" s="2"/>
      <c r="R5207" s="2"/>
      <c r="S5207" s="2"/>
    </row>
    <row r="5208" spans="1:19" x14ac:dyDescent="0.25">
      <c r="A5208" t="s">
        <v>3</v>
      </c>
      <c r="B5208" s="2">
        <v>16334</v>
      </c>
      <c r="C5208" s="2">
        <v>2811</v>
      </c>
      <c r="D5208" s="2">
        <v>2869</v>
      </c>
      <c r="E5208" s="2">
        <v>2170</v>
      </c>
      <c r="F5208" s="2">
        <v>1694</v>
      </c>
      <c r="G5208" s="2">
        <v>1402</v>
      </c>
      <c r="H5208" s="2">
        <v>1088</v>
      </c>
      <c r="I5208" s="2">
        <v>775</v>
      </c>
      <c r="J5208" s="2">
        <v>670</v>
      </c>
      <c r="K5208" s="2">
        <v>557</v>
      </c>
      <c r="L5208" s="2">
        <v>525</v>
      </c>
      <c r="M5208" s="2">
        <v>452</v>
      </c>
      <c r="N5208" s="2">
        <v>358</v>
      </c>
      <c r="O5208" s="2">
        <v>320</v>
      </c>
      <c r="P5208" s="2">
        <v>207</v>
      </c>
      <c r="Q5208" s="2">
        <v>149</v>
      </c>
      <c r="R5208" s="2">
        <v>117</v>
      </c>
      <c r="S5208" s="2">
        <v>170</v>
      </c>
    </row>
    <row r="5209" spans="1:19" x14ac:dyDescent="0.25">
      <c r="A5209" t="s">
        <v>20</v>
      </c>
      <c r="B5209" s="2">
        <v>7691</v>
      </c>
      <c r="C5209" s="2">
        <v>1417</v>
      </c>
      <c r="D5209" s="2">
        <v>1415</v>
      </c>
      <c r="E5209" s="2">
        <v>1126</v>
      </c>
      <c r="F5209" s="2">
        <v>814</v>
      </c>
      <c r="G5209" s="2">
        <v>625</v>
      </c>
      <c r="H5209" s="2">
        <v>501</v>
      </c>
      <c r="I5209" s="2">
        <v>339</v>
      </c>
      <c r="J5209" s="2">
        <v>285</v>
      </c>
      <c r="K5209" s="2">
        <v>227</v>
      </c>
      <c r="L5209" s="2">
        <v>181</v>
      </c>
      <c r="M5209" s="2">
        <v>189</v>
      </c>
      <c r="N5209" s="2">
        <v>160</v>
      </c>
      <c r="O5209" s="2">
        <v>155</v>
      </c>
      <c r="P5209" s="2">
        <v>80</v>
      </c>
      <c r="Q5209" s="2">
        <v>59</v>
      </c>
      <c r="R5209" s="2">
        <v>50</v>
      </c>
      <c r="S5209" s="2">
        <v>68</v>
      </c>
    </row>
    <row r="5210" spans="1:19" x14ac:dyDescent="0.25">
      <c r="A5210" t="s">
        <v>21</v>
      </c>
      <c r="B5210" s="2">
        <v>8643</v>
      </c>
      <c r="C5210" s="2">
        <v>1394</v>
      </c>
      <c r="D5210" s="2">
        <v>1454</v>
      </c>
      <c r="E5210" s="2">
        <v>1044</v>
      </c>
      <c r="F5210" s="2">
        <v>880</v>
      </c>
      <c r="G5210" s="2">
        <v>777</v>
      </c>
      <c r="H5210" s="2">
        <v>587</v>
      </c>
      <c r="I5210" s="2">
        <v>436</v>
      </c>
      <c r="J5210" s="2">
        <v>385</v>
      </c>
      <c r="K5210" s="2">
        <v>330</v>
      </c>
      <c r="L5210" s="2">
        <v>344</v>
      </c>
      <c r="M5210" s="2">
        <v>263</v>
      </c>
      <c r="N5210" s="2">
        <v>198</v>
      </c>
      <c r="O5210" s="2">
        <v>165</v>
      </c>
      <c r="P5210" s="2">
        <v>127</v>
      </c>
      <c r="Q5210" s="2">
        <v>90</v>
      </c>
      <c r="R5210" s="2">
        <v>67</v>
      </c>
      <c r="S5210" s="2">
        <v>102</v>
      </c>
    </row>
    <row r="5211" spans="1:19" x14ac:dyDescent="0.25">
      <c r="A5211" t="s">
        <v>920</v>
      </c>
      <c r="B5211" s="2"/>
      <c r="C5211" s="2"/>
      <c r="D5211" s="2"/>
      <c r="E5211" s="2"/>
      <c r="F5211" s="2"/>
      <c r="G5211" s="2"/>
      <c r="H5211" s="2"/>
      <c r="I5211" s="2"/>
      <c r="J5211" s="2"/>
      <c r="K5211" s="2"/>
      <c r="L5211" s="2"/>
      <c r="M5211" s="2"/>
      <c r="N5211" s="2"/>
      <c r="O5211" s="2"/>
      <c r="P5211" s="2"/>
      <c r="Q5211" s="2"/>
      <c r="R5211" s="2"/>
      <c r="S5211" s="2"/>
    </row>
    <row r="5212" spans="1:19" x14ac:dyDescent="0.25">
      <c r="A5212" t="s">
        <v>3</v>
      </c>
      <c r="B5212" s="2">
        <v>7767</v>
      </c>
      <c r="C5212" s="2">
        <v>1344</v>
      </c>
      <c r="D5212" s="2">
        <v>1350</v>
      </c>
      <c r="E5212" s="2">
        <v>1042</v>
      </c>
      <c r="F5212" s="2">
        <v>811</v>
      </c>
      <c r="G5212" s="2">
        <v>621</v>
      </c>
      <c r="H5212" s="2">
        <v>482</v>
      </c>
      <c r="I5212" s="2">
        <v>393</v>
      </c>
      <c r="J5212" s="2">
        <v>317</v>
      </c>
      <c r="K5212" s="2">
        <v>261</v>
      </c>
      <c r="L5212" s="2">
        <v>254</v>
      </c>
      <c r="M5212" s="2">
        <v>233</v>
      </c>
      <c r="N5212" s="2">
        <v>166</v>
      </c>
      <c r="O5212" s="2">
        <v>174</v>
      </c>
      <c r="P5212" s="2">
        <v>111</v>
      </c>
      <c r="Q5212" s="2">
        <v>66</v>
      </c>
      <c r="R5212" s="2">
        <v>58</v>
      </c>
      <c r="S5212" s="2">
        <v>84</v>
      </c>
    </row>
    <row r="5213" spans="1:19" x14ac:dyDescent="0.25">
      <c r="A5213" t="s">
        <v>20</v>
      </c>
      <c r="B5213" s="2">
        <v>3626</v>
      </c>
      <c r="C5213" s="2">
        <v>645</v>
      </c>
      <c r="D5213" s="2">
        <v>662</v>
      </c>
      <c r="E5213" s="2">
        <v>553</v>
      </c>
      <c r="F5213" s="2">
        <v>395</v>
      </c>
      <c r="G5213" s="2">
        <v>269</v>
      </c>
      <c r="H5213" s="2">
        <v>222</v>
      </c>
      <c r="I5213" s="2">
        <v>178</v>
      </c>
      <c r="J5213" s="2">
        <v>129</v>
      </c>
      <c r="K5213" s="2">
        <v>97</v>
      </c>
      <c r="L5213" s="2">
        <v>86</v>
      </c>
      <c r="M5213" s="2">
        <v>102</v>
      </c>
      <c r="N5213" s="2">
        <v>73</v>
      </c>
      <c r="O5213" s="2">
        <v>83</v>
      </c>
      <c r="P5213" s="2">
        <v>49</v>
      </c>
      <c r="Q5213" s="2">
        <v>22</v>
      </c>
      <c r="R5213" s="2">
        <v>29</v>
      </c>
      <c r="S5213" s="2">
        <v>32</v>
      </c>
    </row>
    <row r="5214" spans="1:19" x14ac:dyDescent="0.25">
      <c r="A5214" t="s">
        <v>21</v>
      </c>
      <c r="B5214" s="2">
        <v>4141</v>
      </c>
      <c r="C5214" s="2">
        <v>699</v>
      </c>
      <c r="D5214" s="2">
        <v>688</v>
      </c>
      <c r="E5214" s="2">
        <v>489</v>
      </c>
      <c r="F5214" s="2">
        <v>416</v>
      </c>
      <c r="G5214" s="2">
        <v>352</v>
      </c>
      <c r="H5214" s="2">
        <v>260</v>
      </c>
      <c r="I5214" s="2">
        <v>215</v>
      </c>
      <c r="J5214" s="2">
        <v>188</v>
      </c>
      <c r="K5214" s="2">
        <v>164</v>
      </c>
      <c r="L5214" s="2">
        <v>168</v>
      </c>
      <c r="M5214" s="2">
        <v>131</v>
      </c>
      <c r="N5214" s="2">
        <v>93</v>
      </c>
      <c r="O5214" s="2">
        <v>91</v>
      </c>
      <c r="P5214" s="2">
        <v>62</v>
      </c>
      <c r="Q5214" s="2">
        <v>44</v>
      </c>
      <c r="R5214" s="2">
        <v>29</v>
      </c>
      <c r="S5214" s="2">
        <v>52</v>
      </c>
    </row>
    <row r="5215" spans="1:19" x14ac:dyDescent="0.25">
      <c r="A5215" t="s">
        <v>921</v>
      </c>
      <c r="B5215" s="2"/>
      <c r="C5215" s="2"/>
      <c r="D5215" s="2"/>
      <c r="E5215" s="2"/>
      <c r="F5215" s="2"/>
      <c r="G5215" s="2"/>
      <c r="H5215" s="2"/>
      <c r="I5215" s="2"/>
      <c r="J5215" s="2"/>
      <c r="K5215" s="2"/>
      <c r="L5215" s="2"/>
      <c r="M5215" s="2"/>
      <c r="N5215" s="2"/>
      <c r="O5215" s="2"/>
      <c r="P5215" s="2"/>
      <c r="Q5215" s="2"/>
      <c r="R5215" s="2"/>
      <c r="S5215" s="2"/>
    </row>
    <row r="5216" spans="1:19" x14ac:dyDescent="0.25">
      <c r="A5216" t="s">
        <v>3</v>
      </c>
      <c r="B5216" s="2">
        <v>7048</v>
      </c>
      <c r="C5216" s="2">
        <v>1228</v>
      </c>
      <c r="D5216" s="2">
        <v>1285</v>
      </c>
      <c r="E5216" s="2">
        <v>932</v>
      </c>
      <c r="F5216" s="2">
        <v>706</v>
      </c>
      <c r="G5216" s="2">
        <v>656</v>
      </c>
      <c r="H5216" s="2">
        <v>515</v>
      </c>
      <c r="I5216" s="2">
        <v>318</v>
      </c>
      <c r="J5216" s="2">
        <v>283</v>
      </c>
      <c r="K5216" s="2">
        <v>256</v>
      </c>
      <c r="L5216" s="2">
        <v>219</v>
      </c>
      <c r="M5216" s="2">
        <v>168</v>
      </c>
      <c r="N5216" s="2">
        <v>139</v>
      </c>
      <c r="O5216" s="2">
        <v>101</v>
      </c>
      <c r="P5216" s="2">
        <v>76</v>
      </c>
      <c r="Q5216" s="2">
        <v>54</v>
      </c>
      <c r="R5216" s="2">
        <v>45</v>
      </c>
      <c r="S5216" s="2">
        <v>67</v>
      </c>
    </row>
    <row r="5217" spans="1:19" x14ac:dyDescent="0.25">
      <c r="A5217" t="s">
        <v>20</v>
      </c>
      <c r="B5217" s="2">
        <v>3357</v>
      </c>
      <c r="C5217" s="2">
        <v>657</v>
      </c>
      <c r="D5217" s="2">
        <v>637</v>
      </c>
      <c r="E5217" s="2">
        <v>468</v>
      </c>
      <c r="F5217" s="2">
        <v>324</v>
      </c>
      <c r="G5217" s="2">
        <v>296</v>
      </c>
      <c r="H5217" s="2">
        <v>244</v>
      </c>
      <c r="I5217" s="2">
        <v>133</v>
      </c>
      <c r="J5217" s="2">
        <v>125</v>
      </c>
      <c r="K5217" s="2">
        <v>117</v>
      </c>
      <c r="L5217" s="2">
        <v>75</v>
      </c>
      <c r="M5217" s="2">
        <v>67</v>
      </c>
      <c r="N5217" s="2">
        <v>66</v>
      </c>
      <c r="O5217" s="2">
        <v>52</v>
      </c>
      <c r="P5217" s="2">
        <v>24</v>
      </c>
      <c r="Q5217" s="2">
        <v>29</v>
      </c>
      <c r="R5217" s="2">
        <v>14</v>
      </c>
      <c r="S5217" s="2">
        <v>29</v>
      </c>
    </row>
    <row r="5218" spans="1:19" x14ac:dyDescent="0.25">
      <c r="A5218" t="s">
        <v>21</v>
      </c>
      <c r="B5218" s="2">
        <v>3691</v>
      </c>
      <c r="C5218" s="2">
        <v>571</v>
      </c>
      <c r="D5218" s="2">
        <v>648</v>
      </c>
      <c r="E5218" s="2">
        <v>464</v>
      </c>
      <c r="F5218" s="2">
        <v>382</v>
      </c>
      <c r="G5218" s="2">
        <v>360</v>
      </c>
      <c r="H5218" s="2">
        <v>271</v>
      </c>
      <c r="I5218" s="2">
        <v>185</v>
      </c>
      <c r="J5218" s="2">
        <v>158</v>
      </c>
      <c r="K5218" s="2">
        <v>139</v>
      </c>
      <c r="L5218" s="2">
        <v>144</v>
      </c>
      <c r="M5218" s="2">
        <v>101</v>
      </c>
      <c r="N5218" s="2">
        <v>73</v>
      </c>
      <c r="O5218" s="2">
        <v>49</v>
      </c>
      <c r="P5218" s="2">
        <v>52</v>
      </c>
      <c r="Q5218" s="2">
        <v>25</v>
      </c>
      <c r="R5218" s="2">
        <v>31</v>
      </c>
      <c r="S5218" s="2">
        <v>38</v>
      </c>
    </row>
    <row r="5219" spans="1:19" x14ac:dyDescent="0.25">
      <c r="A5219" t="s">
        <v>922</v>
      </c>
      <c r="B5219" s="2"/>
      <c r="C5219" s="2"/>
      <c r="D5219" s="2"/>
      <c r="E5219" s="2"/>
      <c r="F5219" s="2"/>
      <c r="G5219" s="2"/>
      <c r="H5219" s="2"/>
      <c r="I5219" s="2"/>
      <c r="J5219" s="2"/>
      <c r="K5219" s="2"/>
      <c r="L5219" s="2"/>
      <c r="M5219" s="2"/>
      <c r="N5219" s="2"/>
      <c r="O5219" s="2"/>
      <c r="P5219" s="2"/>
      <c r="Q5219" s="2"/>
      <c r="R5219" s="2"/>
      <c r="S5219" s="2"/>
    </row>
    <row r="5220" spans="1:19" x14ac:dyDescent="0.25">
      <c r="A5220" t="s">
        <v>3</v>
      </c>
      <c r="B5220" s="2">
        <v>1519</v>
      </c>
      <c r="C5220" s="2">
        <v>239</v>
      </c>
      <c r="D5220" s="2">
        <v>234</v>
      </c>
      <c r="E5220" s="2">
        <v>196</v>
      </c>
      <c r="F5220" s="2">
        <v>177</v>
      </c>
      <c r="G5220" s="2">
        <v>125</v>
      </c>
      <c r="H5220" s="2">
        <v>91</v>
      </c>
      <c r="I5220" s="2">
        <v>64</v>
      </c>
      <c r="J5220" s="2">
        <v>70</v>
      </c>
      <c r="K5220" s="2">
        <v>40</v>
      </c>
      <c r="L5220" s="2">
        <v>52</v>
      </c>
      <c r="M5220" s="2">
        <v>51</v>
      </c>
      <c r="N5220" s="2">
        <v>53</v>
      </c>
      <c r="O5220" s="2">
        <v>45</v>
      </c>
      <c r="P5220" s="2">
        <v>20</v>
      </c>
      <c r="Q5220" s="2">
        <v>29</v>
      </c>
      <c r="R5220" s="2">
        <v>14</v>
      </c>
      <c r="S5220" s="2">
        <v>19</v>
      </c>
    </row>
    <row r="5221" spans="1:19" x14ac:dyDescent="0.25">
      <c r="A5221" t="s">
        <v>20</v>
      </c>
      <c r="B5221" s="2">
        <v>708</v>
      </c>
      <c r="C5221" s="2">
        <v>115</v>
      </c>
      <c r="D5221" s="2">
        <v>116</v>
      </c>
      <c r="E5221" s="2">
        <v>105</v>
      </c>
      <c r="F5221" s="2">
        <v>95</v>
      </c>
      <c r="G5221" s="2">
        <v>60</v>
      </c>
      <c r="H5221" s="2">
        <v>35</v>
      </c>
      <c r="I5221" s="2">
        <v>28</v>
      </c>
      <c r="J5221" s="2">
        <v>31</v>
      </c>
      <c r="K5221" s="2">
        <v>13</v>
      </c>
      <c r="L5221" s="2">
        <v>20</v>
      </c>
      <c r="M5221" s="2">
        <v>20</v>
      </c>
      <c r="N5221" s="2">
        <v>21</v>
      </c>
      <c r="O5221" s="2">
        <v>20</v>
      </c>
      <c r="P5221" s="2">
        <v>7</v>
      </c>
      <c r="Q5221" s="2">
        <v>8</v>
      </c>
      <c r="R5221" s="2">
        <v>7</v>
      </c>
      <c r="S5221" s="2">
        <v>7</v>
      </c>
    </row>
    <row r="5222" spans="1:19" x14ac:dyDescent="0.25">
      <c r="A5222" t="s">
        <v>21</v>
      </c>
      <c r="B5222" s="2">
        <v>811</v>
      </c>
      <c r="C5222" s="2">
        <v>124</v>
      </c>
      <c r="D5222" s="2">
        <v>118</v>
      </c>
      <c r="E5222" s="2">
        <v>91</v>
      </c>
      <c r="F5222" s="2">
        <v>82</v>
      </c>
      <c r="G5222" s="2">
        <v>65</v>
      </c>
      <c r="H5222" s="2">
        <v>56</v>
      </c>
      <c r="I5222" s="2">
        <v>36</v>
      </c>
      <c r="J5222" s="2">
        <v>39</v>
      </c>
      <c r="K5222" s="2">
        <v>27</v>
      </c>
      <c r="L5222" s="2">
        <v>32</v>
      </c>
      <c r="M5222" s="2">
        <v>31</v>
      </c>
      <c r="N5222" s="2">
        <v>32</v>
      </c>
      <c r="O5222" s="2">
        <v>25</v>
      </c>
      <c r="P5222" s="2">
        <v>13</v>
      </c>
      <c r="Q5222" s="2">
        <v>21</v>
      </c>
      <c r="R5222" s="2">
        <v>7</v>
      </c>
      <c r="S5222" s="2">
        <v>12</v>
      </c>
    </row>
    <row r="5223" spans="1:19" x14ac:dyDescent="0.25">
      <c r="A5223" t="s">
        <v>923</v>
      </c>
      <c r="B5223" s="2"/>
      <c r="C5223" s="2"/>
      <c r="D5223" s="2"/>
      <c r="E5223" s="2"/>
      <c r="F5223" s="2"/>
      <c r="G5223" s="2"/>
      <c r="H5223" s="2"/>
      <c r="I5223" s="2"/>
      <c r="J5223" s="2"/>
      <c r="K5223" s="2"/>
      <c r="L5223" s="2"/>
      <c r="M5223" s="2"/>
      <c r="N5223" s="2"/>
      <c r="O5223" s="2"/>
      <c r="P5223" s="2"/>
      <c r="Q5223" s="2"/>
      <c r="R5223" s="2"/>
      <c r="S5223" s="2"/>
    </row>
    <row r="5224" spans="1:19" x14ac:dyDescent="0.25">
      <c r="A5224" t="s">
        <v>3</v>
      </c>
      <c r="B5224" s="2">
        <v>10441</v>
      </c>
      <c r="C5224" s="2">
        <v>1838</v>
      </c>
      <c r="D5224" s="2">
        <v>1730</v>
      </c>
      <c r="E5224" s="2">
        <v>1333</v>
      </c>
      <c r="F5224" s="2">
        <v>1114</v>
      </c>
      <c r="G5224" s="2">
        <v>937</v>
      </c>
      <c r="H5224" s="2">
        <v>797</v>
      </c>
      <c r="I5224" s="2">
        <v>533</v>
      </c>
      <c r="J5224" s="2">
        <v>436</v>
      </c>
      <c r="K5224" s="2">
        <v>389</v>
      </c>
      <c r="L5224" s="2">
        <v>277</v>
      </c>
      <c r="M5224" s="2">
        <v>266</v>
      </c>
      <c r="N5224" s="2">
        <v>205</v>
      </c>
      <c r="O5224" s="2">
        <v>159</v>
      </c>
      <c r="P5224" s="2">
        <v>151</v>
      </c>
      <c r="Q5224" s="2">
        <v>96</v>
      </c>
      <c r="R5224" s="2">
        <v>67</v>
      </c>
      <c r="S5224" s="2">
        <v>113</v>
      </c>
    </row>
    <row r="5225" spans="1:19" x14ac:dyDescent="0.25">
      <c r="A5225" t="s">
        <v>20</v>
      </c>
      <c r="B5225" s="2">
        <v>5015</v>
      </c>
      <c r="C5225" s="2">
        <v>923</v>
      </c>
      <c r="D5225" s="2">
        <v>873</v>
      </c>
      <c r="E5225" s="2">
        <v>711</v>
      </c>
      <c r="F5225" s="2">
        <v>550</v>
      </c>
      <c r="G5225" s="2">
        <v>425</v>
      </c>
      <c r="H5225" s="2">
        <v>391</v>
      </c>
      <c r="I5225" s="2">
        <v>247</v>
      </c>
      <c r="J5225" s="2">
        <v>187</v>
      </c>
      <c r="K5225" s="2">
        <v>149</v>
      </c>
      <c r="L5225" s="2">
        <v>131</v>
      </c>
      <c r="M5225" s="2">
        <v>104</v>
      </c>
      <c r="N5225" s="2">
        <v>92</v>
      </c>
      <c r="O5225" s="2">
        <v>62</v>
      </c>
      <c r="P5225" s="2">
        <v>63</v>
      </c>
      <c r="Q5225" s="2">
        <v>42</v>
      </c>
      <c r="R5225" s="2">
        <v>25</v>
      </c>
      <c r="S5225" s="2">
        <v>40</v>
      </c>
    </row>
    <row r="5226" spans="1:19" x14ac:dyDescent="0.25">
      <c r="A5226" t="s">
        <v>21</v>
      </c>
      <c r="B5226" s="2">
        <v>5426</v>
      </c>
      <c r="C5226" s="2">
        <v>915</v>
      </c>
      <c r="D5226" s="2">
        <v>857</v>
      </c>
      <c r="E5226" s="2">
        <v>622</v>
      </c>
      <c r="F5226" s="2">
        <v>564</v>
      </c>
      <c r="G5226" s="2">
        <v>512</v>
      </c>
      <c r="H5226" s="2">
        <v>406</v>
      </c>
      <c r="I5226" s="2">
        <v>286</v>
      </c>
      <c r="J5226" s="2">
        <v>249</v>
      </c>
      <c r="K5226" s="2">
        <v>240</v>
      </c>
      <c r="L5226" s="2">
        <v>146</v>
      </c>
      <c r="M5226" s="2">
        <v>162</v>
      </c>
      <c r="N5226" s="2">
        <v>113</v>
      </c>
      <c r="O5226" s="2">
        <v>97</v>
      </c>
      <c r="P5226" s="2">
        <v>88</v>
      </c>
      <c r="Q5226" s="2">
        <v>54</v>
      </c>
      <c r="R5226" s="2">
        <v>42</v>
      </c>
      <c r="S5226" s="2">
        <v>73</v>
      </c>
    </row>
    <row r="5227" spans="1:19" x14ac:dyDescent="0.25">
      <c r="A5227" t="s">
        <v>924</v>
      </c>
      <c r="B5227" s="2"/>
      <c r="C5227" s="2"/>
      <c r="D5227" s="2"/>
      <c r="E5227" s="2"/>
      <c r="F5227" s="2"/>
      <c r="G5227" s="2"/>
      <c r="H5227" s="2"/>
      <c r="I5227" s="2"/>
      <c r="J5227" s="2"/>
      <c r="K5227" s="2"/>
      <c r="L5227" s="2"/>
      <c r="M5227" s="2"/>
      <c r="N5227" s="2"/>
      <c r="O5227" s="2"/>
      <c r="P5227" s="2"/>
      <c r="Q5227" s="2"/>
      <c r="R5227" s="2"/>
      <c r="S5227" s="2"/>
    </row>
    <row r="5228" spans="1:19" x14ac:dyDescent="0.25">
      <c r="A5228" t="s">
        <v>3</v>
      </c>
      <c r="B5228" s="2">
        <v>3428</v>
      </c>
      <c r="C5228" s="2">
        <v>509</v>
      </c>
      <c r="D5228" s="2">
        <v>594</v>
      </c>
      <c r="E5228" s="2">
        <v>481</v>
      </c>
      <c r="F5228" s="2">
        <v>374</v>
      </c>
      <c r="G5228" s="2">
        <v>269</v>
      </c>
      <c r="H5228" s="2">
        <v>247</v>
      </c>
      <c r="I5228" s="2">
        <v>196</v>
      </c>
      <c r="J5228" s="2">
        <v>136</v>
      </c>
      <c r="K5228" s="2">
        <v>142</v>
      </c>
      <c r="L5228" s="2">
        <v>99</v>
      </c>
      <c r="M5228" s="2">
        <v>113</v>
      </c>
      <c r="N5228" s="2">
        <v>66</v>
      </c>
      <c r="O5228" s="2">
        <v>61</v>
      </c>
      <c r="P5228" s="2">
        <v>61</v>
      </c>
      <c r="Q5228" s="2">
        <v>38</v>
      </c>
      <c r="R5228" s="2">
        <v>17</v>
      </c>
      <c r="S5228" s="2">
        <v>25</v>
      </c>
    </row>
    <row r="5229" spans="1:19" x14ac:dyDescent="0.25">
      <c r="A5229" t="s">
        <v>20</v>
      </c>
      <c r="B5229" s="2">
        <v>1634</v>
      </c>
      <c r="C5229" s="2">
        <v>248</v>
      </c>
      <c r="D5229" s="2">
        <v>298</v>
      </c>
      <c r="E5229" s="2">
        <v>242</v>
      </c>
      <c r="F5229" s="2">
        <v>210</v>
      </c>
      <c r="G5229" s="2">
        <v>111</v>
      </c>
      <c r="H5229" s="2">
        <v>111</v>
      </c>
      <c r="I5229" s="2">
        <v>89</v>
      </c>
      <c r="J5229" s="2">
        <v>58</v>
      </c>
      <c r="K5229" s="2">
        <v>54</v>
      </c>
      <c r="L5229" s="2">
        <v>51</v>
      </c>
      <c r="M5229" s="2">
        <v>40</v>
      </c>
      <c r="N5229" s="2">
        <v>35</v>
      </c>
      <c r="O5229" s="2">
        <v>27</v>
      </c>
      <c r="P5229" s="2">
        <v>24</v>
      </c>
      <c r="Q5229" s="2">
        <v>17</v>
      </c>
      <c r="R5229" s="2">
        <v>6</v>
      </c>
      <c r="S5229" s="2">
        <v>13</v>
      </c>
    </row>
    <row r="5230" spans="1:19" x14ac:dyDescent="0.25">
      <c r="A5230" t="s">
        <v>21</v>
      </c>
      <c r="B5230" s="2">
        <v>1794</v>
      </c>
      <c r="C5230" s="2">
        <v>261</v>
      </c>
      <c r="D5230" s="2">
        <v>296</v>
      </c>
      <c r="E5230" s="2">
        <v>239</v>
      </c>
      <c r="F5230" s="2">
        <v>164</v>
      </c>
      <c r="G5230" s="2">
        <v>158</v>
      </c>
      <c r="H5230" s="2">
        <v>136</v>
      </c>
      <c r="I5230" s="2">
        <v>107</v>
      </c>
      <c r="J5230" s="2">
        <v>78</v>
      </c>
      <c r="K5230" s="2">
        <v>88</v>
      </c>
      <c r="L5230" s="2">
        <v>48</v>
      </c>
      <c r="M5230" s="2">
        <v>73</v>
      </c>
      <c r="N5230" s="2">
        <v>31</v>
      </c>
      <c r="O5230" s="2">
        <v>34</v>
      </c>
      <c r="P5230" s="2">
        <v>37</v>
      </c>
      <c r="Q5230" s="2">
        <v>21</v>
      </c>
      <c r="R5230" s="2">
        <v>11</v>
      </c>
      <c r="S5230" s="2">
        <v>12</v>
      </c>
    </row>
    <row r="5231" spans="1:19" x14ac:dyDescent="0.25">
      <c r="A5231" t="s">
        <v>925</v>
      </c>
      <c r="B5231" s="2"/>
      <c r="C5231" s="2"/>
      <c r="D5231" s="2"/>
      <c r="E5231" s="2"/>
      <c r="F5231" s="2"/>
      <c r="G5231" s="2"/>
      <c r="H5231" s="2"/>
      <c r="I5231" s="2"/>
      <c r="J5231" s="2"/>
      <c r="K5231" s="2"/>
      <c r="L5231" s="2"/>
      <c r="M5231" s="2"/>
      <c r="N5231" s="2"/>
      <c r="O5231" s="2"/>
      <c r="P5231" s="2"/>
      <c r="Q5231" s="2"/>
      <c r="R5231" s="2"/>
      <c r="S5231" s="2"/>
    </row>
    <row r="5232" spans="1:19" x14ac:dyDescent="0.25">
      <c r="A5232" t="s">
        <v>3</v>
      </c>
      <c r="B5232" s="2">
        <v>7013</v>
      </c>
      <c r="C5232" s="2">
        <v>1329</v>
      </c>
      <c r="D5232" s="2">
        <v>1136</v>
      </c>
      <c r="E5232" s="2">
        <v>852</v>
      </c>
      <c r="F5232" s="2">
        <v>740</v>
      </c>
      <c r="G5232" s="2">
        <v>668</v>
      </c>
      <c r="H5232" s="2">
        <v>550</v>
      </c>
      <c r="I5232" s="2">
        <v>337</v>
      </c>
      <c r="J5232" s="2">
        <v>300</v>
      </c>
      <c r="K5232" s="2">
        <v>247</v>
      </c>
      <c r="L5232" s="2">
        <v>178</v>
      </c>
      <c r="M5232" s="2">
        <v>153</v>
      </c>
      <c r="N5232" s="2">
        <v>139</v>
      </c>
      <c r="O5232" s="2">
        <v>98</v>
      </c>
      <c r="P5232" s="2">
        <v>90</v>
      </c>
      <c r="Q5232" s="2">
        <v>58</v>
      </c>
      <c r="R5232" s="2">
        <v>50</v>
      </c>
      <c r="S5232" s="2">
        <v>88</v>
      </c>
    </row>
    <row r="5233" spans="1:19" x14ac:dyDescent="0.25">
      <c r="A5233" t="s">
        <v>20</v>
      </c>
      <c r="B5233" s="2">
        <v>3381</v>
      </c>
      <c r="C5233" s="2">
        <v>675</v>
      </c>
      <c r="D5233" s="2">
        <v>575</v>
      </c>
      <c r="E5233" s="2">
        <v>469</v>
      </c>
      <c r="F5233" s="2">
        <v>340</v>
      </c>
      <c r="G5233" s="2">
        <v>314</v>
      </c>
      <c r="H5233" s="2">
        <v>280</v>
      </c>
      <c r="I5233" s="2">
        <v>158</v>
      </c>
      <c r="J5233" s="2">
        <v>129</v>
      </c>
      <c r="K5233" s="2">
        <v>95</v>
      </c>
      <c r="L5233" s="2">
        <v>80</v>
      </c>
      <c r="M5233" s="2">
        <v>64</v>
      </c>
      <c r="N5233" s="2">
        <v>57</v>
      </c>
      <c r="O5233" s="2">
        <v>35</v>
      </c>
      <c r="P5233" s="2">
        <v>39</v>
      </c>
      <c r="Q5233" s="2">
        <v>25</v>
      </c>
      <c r="R5233" s="2">
        <v>19</v>
      </c>
      <c r="S5233" s="2">
        <v>27</v>
      </c>
    </row>
    <row r="5234" spans="1:19" x14ac:dyDescent="0.25">
      <c r="A5234" t="s">
        <v>21</v>
      </c>
      <c r="B5234" s="2">
        <v>3632</v>
      </c>
      <c r="C5234" s="2">
        <v>654</v>
      </c>
      <c r="D5234" s="2">
        <v>561</v>
      </c>
      <c r="E5234" s="2">
        <v>383</v>
      </c>
      <c r="F5234" s="2">
        <v>400</v>
      </c>
      <c r="G5234" s="2">
        <v>354</v>
      </c>
      <c r="H5234" s="2">
        <v>270</v>
      </c>
      <c r="I5234" s="2">
        <v>179</v>
      </c>
      <c r="J5234" s="2">
        <v>171</v>
      </c>
      <c r="K5234" s="2">
        <v>152</v>
      </c>
      <c r="L5234" s="2">
        <v>98</v>
      </c>
      <c r="M5234" s="2">
        <v>89</v>
      </c>
      <c r="N5234" s="2">
        <v>82</v>
      </c>
      <c r="O5234" s="2">
        <v>63</v>
      </c>
      <c r="P5234" s="2">
        <v>51</v>
      </c>
      <c r="Q5234" s="2">
        <v>33</v>
      </c>
      <c r="R5234" s="2">
        <v>31</v>
      </c>
      <c r="S5234" s="2">
        <v>61</v>
      </c>
    </row>
    <row r="5235" spans="1:19" x14ac:dyDescent="0.25">
      <c r="A5235" t="s">
        <v>926</v>
      </c>
      <c r="B5235" s="2"/>
      <c r="C5235" s="2"/>
      <c r="D5235" s="2"/>
      <c r="E5235" s="2"/>
      <c r="F5235" s="2"/>
      <c r="G5235" s="2"/>
      <c r="H5235" s="2"/>
      <c r="I5235" s="2"/>
      <c r="J5235" s="2"/>
      <c r="K5235" s="2"/>
      <c r="L5235" s="2"/>
      <c r="M5235" s="2"/>
      <c r="N5235" s="2"/>
      <c r="O5235" s="2"/>
      <c r="P5235" s="2"/>
      <c r="Q5235" s="2"/>
      <c r="R5235" s="2"/>
      <c r="S5235" s="2"/>
    </row>
    <row r="5236" spans="1:19" x14ac:dyDescent="0.25">
      <c r="A5236" t="s">
        <v>3</v>
      </c>
      <c r="B5236" s="2">
        <v>95362</v>
      </c>
      <c r="C5236" s="2">
        <v>20307</v>
      </c>
      <c r="D5236" s="2">
        <v>17522</v>
      </c>
      <c r="E5236" s="2">
        <v>12597</v>
      </c>
      <c r="F5236" s="2">
        <v>10736</v>
      </c>
      <c r="G5236" s="2">
        <v>8237</v>
      </c>
      <c r="H5236" s="2">
        <v>5548</v>
      </c>
      <c r="I5236" s="2">
        <v>3634</v>
      </c>
      <c r="J5236" s="2">
        <v>3614</v>
      </c>
      <c r="K5236" s="2">
        <v>3004</v>
      </c>
      <c r="L5236" s="2">
        <v>2537</v>
      </c>
      <c r="M5236" s="2">
        <v>1849</v>
      </c>
      <c r="N5236" s="2">
        <v>1441</v>
      </c>
      <c r="O5236" s="2">
        <v>1334</v>
      </c>
      <c r="P5236" s="2">
        <v>1002</v>
      </c>
      <c r="Q5236" s="2">
        <v>647</v>
      </c>
      <c r="R5236" s="2">
        <v>491</v>
      </c>
      <c r="S5236" s="2">
        <v>862</v>
      </c>
    </row>
    <row r="5237" spans="1:19" x14ac:dyDescent="0.25">
      <c r="A5237" t="s">
        <v>20</v>
      </c>
      <c r="B5237" s="2">
        <v>44073</v>
      </c>
      <c r="C5237" s="2">
        <v>9920</v>
      </c>
      <c r="D5237" s="2">
        <v>8847</v>
      </c>
      <c r="E5237" s="2">
        <v>6373</v>
      </c>
      <c r="F5237" s="2">
        <v>4921</v>
      </c>
      <c r="G5237" s="2">
        <v>3453</v>
      </c>
      <c r="H5237" s="2">
        <v>2253</v>
      </c>
      <c r="I5237" s="2">
        <v>1369</v>
      </c>
      <c r="J5237" s="2">
        <v>1400</v>
      </c>
      <c r="K5237" s="2">
        <v>1263</v>
      </c>
      <c r="L5237" s="2">
        <v>1084</v>
      </c>
      <c r="M5237" s="2">
        <v>736</v>
      </c>
      <c r="N5237" s="2">
        <v>646</v>
      </c>
      <c r="O5237" s="2">
        <v>500</v>
      </c>
      <c r="P5237" s="2">
        <v>447</v>
      </c>
      <c r="Q5237" s="2">
        <v>256</v>
      </c>
      <c r="R5237" s="2">
        <v>236</v>
      </c>
      <c r="S5237" s="2">
        <v>369</v>
      </c>
    </row>
    <row r="5238" spans="1:19" x14ac:dyDescent="0.25">
      <c r="A5238" t="s">
        <v>21</v>
      </c>
      <c r="B5238" s="2">
        <v>51289</v>
      </c>
      <c r="C5238" s="2">
        <v>10387</v>
      </c>
      <c r="D5238" s="2">
        <v>8675</v>
      </c>
      <c r="E5238" s="2">
        <v>6224</v>
      </c>
      <c r="F5238" s="2">
        <v>5815</v>
      </c>
      <c r="G5238" s="2">
        <v>4784</v>
      </c>
      <c r="H5238" s="2">
        <v>3295</v>
      </c>
      <c r="I5238" s="2">
        <v>2265</v>
      </c>
      <c r="J5238" s="2">
        <v>2214</v>
      </c>
      <c r="K5238" s="2">
        <v>1741</v>
      </c>
      <c r="L5238" s="2">
        <v>1453</v>
      </c>
      <c r="M5238" s="2">
        <v>1113</v>
      </c>
      <c r="N5238" s="2">
        <v>795</v>
      </c>
      <c r="O5238" s="2">
        <v>834</v>
      </c>
      <c r="P5238" s="2">
        <v>555</v>
      </c>
      <c r="Q5238" s="2">
        <v>391</v>
      </c>
      <c r="R5238" s="2">
        <v>255</v>
      </c>
      <c r="S5238" s="2">
        <v>493</v>
      </c>
    </row>
    <row r="5239" spans="1:19" x14ac:dyDescent="0.25">
      <c r="A5239" t="s">
        <v>927</v>
      </c>
      <c r="B5239" s="2"/>
      <c r="C5239" s="2"/>
      <c r="D5239" s="2"/>
      <c r="E5239" s="2"/>
      <c r="F5239" s="2"/>
      <c r="G5239" s="2"/>
      <c r="H5239" s="2"/>
      <c r="I5239" s="2"/>
      <c r="J5239" s="2"/>
      <c r="K5239" s="2"/>
      <c r="L5239" s="2"/>
      <c r="M5239" s="2"/>
      <c r="N5239" s="2"/>
      <c r="O5239" s="2"/>
      <c r="P5239" s="2"/>
      <c r="Q5239" s="2"/>
      <c r="R5239" s="2"/>
      <c r="S5239" s="2"/>
    </row>
    <row r="5240" spans="1:19" x14ac:dyDescent="0.25">
      <c r="A5240" t="s">
        <v>3</v>
      </c>
      <c r="B5240" s="2">
        <v>50444</v>
      </c>
      <c r="C5240" s="2">
        <v>10699</v>
      </c>
      <c r="D5240" s="2">
        <v>9188</v>
      </c>
      <c r="E5240" s="2">
        <v>6566</v>
      </c>
      <c r="F5240" s="2">
        <v>5678</v>
      </c>
      <c r="G5240" s="2">
        <v>4486</v>
      </c>
      <c r="H5240" s="2">
        <v>2966</v>
      </c>
      <c r="I5240" s="2">
        <v>1889</v>
      </c>
      <c r="J5240" s="2">
        <v>1905</v>
      </c>
      <c r="K5240" s="2">
        <v>1651</v>
      </c>
      <c r="L5240" s="2">
        <v>1351</v>
      </c>
      <c r="M5240" s="2">
        <v>1004</v>
      </c>
      <c r="N5240" s="2">
        <v>769</v>
      </c>
      <c r="O5240" s="2">
        <v>717</v>
      </c>
      <c r="P5240" s="2">
        <v>522</v>
      </c>
      <c r="Q5240" s="2">
        <v>346</v>
      </c>
      <c r="R5240" s="2">
        <v>262</v>
      </c>
      <c r="S5240" s="2">
        <v>445</v>
      </c>
    </row>
    <row r="5241" spans="1:19" x14ac:dyDescent="0.25">
      <c r="A5241" t="s">
        <v>20</v>
      </c>
      <c r="B5241" s="2">
        <v>23385</v>
      </c>
      <c r="C5241" s="2">
        <v>5246</v>
      </c>
      <c r="D5241" s="2">
        <v>4601</v>
      </c>
      <c r="E5241" s="2">
        <v>3311</v>
      </c>
      <c r="F5241" s="2">
        <v>2591</v>
      </c>
      <c r="G5241" s="2">
        <v>1899</v>
      </c>
      <c r="H5241" s="2">
        <v>1233</v>
      </c>
      <c r="I5241" s="2">
        <v>717</v>
      </c>
      <c r="J5241" s="2">
        <v>754</v>
      </c>
      <c r="K5241" s="2">
        <v>697</v>
      </c>
      <c r="L5241" s="2">
        <v>586</v>
      </c>
      <c r="M5241" s="2">
        <v>389</v>
      </c>
      <c r="N5241" s="2">
        <v>358</v>
      </c>
      <c r="O5241" s="2">
        <v>283</v>
      </c>
      <c r="P5241" s="2">
        <v>237</v>
      </c>
      <c r="Q5241" s="2">
        <v>148</v>
      </c>
      <c r="R5241" s="2">
        <v>128</v>
      </c>
      <c r="S5241" s="2">
        <v>207</v>
      </c>
    </row>
    <row r="5242" spans="1:19" x14ac:dyDescent="0.25">
      <c r="A5242" t="s">
        <v>21</v>
      </c>
      <c r="B5242" s="2">
        <v>27059</v>
      </c>
      <c r="C5242" s="2">
        <v>5453</v>
      </c>
      <c r="D5242" s="2">
        <v>4587</v>
      </c>
      <c r="E5242" s="2">
        <v>3255</v>
      </c>
      <c r="F5242" s="2">
        <v>3087</v>
      </c>
      <c r="G5242" s="2">
        <v>2587</v>
      </c>
      <c r="H5242" s="2">
        <v>1733</v>
      </c>
      <c r="I5242" s="2">
        <v>1172</v>
      </c>
      <c r="J5242" s="2">
        <v>1151</v>
      </c>
      <c r="K5242" s="2">
        <v>954</v>
      </c>
      <c r="L5242" s="2">
        <v>765</v>
      </c>
      <c r="M5242" s="2">
        <v>615</v>
      </c>
      <c r="N5242" s="2">
        <v>411</v>
      </c>
      <c r="O5242" s="2">
        <v>434</v>
      </c>
      <c r="P5242" s="2">
        <v>285</v>
      </c>
      <c r="Q5242" s="2">
        <v>198</v>
      </c>
      <c r="R5242" s="2">
        <v>134</v>
      </c>
      <c r="S5242" s="2">
        <v>238</v>
      </c>
    </row>
    <row r="5243" spans="1:19" x14ac:dyDescent="0.25">
      <c r="A5243" t="s">
        <v>928</v>
      </c>
      <c r="B5243" s="2"/>
      <c r="C5243" s="2"/>
      <c r="D5243" s="2"/>
      <c r="E5243" s="2"/>
      <c r="F5243" s="2"/>
      <c r="G5243" s="2"/>
      <c r="H5243" s="2"/>
      <c r="I5243" s="2"/>
      <c r="J5243" s="2"/>
      <c r="K5243" s="2"/>
      <c r="L5243" s="2"/>
      <c r="M5243" s="2"/>
      <c r="N5243" s="2"/>
      <c r="O5243" s="2"/>
      <c r="P5243" s="2"/>
      <c r="Q5243" s="2"/>
      <c r="R5243" s="2"/>
      <c r="S5243" s="2"/>
    </row>
    <row r="5244" spans="1:19" x14ac:dyDescent="0.25">
      <c r="A5244" t="s">
        <v>3</v>
      </c>
      <c r="B5244" s="2">
        <v>31706</v>
      </c>
      <c r="C5244" s="2">
        <v>6506</v>
      </c>
      <c r="D5244" s="2">
        <v>5552</v>
      </c>
      <c r="E5244" s="2">
        <v>4251</v>
      </c>
      <c r="F5244" s="2">
        <v>3681</v>
      </c>
      <c r="G5244" s="2">
        <v>2848</v>
      </c>
      <c r="H5244" s="2">
        <v>1883</v>
      </c>
      <c r="I5244" s="2">
        <v>1252</v>
      </c>
      <c r="J5244" s="2">
        <v>1210</v>
      </c>
      <c r="K5244" s="2">
        <v>1036</v>
      </c>
      <c r="L5244" s="2">
        <v>850</v>
      </c>
      <c r="M5244" s="2">
        <v>622</v>
      </c>
      <c r="N5244" s="2">
        <v>506</v>
      </c>
      <c r="O5244" s="2">
        <v>487</v>
      </c>
      <c r="P5244" s="2">
        <v>346</v>
      </c>
      <c r="Q5244" s="2">
        <v>226</v>
      </c>
      <c r="R5244" s="2">
        <v>185</v>
      </c>
      <c r="S5244" s="2">
        <v>265</v>
      </c>
    </row>
    <row r="5245" spans="1:19" x14ac:dyDescent="0.25">
      <c r="A5245" t="s">
        <v>20</v>
      </c>
      <c r="B5245" s="2">
        <v>14723</v>
      </c>
      <c r="C5245" s="2">
        <v>3205</v>
      </c>
      <c r="D5245" s="2">
        <v>2774</v>
      </c>
      <c r="E5245" s="2">
        <v>2098</v>
      </c>
      <c r="F5245" s="2">
        <v>1739</v>
      </c>
      <c r="G5245" s="2">
        <v>1207</v>
      </c>
      <c r="H5245" s="2">
        <v>811</v>
      </c>
      <c r="I5245" s="2">
        <v>494</v>
      </c>
      <c r="J5245" s="2">
        <v>497</v>
      </c>
      <c r="K5245" s="2">
        <v>442</v>
      </c>
      <c r="L5245" s="2">
        <v>366</v>
      </c>
      <c r="M5245" s="2">
        <v>238</v>
      </c>
      <c r="N5245" s="2">
        <v>222</v>
      </c>
      <c r="O5245" s="2">
        <v>183</v>
      </c>
      <c r="P5245" s="2">
        <v>147</v>
      </c>
      <c r="Q5245" s="2">
        <v>83</v>
      </c>
      <c r="R5245" s="2">
        <v>91</v>
      </c>
      <c r="S5245" s="2">
        <v>126</v>
      </c>
    </row>
    <row r="5246" spans="1:19" x14ac:dyDescent="0.25">
      <c r="A5246" t="s">
        <v>21</v>
      </c>
      <c r="B5246" s="2">
        <v>16983</v>
      </c>
      <c r="C5246" s="2">
        <v>3301</v>
      </c>
      <c r="D5246" s="2">
        <v>2778</v>
      </c>
      <c r="E5246" s="2">
        <v>2153</v>
      </c>
      <c r="F5246" s="2">
        <v>1942</v>
      </c>
      <c r="G5246" s="2">
        <v>1641</v>
      </c>
      <c r="H5246" s="2">
        <v>1072</v>
      </c>
      <c r="I5246" s="2">
        <v>758</v>
      </c>
      <c r="J5246" s="2">
        <v>713</v>
      </c>
      <c r="K5246" s="2">
        <v>594</v>
      </c>
      <c r="L5246" s="2">
        <v>484</v>
      </c>
      <c r="M5246" s="2">
        <v>384</v>
      </c>
      <c r="N5246" s="2">
        <v>284</v>
      </c>
      <c r="O5246" s="2">
        <v>304</v>
      </c>
      <c r="P5246" s="2">
        <v>199</v>
      </c>
      <c r="Q5246" s="2">
        <v>143</v>
      </c>
      <c r="R5246" s="2">
        <v>94</v>
      </c>
      <c r="S5246" s="2">
        <v>139</v>
      </c>
    </row>
    <row r="5247" spans="1:19" x14ac:dyDescent="0.25">
      <c r="A5247" t="s">
        <v>929</v>
      </c>
      <c r="B5247" s="2"/>
      <c r="C5247" s="2"/>
      <c r="D5247" s="2"/>
      <c r="E5247" s="2"/>
      <c r="F5247" s="2"/>
      <c r="G5247" s="2"/>
      <c r="H5247" s="2"/>
      <c r="I5247" s="2"/>
      <c r="J5247" s="2"/>
      <c r="K5247" s="2"/>
      <c r="L5247" s="2"/>
      <c r="M5247" s="2"/>
      <c r="N5247" s="2"/>
      <c r="O5247" s="2"/>
      <c r="P5247" s="2"/>
      <c r="Q5247" s="2"/>
      <c r="R5247" s="2"/>
      <c r="S5247" s="2"/>
    </row>
    <row r="5248" spans="1:19" x14ac:dyDescent="0.25">
      <c r="A5248" t="s">
        <v>3</v>
      </c>
      <c r="B5248" s="2">
        <v>18738</v>
      </c>
      <c r="C5248" s="2">
        <v>4193</v>
      </c>
      <c r="D5248" s="2">
        <v>3636</v>
      </c>
      <c r="E5248" s="2">
        <v>2315</v>
      </c>
      <c r="F5248" s="2">
        <v>1997</v>
      </c>
      <c r="G5248" s="2">
        <v>1638</v>
      </c>
      <c r="H5248" s="2">
        <v>1083</v>
      </c>
      <c r="I5248" s="2">
        <v>637</v>
      </c>
      <c r="J5248" s="2">
        <v>695</v>
      </c>
      <c r="K5248" s="2">
        <v>615</v>
      </c>
      <c r="L5248" s="2">
        <v>501</v>
      </c>
      <c r="M5248" s="2">
        <v>382</v>
      </c>
      <c r="N5248" s="2">
        <v>263</v>
      </c>
      <c r="O5248" s="2">
        <v>230</v>
      </c>
      <c r="P5248" s="2">
        <v>176</v>
      </c>
      <c r="Q5248" s="2">
        <v>120</v>
      </c>
      <c r="R5248" s="2">
        <v>77</v>
      </c>
      <c r="S5248" s="2">
        <v>180</v>
      </c>
    </row>
    <row r="5249" spans="1:19" x14ac:dyDescent="0.25">
      <c r="A5249" t="s">
        <v>20</v>
      </c>
      <c r="B5249" s="2">
        <v>8662</v>
      </c>
      <c r="C5249" s="2">
        <v>2041</v>
      </c>
      <c r="D5249" s="2">
        <v>1827</v>
      </c>
      <c r="E5249" s="2">
        <v>1213</v>
      </c>
      <c r="F5249" s="2">
        <v>852</v>
      </c>
      <c r="G5249" s="2">
        <v>692</v>
      </c>
      <c r="H5249" s="2">
        <v>422</v>
      </c>
      <c r="I5249" s="2">
        <v>223</v>
      </c>
      <c r="J5249" s="2">
        <v>257</v>
      </c>
      <c r="K5249" s="2">
        <v>255</v>
      </c>
      <c r="L5249" s="2">
        <v>220</v>
      </c>
      <c r="M5249" s="2">
        <v>151</v>
      </c>
      <c r="N5249" s="2">
        <v>136</v>
      </c>
      <c r="O5249" s="2">
        <v>100</v>
      </c>
      <c r="P5249" s="2">
        <v>90</v>
      </c>
      <c r="Q5249" s="2">
        <v>65</v>
      </c>
      <c r="R5249" s="2">
        <v>37</v>
      </c>
      <c r="S5249" s="2">
        <v>81</v>
      </c>
    </row>
    <row r="5250" spans="1:19" x14ac:dyDescent="0.25">
      <c r="A5250" t="s">
        <v>21</v>
      </c>
      <c r="B5250" s="2">
        <v>10076</v>
      </c>
      <c r="C5250" s="2">
        <v>2152</v>
      </c>
      <c r="D5250" s="2">
        <v>1809</v>
      </c>
      <c r="E5250" s="2">
        <v>1102</v>
      </c>
      <c r="F5250" s="2">
        <v>1145</v>
      </c>
      <c r="G5250" s="2">
        <v>946</v>
      </c>
      <c r="H5250" s="2">
        <v>661</v>
      </c>
      <c r="I5250" s="2">
        <v>414</v>
      </c>
      <c r="J5250" s="2">
        <v>438</v>
      </c>
      <c r="K5250" s="2">
        <v>360</v>
      </c>
      <c r="L5250" s="2">
        <v>281</v>
      </c>
      <c r="M5250" s="2">
        <v>231</v>
      </c>
      <c r="N5250" s="2">
        <v>127</v>
      </c>
      <c r="O5250" s="2">
        <v>130</v>
      </c>
      <c r="P5250" s="2">
        <v>86</v>
      </c>
      <c r="Q5250" s="2">
        <v>55</v>
      </c>
      <c r="R5250" s="2">
        <v>40</v>
      </c>
      <c r="S5250" s="2">
        <v>99</v>
      </c>
    </row>
    <row r="5251" spans="1:19" x14ac:dyDescent="0.25">
      <c r="A5251" t="s">
        <v>930</v>
      </c>
      <c r="B5251" s="2"/>
      <c r="C5251" s="2"/>
      <c r="D5251" s="2"/>
      <c r="E5251" s="2"/>
      <c r="F5251" s="2"/>
      <c r="G5251" s="2"/>
      <c r="H5251" s="2"/>
      <c r="I5251" s="2"/>
      <c r="J5251" s="2"/>
      <c r="K5251" s="2"/>
      <c r="L5251" s="2"/>
      <c r="M5251" s="2"/>
      <c r="N5251" s="2"/>
      <c r="O5251" s="2"/>
      <c r="P5251" s="2"/>
      <c r="Q5251" s="2"/>
      <c r="R5251" s="2"/>
      <c r="S5251" s="2"/>
    </row>
    <row r="5252" spans="1:19" x14ac:dyDescent="0.25">
      <c r="A5252" t="s">
        <v>3</v>
      </c>
      <c r="B5252" s="2">
        <v>26083</v>
      </c>
      <c r="C5252" s="2">
        <v>5708</v>
      </c>
      <c r="D5252" s="2">
        <v>4882</v>
      </c>
      <c r="E5252" s="2">
        <v>3475</v>
      </c>
      <c r="F5252" s="2">
        <v>2855</v>
      </c>
      <c r="G5252" s="2">
        <v>2164</v>
      </c>
      <c r="H5252" s="2">
        <v>1444</v>
      </c>
      <c r="I5252" s="2">
        <v>1018</v>
      </c>
      <c r="J5252" s="2">
        <v>954</v>
      </c>
      <c r="K5252" s="2">
        <v>778</v>
      </c>
      <c r="L5252" s="2">
        <v>680</v>
      </c>
      <c r="M5252" s="2">
        <v>514</v>
      </c>
      <c r="N5252" s="2">
        <v>390</v>
      </c>
      <c r="O5252" s="2">
        <v>368</v>
      </c>
      <c r="P5252" s="2">
        <v>295</v>
      </c>
      <c r="Q5252" s="2">
        <v>201</v>
      </c>
      <c r="R5252" s="2">
        <v>144</v>
      </c>
      <c r="S5252" s="2">
        <v>213</v>
      </c>
    </row>
    <row r="5253" spans="1:19" x14ac:dyDescent="0.25">
      <c r="A5253" t="s">
        <v>20</v>
      </c>
      <c r="B5253" s="2">
        <v>12008</v>
      </c>
      <c r="C5253" s="2">
        <v>2769</v>
      </c>
      <c r="D5253" s="2">
        <v>2505</v>
      </c>
      <c r="E5253" s="2">
        <v>1793</v>
      </c>
      <c r="F5253" s="2">
        <v>1314</v>
      </c>
      <c r="G5253" s="2">
        <v>894</v>
      </c>
      <c r="H5253" s="2">
        <v>547</v>
      </c>
      <c r="I5253" s="2">
        <v>385</v>
      </c>
      <c r="J5253" s="2">
        <v>363</v>
      </c>
      <c r="K5253" s="2">
        <v>340</v>
      </c>
      <c r="L5253" s="2">
        <v>281</v>
      </c>
      <c r="M5253" s="2">
        <v>190</v>
      </c>
      <c r="N5253" s="2">
        <v>154</v>
      </c>
      <c r="O5253" s="2">
        <v>124</v>
      </c>
      <c r="P5253" s="2">
        <v>126</v>
      </c>
      <c r="Q5253" s="2">
        <v>72</v>
      </c>
      <c r="R5253" s="2">
        <v>65</v>
      </c>
      <c r="S5253" s="2">
        <v>86</v>
      </c>
    </row>
    <row r="5254" spans="1:19" x14ac:dyDescent="0.25">
      <c r="A5254" t="s">
        <v>21</v>
      </c>
      <c r="B5254" s="2">
        <v>14075</v>
      </c>
      <c r="C5254" s="2">
        <v>2939</v>
      </c>
      <c r="D5254" s="2">
        <v>2377</v>
      </c>
      <c r="E5254" s="2">
        <v>1682</v>
      </c>
      <c r="F5254" s="2">
        <v>1541</v>
      </c>
      <c r="G5254" s="2">
        <v>1270</v>
      </c>
      <c r="H5254" s="2">
        <v>897</v>
      </c>
      <c r="I5254" s="2">
        <v>633</v>
      </c>
      <c r="J5254" s="2">
        <v>591</v>
      </c>
      <c r="K5254" s="2">
        <v>438</v>
      </c>
      <c r="L5254" s="2">
        <v>399</v>
      </c>
      <c r="M5254" s="2">
        <v>324</v>
      </c>
      <c r="N5254" s="2">
        <v>236</v>
      </c>
      <c r="O5254" s="2">
        <v>244</v>
      </c>
      <c r="P5254" s="2">
        <v>169</v>
      </c>
      <c r="Q5254" s="2">
        <v>129</v>
      </c>
      <c r="R5254" s="2">
        <v>79</v>
      </c>
      <c r="S5254" s="2">
        <v>127</v>
      </c>
    </row>
    <row r="5255" spans="1:19" x14ac:dyDescent="0.25">
      <c r="A5255" t="s">
        <v>931</v>
      </c>
      <c r="B5255" s="2"/>
      <c r="C5255" s="2"/>
      <c r="D5255" s="2"/>
      <c r="E5255" s="2"/>
      <c r="F5255" s="2"/>
      <c r="G5255" s="2"/>
      <c r="H5255" s="2"/>
      <c r="I5255" s="2"/>
      <c r="J5255" s="2"/>
      <c r="K5255" s="2"/>
      <c r="L5255" s="2"/>
      <c r="M5255" s="2"/>
      <c r="N5255" s="2"/>
      <c r="O5255" s="2"/>
      <c r="P5255" s="2"/>
      <c r="Q5255" s="2"/>
      <c r="R5255" s="2"/>
      <c r="S5255" s="2"/>
    </row>
    <row r="5256" spans="1:19" x14ac:dyDescent="0.25">
      <c r="A5256" t="s">
        <v>3</v>
      </c>
      <c r="B5256" s="2">
        <v>16031</v>
      </c>
      <c r="C5256" s="2">
        <v>3526</v>
      </c>
      <c r="D5256" s="2">
        <v>3000</v>
      </c>
      <c r="E5256" s="2">
        <v>2083</v>
      </c>
      <c r="F5256" s="2">
        <v>1737</v>
      </c>
      <c r="G5256" s="2">
        <v>1358</v>
      </c>
      <c r="H5256" s="2">
        <v>873</v>
      </c>
      <c r="I5256" s="2">
        <v>617</v>
      </c>
      <c r="J5256" s="2">
        <v>606</v>
      </c>
      <c r="K5256" s="2">
        <v>474</v>
      </c>
      <c r="L5256" s="2">
        <v>424</v>
      </c>
      <c r="M5256" s="2">
        <v>304</v>
      </c>
      <c r="N5256" s="2">
        <v>241</v>
      </c>
      <c r="O5256" s="2">
        <v>246</v>
      </c>
      <c r="P5256" s="2">
        <v>180</v>
      </c>
      <c r="Q5256" s="2">
        <v>117</v>
      </c>
      <c r="R5256" s="2">
        <v>102</v>
      </c>
      <c r="S5256" s="2">
        <v>143</v>
      </c>
    </row>
    <row r="5257" spans="1:19" x14ac:dyDescent="0.25">
      <c r="A5257" t="s">
        <v>20</v>
      </c>
      <c r="B5257" s="2">
        <v>7381</v>
      </c>
      <c r="C5257" s="2">
        <v>1693</v>
      </c>
      <c r="D5257" s="2">
        <v>1546</v>
      </c>
      <c r="E5257" s="2">
        <v>1096</v>
      </c>
      <c r="F5257" s="2">
        <v>809</v>
      </c>
      <c r="G5257" s="2">
        <v>562</v>
      </c>
      <c r="H5257" s="2">
        <v>316</v>
      </c>
      <c r="I5257" s="2">
        <v>240</v>
      </c>
      <c r="J5257" s="2">
        <v>226</v>
      </c>
      <c r="K5257" s="2">
        <v>202</v>
      </c>
      <c r="L5257" s="2">
        <v>180</v>
      </c>
      <c r="M5257" s="2">
        <v>112</v>
      </c>
      <c r="N5257" s="2">
        <v>92</v>
      </c>
      <c r="O5257" s="2">
        <v>83</v>
      </c>
      <c r="P5257" s="2">
        <v>74</v>
      </c>
      <c r="Q5257" s="2">
        <v>45</v>
      </c>
      <c r="R5257" s="2">
        <v>46</v>
      </c>
      <c r="S5257" s="2">
        <v>59</v>
      </c>
    </row>
    <row r="5258" spans="1:19" x14ac:dyDescent="0.25">
      <c r="A5258" t="s">
        <v>21</v>
      </c>
      <c r="B5258" s="2">
        <v>8650</v>
      </c>
      <c r="C5258" s="2">
        <v>1833</v>
      </c>
      <c r="D5258" s="2">
        <v>1454</v>
      </c>
      <c r="E5258" s="2">
        <v>987</v>
      </c>
      <c r="F5258" s="2">
        <v>928</v>
      </c>
      <c r="G5258" s="2">
        <v>796</v>
      </c>
      <c r="H5258" s="2">
        <v>557</v>
      </c>
      <c r="I5258" s="2">
        <v>377</v>
      </c>
      <c r="J5258" s="2">
        <v>380</v>
      </c>
      <c r="K5258" s="2">
        <v>272</v>
      </c>
      <c r="L5258" s="2">
        <v>244</v>
      </c>
      <c r="M5258" s="2">
        <v>192</v>
      </c>
      <c r="N5258" s="2">
        <v>149</v>
      </c>
      <c r="O5258" s="2">
        <v>163</v>
      </c>
      <c r="P5258" s="2">
        <v>106</v>
      </c>
      <c r="Q5258" s="2">
        <v>72</v>
      </c>
      <c r="R5258" s="2">
        <v>56</v>
      </c>
      <c r="S5258" s="2">
        <v>84</v>
      </c>
    </row>
    <row r="5259" spans="1:19" x14ac:dyDescent="0.25">
      <c r="A5259" t="s">
        <v>932</v>
      </c>
      <c r="B5259" s="2"/>
      <c r="C5259" s="2"/>
      <c r="D5259" s="2"/>
      <c r="E5259" s="2"/>
      <c r="F5259" s="2"/>
      <c r="G5259" s="2"/>
      <c r="H5259" s="2"/>
      <c r="I5259" s="2"/>
      <c r="J5259" s="2"/>
      <c r="K5259" s="2"/>
      <c r="L5259" s="2"/>
      <c r="M5259" s="2"/>
      <c r="N5259" s="2"/>
      <c r="O5259" s="2"/>
      <c r="P5259" s="2"/>
      <c r="Q5259" s="2"/>
      <c r="R5259" s="2"/>
      <c r="S5259" s="2"/>
    </row>
    <row r="5260" spans="1:19" x14ac:dyDescent="0.25">
      <c r="A5260" t="s">
        <v>3</v>
      </c>
      <c r="B5260" s="2">
        <v>10052</v>
      </c>
      <c r="C5260" s="2">
        <v>2182</v>
      </c>
      <c r="D5260" s="2">
        <v>1882</v>
      </c>
      <c r="E5260" s="2">
        <v>1392</v>
      </c>
      <c r="F5260" s="2">
        <v>1118</v>
      </c>
      <c r="G5260" s="2">
        <v>806</v>
      </c>
      <c r="H5260" s="2">
        <v>571</v>
      </c>
      <c r="I5260" s="2">
        <v>401</v>
      </c>
      <c r="J5260" s="2">
        <v>348</v>
      </c>
      <c r="K5260" s="2">
        <v>304</v>
      </c>
      <c r="L5260" s="2">
        <v>256</v>
      </c>
      <c r="M5260" s="2">
        <v>210</v>
      </c>
      <c r="N5260" s="2">
        <v>149</v>
      </c>
      <c r="O5260" s="2">
        <v>122</v>
      </c>
      <c r="P5260" s="2">
        <v>115</v>
      </c>
      <c r="Q5260" s="2">
        <v>84</v>
      </c>
      <c r="R5260" s="2">
        <v>42</v>
      </c>
      <c r="S5260" s="2">
        <v>70</v>
      </c>
    </row>
    <row r="5261" spans="1:19" x14ac:dyDescent="0.25">
      <c r="A5261" t="s">
        <v>20</v>
      </c>
      <c r="B5261" s="2">
        <v>4627</v>
      </c>
      <c r="C5261" s="2">
        <v>1076</v>
      </c>
      <c r="D5261" s="2">
        <v>959</v>
      </c>
      <c r="E5261" s="2">
        <v>697</v>
      </c>
      <c r="F5261" s="2">
        <v>505</v>
      </c>
      <c r="G5261" s="2">
        <v>332</v>
      </c>
      <c r="H5261" s="2">
        <v>231</v>
      </c>
      <c r="I5261" s="2">
        <v>145</v>
      </c>
      <c r="J5261" s="2">
        <v>137</v>
      </c>
      <c r="K5261" s="2">
        <v>138</v>
      </c>
      <c r="L5261" s="2">
        <v>101</v>
      </c>
      <c r="M5261" s="2">
        <v>78</v>
      </c>
      <c r="N5261" s="2">
        <v>62</v>
      </c>
      <c r="O5261" s="2">
        <v>41</v>
      </c>
      <c r="P5261" s="2">
        <v>52</v>
      </c>
      <c r="Q5261" s="2">
        <v>27</v>
      </c>
      <c r="R5261" s="2">
        <v>19</v>
      </c>
      <c r="S5261" s="2">
        <v>27</v>
      </c>
    </row>
    <row r="5262" spans="1:19" x14ac:dyDescent="0.25">
      <c r="A5262" t="s">
        <v>21</v>
      </c>
      <c r="B5262" s="2">
        <v>5425</v>
      </c>
      <c r="C5262" s="2">
        <v>1106</v>
      </c>
      <c r="D5262" s="2">
        <v>923</v>
      </c>
      <c r="E5262" s="2">
        <v>695</v>
      </c>
      <c r="F5262" s="2">
        <v>613</v>
      </c>
      <c r="G5262" s="2">
        <v>474</v>
      </c>
      <c r="H5262" s="2">
        <v>340</v>
      </c>
      <c r="I5262" s="2">
        <v>256</v>
      </c>
      <c r="J5262" s="2">
        <v>211</v>
      </c>
      <c r="K5262" s="2">
        <v>166</v>
      </c>
      <c r="L5262" s="2">
        <v>155</v>
      </c>
      <c r="M5262" s="2">
        <v>132</v>
      </c>
      <c r="N5262" s="2">
        <v>87</v>
      </c>
      <c r="O5262" s="2">
        <v>81</v>
      </c>
      <c r="P5262" s="2">
        <v>63</v>
      </c>
      <c r="Q5262" s="2">
        <v>57</v>
      </c>
      <c r="R5262" s="2">
        <v>23</v>
      </c>
      <c r="S5262" s="2">
        <v>43</v>
      </c>
    </row>
    <row r="5263" spans="1:19" x14ac:dyDescent="0.25">
      <c r="A5263" t="s">
        <v>933</v>
      </c>
      <c r="B5263" s="2"/>
      <c r="C5263" s="2"/>
      <c r="D5263" s="2"/>
      <c r="E5263" s="2"/>
      <c r="F5263" s="2"/>
      <c r="G5263" s="2"/>
      <c r="H5263" s="2"/>
      <c r="I5263" s="2"/>
      <c r="J5263" s="2"/>
      <c r="K5263" s="2"/>
      <c r="L5263" s="2"/>
      <c r="M5263" s="2"/>
      <c r="N5263" s="2"/>
      <c r="O5263" s="2"/>
      <c r="P5263" s="2"/>
      <c r="Q5263" s="2"/>
      <c r="R5263" s="2"/>
      <c r="S5263" s="2"/>
    </row>
    <row r="5264" spans="1:19" x14ac:dyDescent="0.25">
      <c r="A5264" t="s">
        <v>3</v>
      </c>
      <c r="B5264" s="2">
        <v>18835</v>
      </c>
      <c r="C5264" s="2">
        <v>3900</v>
      </c>
      <c r="D5264" s="2">
        <v>3452</v>
      </c>
      <c r="E5264" s="2">
        <v>2556</v>
      </c>
      <c r="F5264" s="2">
        <v>2203</v>
      </c>
      <c r="G5264" s="2">
        <v>1587</v>
      </c>
      <c r="H5264" s="2">
        <v>1138</v>
      </c>
      <c r="I5264" s="2">
        <v>727</v>
      </c>
      <c r="J5264" s="2">
        <v>755</v>
      </c>
      <c r="K5264" s="2">
        <v>575</v>
      </c>
      <c r="L5264" s="2">
        <v>506</v>
      </c>
      <c r="M5264" s="2">
        <v>331</v>
      </c>
      <c r="N5264" s="2">
        <v>282</v>
      </c>
      <c r="O5264" s="2">
        <v>249</v>
      </c>
      <c r="P5264" s="2">
        <v>185</v>
      </c>
      <c r="Q5264" s="2">
        <v>100</v>
      </c>
      <c r="R5264" s="2">
        <v>85</v>
      </c>
      <c r="S5264" s="2">
        <v>204</v>
      </c>
    </row>
    <row r="5265" spans="1:19" x14ac:dyDescent="0.25">
      <c r="A5265" t="s">
        <v>20</v>
      </c>
      <c r="B5265" s="2">
        <v>8680</v>
      </c>
      <c r="C5265" s="2">
        <v>1905</v>
      </c>
      <c r="D5265" s="2">
        <v>1741</v>
      </c>
      <c r="E5265" s="2">
        <v>1269</v>
      </c>
      <c r="F5265" s="2">
        <v>1016</v>
      </c>
      <c r="G5265" s="2">
        <v>660</v>
      </c>
      <c r="H5265" s="2">
        <v>473</v>
      </c>
      <c r="I5265" s="2">
        <v>267</v>
      </c>
      <c r="J5265" s="2">
        <v>283</v>
      </c>
      <c r="K5265" s="2">
        <v>226</v>
      </c>
      <c r="L5265" s="2">
        <v>217</v>
      </c>
      <c r="M5265" s="2">
        <v>157</v>
      </c>
      <c r="N5265" s="2">
        <v>134</v>
      </c>
      <c r="O5265" s="2">
        <v>93</v>
      </c>
      <c r="P5265" s="2">
        <v>84</v>
      </c>
      <c r="Q5265" s="2">
        <v>36</v>
      </c>
      <c r="R5265" s="2">
        <v>43</v>
      </c>
      <c r="S5265" s="2">
        <v>76</v>
      </c>
    </row>
    <row r="5266" spans="1:19" x14ac:dyDescent="0.25">
      <c r="A5266" t="s">
        <v>21</v>
      </c>
      <c r="B5266" s="2">
        <v>10155</v>
      </c>
      <c r="C5266" s="2">
        <v>1995</v>
      </c>
      <c r="D5266" s="2">
        <v>1711</v>
      </c>
      <c r="E5266" s="2">
        <v>1287</v>
      </c>
      <c r="F5266" s="2">
        <v>1187</v>
      </c>
      <c r="G5266" s="2">
        <v>927</v>
      </c>
      <c r="H5266" s="2">
        <v>665</v>
      </c>
      <c r="I5266" s="2">
        <v>460</v>
      </c>
      <c r="J5266" s="2">
        <v>472</v>
      </c>
      <c r="K5266" s="2">
        <v>349</v>
      </c>
      <c r="L5266" s="2">
        <v>289</v>
      </c>
      <c r="M5266" s="2">
        <v>174</v>
      </c>
      <c r="N5266" s="2">
        <v>148</v>
      </c>
      <c r="O5266" s="2">
        <v>156</v>
      </c>
      <c r="P5266" s="2">
        <v>101</v>
      </c>
      <c r="Q5266" s="2">
        <v>64</v>
      </c>
      <c r="R5266" s="2">
        <v>42</v>
      </c>
      <c r="S5266" s="2">
        <v>128</v>
      </c>
    </row>
    <row r="5267" spans="1:19" x14ac:dyDescent="0.25">
      <c r="A5267" t="s">
        <v>934</v>
      </c>
      <c r="B5267" s="2"/>
      <c r="C5267" s="2"/>
      <c r="D5267" s="2"/>
      <c r="E5267" s="2"/>
      <c r="F5267" s="2"/>
      <c r="G5267" s="2"/>
      <c r="H5267" s="2"/>
      <c r="I5267" s="2"/>
      <c r="J5267" s="2"/>
      <c r="K5267" s="2"/>
      <c r="L5267" s="2"/>
      <c r="M5267" s="2"/>
      <c r="N5267" s="2"/>
      <c r="O5267" s="2"/>
      <c r="P5267" s="2"/>
      <c r="Q5267" s="2"/>
      <c r="R5267" s="2"/>
      <c r="S5267" s="2"/>
    </row>
    <row r="5268" spans="1:19" x14ac:dyDescent="0.25">
      <c r="A5268" t="s">
        <v>3</v>
      </c>
      <c r="B5268" s="2">
        <v>18835</v>
      </c>
      <c r="C5268" s="2">
        <v>3900</v>
      </c>
      <c r="D5268" s="2">
        <v>3452</v>
      </c>
      <c r="E5268" s="2">
        <v>2556</v>
      </c>
      <c r="F5268" s="2">
        <v>2203</v>
      </c>
      <c r="G5268" s="2">
        <v>1587</v>
      </c>
      <c r="H5268" s="2">
        <v>1138</v>
      </c>
      <c r="I5268" s="2">
        <v>727</v>
      </c>
      <c r="J5268" s="2">
        <v>755</v>
      </c>
      <c r="K5268" s="2">
        <v>575</v>
      </c>
      <c r="L5268" s="2">
        <v>506</v>
      </c>
      <c r="M5268" s="2">
        <v>331</v>
      </c>
      <c r="N5268" s="2">
        <v>282</v>
      </c>
      <c r="O5268" s="2">
        <v>249</v>
      </c>
      <c r="P5268" s="2">
        <v>185</v>
      </c>
      <c r="Q5268" s="2">
        <v>100</v>
      </c>
      <c r="R5268" s="2">
        <v>85</v>
      </c>
      <c r="S5268" s="2">
        <v>204</v>
      </c>
    </row>
    <row r="5269" spans="1:19" x14ac:dyDescent="0.25">
      <c r="A5269" t="s">
        <v>20</v>
      </c>
      <c r="B5269" s="2">
        <v>8680</v>
      </c>
      <c r="C5269" s="2">
        <v>1905</v>
      </c>
      <c r="D5269" s="2">
        <v>1741</v>
      </c>
      <c r="E5269" s="2">
        <v>1269</v>
      </c>
      <c r="F5269" s="2">
        <v>1016</v>
      </c>
      <c r="G5269" s="2">
        <v>660</v>
      </c>
      <c r="H5269" s="2">
        <v>473</v>
      </c>
      <c r="I5269" s="2">
        <v>267</v>
      </c>
      <c r="J5269" s="2">
        <v>283</v>
      </c>
      <c r="K5269" s="2">
        <v>226</v>
      </c>
      <c r="L5269" s="2">
        <v>217</v>
      </c>
      <c r="M5269" s="2">
        <v>157</v>
      </c>
      <c r="N5269" s="2">
        <v>134</v>
      </c>
      <c r="O5269" s="2">
        <v>93</v>
      </c>
      <c r="P5269" s="2">
        <v>84</v>
      </c>
      <c r="Q5269" s="2">
        <v>36</v>
      </c>
      <c r="R5269" s="2">
        <v>43</v>
      </c>
      <c r="S5269" s="2">
        <v>76</v>
      </c>
    </row>
    <row r="5270" spans="1:19" x14ac:dyDescent="0.25">
      <c r="A5270" t="s">
        <v>21</v>
      </c>
      <c r="B5270" s="2">
        <v>10155</v>
      </c>
      <c r="C5270" s="2">
        <v>1995</v>
      </c>
      <c r="D5270" s="2">
        <v>1711</v>
      </c>
      <c r="E5270" s="2">
        <v>1287</v>
      </c>
      <c r="F5270" s="2">
        <v>1187</v>
      </c>
      <c r="G5270" s="2">
        <v>927</v>
      </c>
      <c r="H5270" s="2">
        <v>665</v>
      </c>
      <c r="I5270" s="2">
        <v>460</v>
      </c>
      <c r="J5270" s="2">
        <v>472</v>
      </c>
      <c r="K5270" s="2">
        <v>349</v>
      </c>
      <c r="L5270" s="2">
        <v>289</v>
      </c>
      <c r="M5270" s="2">
        <v>174</v>
      </c>
      <c r="N5270" s="2">
        <v>148</v>
      </c>
      <c r="O5270" s="2">
        <v>156</v>
      </c>
      <c r="P5270" s="2">
        <v>101</v>
      </c>
      <c r="Q5270" s="2">
        <v>64</v>
      </c>
      <c r="R5270" s="2">
        <v>42</v>
      </c>
      <c r="S5270" s="2">
        <v>128</v>
      </c>
    </row>
    <row r="5271" spans="1:19" x14ac:dyDescent="0.25">
      <c r="A5271" t="s">
        <v>935</v>
      </c>
      <c r="B5271" s="2"/>
      <c r="C5271" s="2"/>
      <c r="D5271" s="2"/>
      <c r="E5271" s="2"/>
      <c r="F5271" s="2"/>
      <c r="G5271" s="2"/>
      <c r="H5271" s="2"/>
      <c r="I5271" s="2"/>
      <c r="J5271" s="2"/>
      <c r="K5271" s="2"/>
      <c r="L5271" s="2"/>
      <c r="M5271" s="2"/>
      <c r="N5271" s="2"/>
      <c r="O5271" s="2"/>
      <c r="P5271" s="2"/>
      <c r="Q5271" s="2"/>
      <c r="R5271" s="2"/>
      <c r="S5271" s="2"/>
    </row>
    <row r="5272" spans="1:19" x14ac:dyDescent="0.25">
      <c r="A5272" t="s">
        <v>3</v>
      </c>
      <c r="B5272" s="2">
        <v>154361</v>
      </c>
      <c r="C5272" s="2">
        <v>27681</v>
      </c>
      <c r="D5272" s="2">
        <v>26475</v>
      </c>
      <c r="E5272" s="2">
        <v>22147</v>
      </c>
      <c r="F5272" s="2">
        <v>18049</v>
      </c>
      <c r="G5272" s="2">
        <v>14180</v>
      </c>
      <c r="H5272" s="2">
        <v>9911</v>
      </c>
      <c r="I5272" s="2">
        <v>7044</v>
      </c>
      <c r="J5272" s="2">
        <v>6870</v>
      </c>
      <c r="K5272" s="2">
        <v>5692</v>
      </c>
      <c r="L5272" s="2">
        <v>4517</v>
      </c>
      <c r="M5272" s="2">
        <v>3155</v>
      </c>
      <c r="N5272" s="2">
        <v>2808</v>
      </c>
      <c r="O5272" s="2">
        <v>1965</v>
      </c>
      <c r="P5272" s="2">
        <v>1721</v>
      </c>
      <c r="Q5272" s="2">
        <v>820</v>
      </c>
      <c r="R5272" s="2">
        <v>604</v>
      </c>
      <c r="S5272" s="2">
        <v>722</v>
      </c>
    </row>
    <row r="5273" spans="1:19" x14ac:dyDescent="0.25">
      <c r="A5273" t="s">
        <v>20</v>
      </c>
      <c r="B5273" s="2">
        <v>75798</v>
      </c>
      <c r="C5273" s="2">
        <v>13646</v>
      </c>
      <c r="D5273" s="2">
        <v>13068</v>
      </c>
      <c r="E5273" s="2">
        <v>11278</v>
      </c>
      <c r="F5273" s="2">
        <v>8868</v>
      </c>
      <c r="G5273" s="2">
        <v>6527</v>
      </c>
      <c r="H5273" s="2">
        <v>4844</v>
      </c>
      <c r="I5273" s="2">
        <v>3291</v>
      </c>
      <c r="J5273" s="2">
        <v>3260</v>
      </c>
      <c r="K5273" s="2">
        <v>2776</v>
      </c>
      <c r="L5273" s="2">
        <v>2200</v>
      </c>
      <c r="M5273" s="2">
        <v>1520</v>
      </c>
      <c r="N5273" s="2">
        <v>1450</v>
      </c>
      <c r="O5273" s="2">
        <v>1020</v>
      </c>
      <c r="P5273" s="2">
        <v>921</v>
      </c>
      <c r="Q5273" s="2">
        <v>435</v>
      </c>
      <c r="R5273" s="2">
        <v>315</v>
      </c>
      <c r="S5273" s="2">
        <v>379</v>
      </c>
    </row>
    <row r="5274" spans="1:19" x14ac:dyDescent="0.25">
      <c r="A5274" t="s">
        <v>21</v>
      </c>
      <c r="B5274" s="2">
        <v>78563</v>
      </c>
      <c r="C5274" s="2">
        <v>14035</v>
      </c>
      <c r="D5274" s="2">
        <v>13407</v>
      </c>
      <c r="E5274" s="2">
        <v>10869</v>
      </c>
      <c r="F5274" s="2">
        <v>9181</v>
      </c>
      <c r="G5274" s="2">
        <v>7653</v>
      </c>
      <c r="H5274" s="2">
        <v>5067</v>
      </c>
      <c r="I5274" s="2">
        <v>3753</v>
      </c>
      <c r="J5274" s="2">
        <v>3610</v>
      </c>
      <c r="K5274" s="2">
        <v>2916</v>
      </c>
      <c r="L5274" s="2">
        <v>2317</v>
      </c>
      <c r="M5274" s="2">
        <v>1635</v>
      </c>
      <c r="N5274" s="2">
        <v>1358</v>
      </c>
      <c r="O5274" s="2">
        <v>945</v>
      </c>
      <c r="P5274" s="2">
        <v>800</v>
      </c>
      <c r="Q5274" s="2">
        <v>385</v>
      </c>
      <c r="R5274" s="2">
        <v>289</v>
      </c>
      <c r="S5274" s="2">
        <v>343</v>
      </c>
    </row>
    <row r="5275" spans="1:19" x14ac:dyDescent="0.25">
      <c r="A5275" t="s">
        <v>936</v>
      </c>
      <c r="B5275" s="2"/>
      <c r="C5275" s="2"/>
      <c r="D5275" s="2"/>
      <c r="E5275" s="2"/>
      <c r="F5275" s="2"/>
      <c r="G5275" s="2"/>
      <c r="H5275" s="2"/>
      <c r="I5275" s="2"/>
      <c r="J5275" s="2"/>
      <c r="K5275" s="2"/>
      <c r="L5275" s="2"/>
      <c r="M5275" s="2"/>
      <c r="N5275" s="2"/>
      <c r="O5275" s="2"/>
      <c r="P5275" s="2"/>
      <c r="Q5275" s="2"/>
      <c r="R5275" s="2"/>
      <c r="S5275" s="2"/>
    </row>
    <row r="5276" spans="1:19" x14ac:dyDescent="0.25">
      <c r="A5276" t="s">
        <v>3</v>
      </c>
      <c r="B5276" s="2">
        <v>98775</v>
      </c>
      <c r="C5276" s="2">
        <v>16828</v>
      </c>
      <c r="D5276" s="2">
        <v>16479</v>
      </c>
      <c r="E5276" s="2">
        <v>14266</v>
      </c>
      <c r="F5276" s="2">
        <v>11943</v>
      </c>
      <c r="G5276" s="2">
        <v>9669</v>
      </c>
      <c r="H5276" s="2">
        <v>6869</v>
      </c>
      <c r="I5276" s="2">
        <v>4726</v>
      </c>
      <c r="J5276" s="2">
        <v>4383</v>
      </c>
      <c r="K5276" s="2">
        <v>3563</v>
      </c>
      <c r="L5276" s="2">
        <v>2799</v>
      </c>
      <c r="M5276" s="2">
        <v>2044</v>
      </c>
      <c r="N5276" s="2">
        <v>1712</v>
      </c>
      <c r="O5276" s="2">
        <v>1242</v>
      </c>
      <c r="P5276" s="2">
        <v>994</v>
      </c>
      <c r="Q5276" s="2">
        <v>476</v>
      </c>
      <c r="R5276" s="2">
        <v>322</v>
      </c>
      <c r="S5276" s="2">
        <v>460</v>
      </c>
    </row>
    <row r="5277" spans="1:19" x14ac:dyDescent="0.25">
      <c r="A5277" t="s">
        <v>20</v>
      </c>
      <c r="B5277" s="2">
        <v>48852</v>
      </c>
      <c r="C5277" s="2">
        <v>8358</v>
      </c>
      <c r="D5277" s="2">
        <v>8118</v>
      </c>
      <c r="E5277" s="2">
        <v>7202</v>
      </c>
      <c r="F5277" s="2">
        <v>5949</v>
      </c>
      <c r="G5277" s="2">
        <v>4446</v>
      </c>
      <c r="H5277" s="2">
        <v>3397</v>
      </c>
      <c r="I5277" s="2">
        <v>2311</v>
      </c>
      <c r="J5277" s="2">
        <v>2160</v>
      </c>
      <c r="K5277" s="2">
        <v>1759</v>
      </c>
      <c r="L5277" s="2">
        <v>1392</v>
      </c>
      <c r="M5277" s="2">
        <v>994</v>
      </c>
      <c r="N5277" s="2">
        <v>907</v>
      </c>
      <c r="O5277" s="2">
        <v>677</v>
      </c>
      <c r="P5277" s="2">
        <v>541</v>
      </c>
      <c r="Q5277" s="2">
        <v>250</v>
      </c>
      <c r="R5277" s="2">
        <v>158</v>
      </c>
      <c r="S5277" s="2">
        <v>233</v>
      </c>
    </row>
    <row r="5278" spans="1:19" x14ac:dyDescent="0.25">
      <c r="A5278" t="s">
        <v>21</v>
      </c>
      <c r="B5278" s="2">
        <v>49923</v>
      </c>
      <c r="C5278" s="2">
        <v>8470</v>
      </c>
      <c r="D5278" s="2">
        <v>8361</v>
      </c>
      <c r="E5278" s="2">
        <v>7064</v>
      </c>
      <c r="F5278" s="2">
        <v>5994</v>
      </c>
      <c r="G5278" s="2">
        <v>5223</v>
      </c>
      <c r="H5278" s="2">
        <v>3472</v>
      </c>
      <c r="I5278" s="2">
        <v>2415</v>
      </c>
      <c r="J5278" s="2">
        <v>2223</v>
      </c>
      <c r="K5278" s="2">
        <v>1804</v>
      </c>
      <c r="L5278" s="2">
        <v>1407</v>
      </c>
      <c r="M5278" s="2">
        <v>1050</v>
      </c>
      <c r="N5278" s="2">
        <v>805</v>
      </c>
      <c r="O5278" s="2">
        <v>565</v>
      </c>
      <c r="P5278" s="2">
        <v>453</v>
      </c>
      <c r="Q5278" s="2">
        <v>226</v>
      </c>
      <c r="R5278" s="2">
        <v>164</v>
      </c>
      <c r="S5278" s="2">
        <v>227</v>
      </c>
    </row>
    <row r="5279" spans="1:19" x14ac:dyDescent="0.25">
      <c r="A5279" t="s">
        <v>937</v>
      </c>
      <c r="B5279" s="2"/>
      <c r="C5279" s="2"/>
      <c r="D5279" s="2"/>
      <c r="E5279" s="2"/>
      <c r="F5279" s="2"/>
      <c r="G5279" s="2"/>
      <c r="H5279" s="2"/>
      <c r="I5279" s="2"/>
      <c r="J5279" s="2"/>
      <c r="K5279" s="2"/>
      <c r="L5279" s="2"/>
      <c r="M5279" s="2"/>
      <c r="N5279" s="2"/>
      <c r="O5279" s="2"/>
      <c r="P5279" s="2"/>
      <c r="Q5279" s="2"/>
      <c r="R5279" s="2"/>
      <c r="S5279" s="2"/>
    </row>
    <row r="5280" spans="1:19" x14ac:dyDescent="0.25">
      <c r="A5280" t="s">
        <v>3</v>
      </c>
      <c r="B5280" s="2">
        <v>60531</v>
      </c>
      <c r="C5280" s="2">
        <v>9615</v>
      </c>
      <c r="D5280" s="2">
        <v>9915</v>
      </c>
      <c r="E5280" s="2">
        <v>8849</v>
      </c>
      <c r="F5280" s="2">
        <v>7739</v>
      </c>
      <c r="G5280" s="2">
        <v>6386</v>
      </c>
      <c r="H5280" s="2">
        <v>4587</v>
      </c>
      <c r="I5280" s="2">
        <v>3138</v>
      </c>
      <c r="J5280" s="2">
        <v>2657</v>
      </c>
      <c r="K5280" s="2">
        <v>2118</v>
      </c>
      <c r="L5280" s="2">
        <v>1593</v>
      </c>
      <c r="M5280" s="2">
        <v>1116</v>
      </c>
      <c r="N5280" s="2">
        <v>895</v>
      </c>
      <c r="O5280" s="2">
        <v>657</v>
      </c>
      <c r="P5280" s="2">
        <v>498</v>
      </c>
      <c r="Q5280" s="2">
        <v>286</v>
      </c>
      <c r="R5280" s="2">
        <v>184</v>
      </c>
      <c r="S5280" s="2">
        <v>298</v>
      </c>
    </row>
    <row r="5281" spans="1:19" x14ac:dyDescent="0.25">
      <c r="A5281" t="s">
        <v>20</v>
      </c>
      <c r="B5281" s="2">
        <v>30042</v>
      </c>
      <c r="C5281" s="2">
        <v>4786</v>
      </c>
      <c r="D5281" s="2">
        <v>4859</v>
      </c>
      <c r="E5281" s="2">
        <v>4448</v>
      </c>
      <c r="F5281" s="2">
        <v>3897</v>
      </c>
      <c r="G5281" s="2">
        <v>2891</v>
      </c>
      <c r="H5281" s="2">
        <v>2280</v>
      </c>
      <c r="I5281" s="2">
        <v>1586</v>
      </c>
      <c r="J5281" s="2">
        <v>1369</v>
      </c>
      <c r="K5281" s="2">
        <v>1110</v>
      </c>
      <c r="L5281" s="2">
        <v>813</v>
      </c>
      <c r="M5281" s="2">
        <v>549</v>
      </c>
      <c r="N5281" s="2">
        <v>494</v>
      </c>
      <c r="O5281" s="2">
        <v>343</v>
      </c>
      <c r="P5281" s="2">
        <v>244</v>
      </c>
      <c r="Q5281" s="2">
        <v>136</v>
      </c>
      <c r="R5281" s="2">
        <v>88</v>
      </c>
      <c r="S5281" s="2">
        <v>149</v>
      </c>
    </row>
    <row r="5282" spans="1:19" x14ac:dyDescent="0.25">
      <c r="A5282" t="s">
        <v>21</v>
      </c>
      <c r="B5282" s="2">
        <v>30489</v>
      </c>
      <c r="C5282" s="2">
        <v>4829</v>
      </c>
      <c r="D5282" s="2">
        <v>5056</v>
      </c>
      <c r="E5282" s="2">
        <v>4401</v>
      </c>
      <c r="F5282" s="2">
        <v>3842</v>
      </c>
      <c r="G5282" s="2">
        <v>3495</v>
      </c>
      <c r="H5282" s="2">
        <v>2307</v>
      </c>
      <c r="I5282" s="2">
        <v>1552</v>
      </c>
      <c r="J5282" s="2">
        <v>1288</v>
      </c>
      <c r="K5282" s="2">
        <v>1008</v>
      </c>
      <c r="L5282" s="2">
        <v>780</v>
      </c>
      <c r="M5282" s="2">
        <v>567</v>
      </c>
      <c r="N5282" s="2">
        <v>401</v>
      </c>
      <c r="O5282" s="2">
        <v>314</v>
      </c>
      <c r="P5282" s="2">
        <v>254</v>
      </c>
      <c r="Q5282" s="2">
        <v>150</v>
      </c>
      <c r="R5282" s="2">
        <v>96</v>
      </c>
      <c r="S5282" s="2">
        <v>149</v>
      </c>
    </row>
    <row r="5283" spans="1:19" x14ac:dyDescent="0.25">
      <c r="A5283" t="s">
        <v>938</v>
      </c>
      <c r="B5283" s="2"/>
      <c r="C5283" s="2"/>
      <c r="D5283" s="2"/>
      <c r="E5283" s="2"/>
      <c r="F5283" s="2"/>
      <c r="G5283" s="2"/>
      <c r="H5283" s="2"/>
      <c r="I5283" s="2"/>
      <c r="J5283" s="2"/>
      <c r="K5283" s="2"/>
      <c r="L5283" s="2"/>
      <c r="M5283" s="2"/>
      <c r="N5283" s="2"/>
      <c r="O5283" s="2"/>
      <c r="P5283" s="2"/>
      <c r="Q5283" s="2"/>
      <c r="R5283" s="2"/>
      <c r="S5283" s="2"/>
    </row>
    <row r="5284" spans="1:19" x14ac:dyDescent="0.25">
      <c r="A5284" t="s">
        <v>3</v>
      </c>
      <c r="B5284" s="2">
        <v>12134</v>
      </c>
      <c r="C5284" s="2">
        <v>2298</v>
      </c>
      <c r="D5284" s="2">
        <v>2125</v>
      </c>
      <c r="E5284" s="2">
        <v>1724</v>
      </c>
      <c r="F5284" s="2">
        <v>1343</v>
      </c>
      <c r="G5284" s="2">
        <v>1014</v>
      </c>
      <c r="H5284" s="2">
        <v>678</v>
      </c>
      <c r="I5284" s="2">
        <v>550</v>
      </c>
      <c r="J5284" s="2">
        <v>578</v>
      </c>
      <c r="K5284" s="2">
        <v>494</v>
      </c>
      <c r="L5284" s="2">
        <v>360</v>
      </c>
      <c r="M5284" s="2">
        <v>262</v>
      </c>
      <c r="N5284" s="2">
        <v>248</v>
      </c>
      <c r="O5284" s="2">
        <v>161</v>
      </c>
      <c r="P5284" s="2">
        <v>163</v>
      </c>
      <c r="Q5284" s="2">
        <v>58</v>
      </c>
      <c r="R5284" s="2">
        <v>44</v>
      </c>
      <c r="S5284" s="2">
        <v>34</v>
      </c>
    </row>
    <row r="5285" spans="1:19" x14ac:dyDescent="0.25">
      <c r="A5285" t="s">
        <v>20</v>
      </c>
      <c r="B5285" s="2">
        <v>5980</v>
      </c>
      <c r="C5285" s="2">
        <v>1148</v>
      </c>
      <c r="D5285" s="2">
        <v>1083</v>
      </c>
      <c r="E5285" s="2">
        <v>868</v>
      </c>
      <c r="F5285" s="2">
        <v>674</v>
      </c>
      <c r="G5285" s="2">
        <v>469</v>
      </c>
      <c r="H5285" s="2">
        <v>326</v>
      </c>
      <c r="I5285" s="2">
        <v>231</v>
      </c>
      <c r="J5285" s="2">
        <v>260</v>
      </c>
      <c r="K5285" s="2">
        <v>212</v>
      </c>
      <c r="L5285" s="2">
        <v>185</v>
      </c>
      <c r="M5285" s="2">
        <v>126</v>
      </c>
      <c r="N5285" s="2">
        <v>125</v>
      </c>
      <c r="O5285" s="2">
        <v>101</v>
      </c>
      <c r="P5285" s="2">
        <v>97</v>
      </c>
      <c r="Q5285" s="2">
        <v>33</v>
      </c>
      <c r="R5285" s="2">
        <v>22</v>
      </c>
      <c r="S5285" s="2">
        <v>20</v>
      </c>
    </row>
    <row r="5286" spans="1:19" x14ac:dyDescent="0.25">
      <c r="A5286" t="s">
        <v>21</v>
      </c>
      <c r="B5286" s="2">
        <v>6154</v>
      </c>
      <c r="C5286" s="2">
        <v>1150</v>
      </c>
      <c r="D5286" s="2">
        <v>1042</v>
      </c>
      <c r="E5286" s="2">
        <v>856</v>
      </c>
      <c r="F5286" s="2">
        <v>669</v>
      </c>
      <c r="G5286" s="2">
        <v>545</v>
      </c>
      <c r="H5286" s="2">
        <v>352</v>
      </c>
      <c r="I5286" s="2">
        <v>319</v>
      </c>
      <c r="J5286" s="2">
        <v>318</v>
      </c>
      <c r="K5286" s="2">
        <v>282</v>
      </c>
      <c r="L5286" s="2">
        <v>175</v>
      </c>
      <c r="M5286" s="2">
        <v>136</v>
      </c>
      <c r="N5286" s="2">
        <v>123</v>
      </c>
      <c r="O5286" s="2">
        <v>60</v>
      </c>
      <c r="P5286" s="2">
        <v>66</v>
      </c>
      <c r="Q5286" s="2">
        <v>25</v>
      </c>
      <c r="R5286" s="2">
        <v>22</v>
      </c>
      <c r="S5286" s="2">
        <v>14</v>
      </c>
    </row>
    <row r="5287" spans="1:19" x14ac:dyDescent="0.25">
      <c r="A5287" t="s">
        <v>939</v>
      </c>
      <c r="B5287" s="2"/>
      <c r="C5287" s="2"/>
      <c r="D5287" s="2"/>
      <c r="E5287" s="2"/>
      <c r="F5287" s="2"/>
      <c r="G5287" s="2"/>
      <c r="H5287" s="2"/>
      <c r="I5287" s="2"/>
      <c r="J5287" s="2"/>
      <c r="K5287" s="2"/>
      <c r="L5287" s="2"/>
      <c r="M5287" s="2"/>
      <c r="N5287" s="2"/>
      <c r="O5287" s="2"/>
      <c r="P5287" s="2"/>
      <c r="Q5287" s="2"/>
      <c r="R5287" s="2"/>
      <c r="S5287" s="2"/>
    </row>
    <row r="5288" spans="1:19" x14ac:dyDescent="0.25">
      <c r="A5288" t="s">
        <v>3</v>
      </c>
      <c r="B5288" s="2">
        <v>26110</v>
      </c>
      <c r="C5288" s="2">
        <v>4915</v>
      </c>
      <c r="D5288" s="2">
        <v>4439</v>
      </c>
      <c r="E5288" s="2">
        <v>3693</v>
      </c>
      <c r="F5288" s="2">
        <v>2861</v>
      </c>
      <c r="G5288" s="2">
        <v>2269</v>
      </c>
      <c r="H5288" s="2">
        <v>1604</v>
      </c>
      <c r="I5288" s="2">
        <v>1038</v>
      </c>
      <c r="J5288" s="2">
        <v>1148</v>
      </c>
      <c r="K5288" s="2">
        <v>951</v>
      </c>
      <c r="L5288" s="2">
        <v>846</v>
      </c>
      <c r="M5288" s="2">
        <v>666</v>
      </c>
      <c r="N5288" s="2">
        <v>569</v>
      </c>
      <c r="O5288" s="2">
        <v>424</v>
      </c>
      <c r="P5288" s="2">
        <v>333</v>
      </c>
      <c r="Q5288" s="2">
        <v>132</v>
      </c>
      <c r="R5288" s="2">
        <v>94</v>
      </c>
      <c r="S5288" s="2">
        <v>128</v>
      </c>
    </row>
    <row r="5289" spans="1:19" x14ac:dyDescent="0.25">
      <c r="A5289" t="s">
        <v>20</v>
      </c>
      <c r="B5289" s="2">
        <v>12830</v>
      </c>
      <c r="C5289" s="2">
        <v>2424</v>
      </c>
      <c r="D5289" s="2">
        <v>2176</v>
      </c>
      <c r="E5289" s="2">
        <v>1886</v>
      </c>
      <c r="F5289" s="2">
        <v>1378</v>
      </c>
      <c r="G5289" s="2">
        <v>1086</v>
      </c>
      <c r="H5289" s="2">
        <v>791</v>
      </c>
      <c r="I5289" s="2">
        <v>494</v>
      </c>
      <c r="J5289" s="2">
        <v>531</v>
      </c>
      <c r="K5289" s="2">
        <v>437</v>
      </c>
      <c r="L5289" s="2">
        <v>394</v>
      </c>
      <c r="M5289" s="2">
        <v>319</v>
      </c>
      <c r="N5289" s="2">
        <v>288</v>
      </c>
      <c r="O5289" s="2">
        <v>233</v>
      </c>
      <c r="P5289" s="2">
        <v>200</v>
      </c>
      <c r="Q5289" s="2">
        <v>81</v>
      </c>
      <c r="R5289" s="2">
        <v>48</v>
      </c>
      <c r="S5289" s="2">
        <v>64</v>
      </c>
    </row>
    <row r="5290" spans="1:19" x14ac:dyDescent="0.25">
      <c r="A5290" t="s">
        <v>21</v>
      </c>
      <c r="B5290" s="2">
        <v>13280</v>
      </c>
      <c r="C5290" s="2">
        <v>2491</v>
      </c>
      <c r="D5290" s="2">
        <v>2263</v>
      </c>
      <c r="E5290" s="2">
        <v>1807</v>
      </c>
      <c r="F5290" s="2">
        <v>1483</v>
      </c>
      <c r="G5290" s="2">
        <v>1183</v>
      </c>
      <c r="H5290" s="2">
        <v>813</v>
      </c>
      <c r="I5290" s="2">
        <v>544</v>
      </c>
      <c r="J5290" s="2">
        <v>617</v>
      </c>
      <c r="K5290" s="2">
        <v>514</v>
      </c>
      <c r="L5290" s="2">
        <v>452</v>
      </c>
      <c r="M5290" s="2">
        <v>347</v>
      </c>
      <c r="N5290" s="2">
        <v>281</v>
      </c>
      <c r="O5290" s="2">
        <v>191</v>
      </c>
      <c r="P5290" s="2">
        <v>133</v>
      </c>
      <c r="Q5290" s="2">
        <v>51</v>
      </c>
      <c r="R5290" s="2">
        <v>46</v>
      </c>
      <c r="S5290" s="2">
        <v>64</v>
      </c>
    </row>
    <row r="5291" spans="1:19" x14ac:dyDescent="0.25">
      <c r="A5291" t="s">
        <v>940</v>
      </c>
      <c r="B5291" s="2"/>
      <c r="C5291" s="2"/>
      <c r="D5291" s="2"/>
      <c r="E5291" s="2"/>
      <c r="F5291" s="2"/>
      <c r="G5291" s="2"/>
      <c r="H5291" s="2"/>
      <c r="I5291" s="2"/>
      <c r="J5291" s="2"/>
      <c r="K5291" s="2"/>
      <c r="L5291" s="2"/>
      <c r="M5291" s="2"/>
      <c r="N5291" s="2"/>
      <c r="O5291" s="2"/>
      <c r="P5291" s="2"/>
      <c r="Q5291" s="2"/>
      <c r="R5291" s="2"/>
      <c r="S5291" s="2"/>
    </row>
    <row r="5292" spans="1:19" x14ac:dyDescent="0.25">
      <c r="A5292" t="s">
        <v>3</v>
      </c>
      <c r="B5292" s="2">
        <v>49766</v>
      </c>
      <c r="C5292" s="2">
        <v>9472</v>
      </c>
      <c r="D5292" s="2">
        <v>8888</v>
      </c>
      <c r="E5292" s="2">
        <v>7201</v>
      </c>
      <c r="F5292" s="2">
        <v>5616</v>
      </c>
      <c r="G5292" s="2">
        <v>4002</v>
      </c>
      <c r="H5292" s="2">
        <v>2687</v>
      </c>
      <c r="I5292" s="2">
        <v>2065</v>
      </c>
      <c r="J5292" s="2">
        <v>2220</v>
      </c>
      <c r="K5292" s="2">
        <v>1924</v>
      </c>
      <c r="L5292" s="2">
        <v>1548</v>
      </c>
      <c r="M5292" s="2">
        <v>1015</v>
      </c>
      <c r="N5292" s="2">
        <v>998</v>
      </c>
      <c r="O5292" s="2">
        <v>661</v>
      </c>
      <c r="P5292" s="2">
        <v>668</v>
      </c>
      <c r="Q5292" s="2">
        <v>317</v>
      </c>
      <c r="R5292" s="2">
        <v>256</v>
      </c>
      <c r="S5292" s="2">
        <v>228</v>
      </c>
    </row>
    <row r="5293" spans="1:19" x14ac:dyDescent="0.25">
      <c r="A5293" t="s">
        <v>20</v>
      </c>
      <c r="B5293" s="2">
        <v>24205</v>
      </c>
      <c r="C5293" s="2">
        <v>4670</v>
      </c>
      <c r="D5293" s="2">
        <v>4420</v>
      </c>
      <c r="E5293" s="2">
        <v>3726</v>
      </c>
      <c r="F5293" s="2">
        <v>2687</v>
      </c>
      <c r="G5293" s="2">
        <v>1871</v>
      </c>
      <c r="H5293" s="2">
        <v>1260</v>
      </c>
      <c r="I5293" s="2">
        <v>870</v>
      </c>
      <c r="J5293" s="2">
        <v>995</v>
      </c>
      <c r="K5293" s="2">
        <v>917</v>
      </c>
      <c r="L5293" s="2">
        <v>719</v>
      </c>
      <c r="M5293" s="2">
        <v>482</v>
      </c>
      <c r="N5293" s="2">
        <v>495</v>
      </c>
      <c r="O5293" s="2">
        <v>314</v>
      </c>
      <c r="P5293" s="2">
        <v>345</v>
      </c>
      <c r="Q5293" s="2">
        <v>170</v>
      </c>
      <c r="R5293" s="2">
        <v>140</v>
      </c>
      <c r="S5293" s="2">
        <v>124</v>
      </c>
    </row>
    <row r="5294" spans="1:19" x14ac:dyDescent="0.25">
      <c r="A5294" t="s">
        <v>21</v>
      </c>
      <c r="B5294" s="2">
        <v>25561</v>
      </c>
      <c r="C5294" s="2">
        <v>4802</v>
      </c>
      <c r="D5294" s="2">
        <v>4468</v>
      </c>
      <c r="E5294" s="2">
        <v>3475</v>
      </c>
      <c r="F5294" s="2">
        <v>2929</v>
      </c>
      <c r="G5294" s="2">
        <v>2131</v>
      </c>
      <c r="H5294" s="2">
        <v>1427</v>
      </c>
      <c r="I5294" s="2">
        <v>1195</v>
      </c>
      <c r="J5294" s="2">
        <v>1225</v>
      </c>
      <c r="K5294" s="2">
        <v>1007</v>
      </c>
      <c r="L5294" s="2">
        <v>829</v>
      </c>
      <c r="M5294" s="2">
        <v>533</v>
      </c>
      <c r="N5294" s="2">
        <v>503</v>
      </c>
      <c r="O5294" s="2">
        <v>347</v>
      </c>
      <c r="P5294" s="2">
        <v>323</v>
      </c>
      <c r="Q5294" s="2">
        <v>147</v>
      </c>
      <c r="R5294" s="2">
        <v>116</v>
      </c>
      <c r="S5294" s="2">
        <v>104</v>
      </c>
    </row>
    <row r="5295" spans="1:19" x14ac:dyDescent="0.25">
      <c r="A5295" t="s">
        <v>941</v>
      </c>
      <c r="B5295" s="2"/>
      <c r="C5295" s="2"/>
      <c r="D5295" s="2"/>
      <c r="E5295" s="2"/>
      <c r="F5295" s="2"/>
      <c r="G5295" s="2"/>
      <c r="H5295" s="2"/>
      <c r="I5295" s="2"/>
      <c r="J5295" s="2"/>
      <c r="K5295" s="2"/>
      <c r="L5295" s="2"/>
      <c r="M5295" s="2"/>
      <c r="N5295" s="2"/>
      <c r="O5295" s="2"/>
      <c r="P5295" s="2"/>
      <c r="Q5295" s="2"/>
      <c r="R5295" s="2"/>
      <c r="S5295" s="2"/>
    </row>
    <row r="5296" spans="1:19" x14ac:dyDescent="0.25">
      <c r="A5296" t="s">
        <v>3</v>
      </c>
      <c r="B5296" s="2">
        <v>5020</v>
      </c>
      <c r="C5296" s="2">
        <v>899</v>
      </c>
      <c r="D5296" s="2">
        <v>900</v>
      </c>
      <c r="E5296" s="2">
        <v>819</v>
      </c>
      <c r="F5296" s="2">
        <v>543</v>
      </c>
      <c r="G5296" s="2">
        <v>368</v>
      </c>
      <c r="H5296" s="2">
        <v>242</v>
      </c>
      <c r="I5296" s="2">
        <v>198</v>
      </c>
      <c r="J5296" s="2">
        <v>248</v>
      </c>
      <c r="K5296" s="2">
        <v>202</v>
      </c>
      <c r="L5296" s="2">
        <v>167</v>
      </c>
      <c r="M5296" s="2">
        <v>89</v>
      </c>
      <c r="N5296" s="2">
        <v>122</v>
      </c>
      <c r="O5296" s="2">
        <v>58</v>
      </c>
      <c r="P5296" s="2">
        <v>76</v>
      </c>
      <c r="Q5296" s="2">
        <v>27</v>
      </c>
      <c r="R5296" s="2">
        <v>32</v>
      </c>
      <c r="S5296" s="2">
        <v>30</v>
      </c>
    </row>
    <row r="5297" spans="1:19" x14ac:dyDescent="0.25">
      <c r="A5297" t="s">
        <v>20</v>
      </c>
      <c r="B5297" s="2">
        <v>2458</v>
      </c>
      <c r="C5297" s="2">
        <v>443</v>
      </c>
      <c r="D5297" s="2">
        <v>458</v>
      </c>
      <c r="E5297" s="2">
        <v>413</v>
      </c>
      <c r="F5297" s="2">
        <v>288</v>
      </c>
      <c r="G5297" s="2">
        <v>187</v>
      </c>
      <c r="H5297" s="2">
        <v>107</v>
      </c>
      <c r="I5297" s="2">
        <v>75</v>
      </c>
      <c r="J5297" s="2">
        <v>108</v>
      </c>
      <c r="K5297" s="2">
        <v>88</v>
      </c>
      <c r="L5297" s="2">
        <v>85</v>
      </c>
      <c r="M5297" s="2">
        <v>45</v>
      </c>
      <c r="N5297" s="2">
        <v>60</v>
      </c>
      <c r="O5297" s="2">
        <v>24</v>
      </c>
      <c r="P5297" s="2">
        <v>34</v>
      </c>
      <c r="Q5297" s="2">
        <v>15</v>
      </c>
      <c r="R5297" s="2">
        <v>13</v>
      </c>
      <c r="S5297" s="2">
        <v>15</v>
      </c>
    </row>
    <row r="5298" spans="1:19" x14ac:dyDescent="0.25">
      <c r="A5298" t="s">
        <v>21</v>
      </c>
      <c r="B5298" s="2">
        <v>2562</v>
      </c>
      <c r="C5298" s="2">
        <v>456</v>
      </c>
      <c r="D5298" s="2">
        <v>442</v>
      </c>
      <c r="E5298" s="2">
        <v>406</v>
      </c>
      <c r="F5298" s="2">
        <v>255</v>
      </c>
      <c r="G5298" s="2">
        <v>181</v>
      </c>
      <c r="H5298" s="2">
        <v>135</v>
      </c>
      <c r="I5298" s="2">
        <v>123</v>
      </c>
      <c r="J5298" s="2">
        <v>140</v>
      </c>
      <c r="K5298" s="2">
        <v>114</v>
      </c>
      <c r="L5298" s="2">
        <v>82</v>
      </c>
      <c r="M5298" s="2">
        <v>44</v>
      </c>
      <c r="N5298" s="2">
        <v>62</v>
      </c>
      <c r="O5298" s="2">
        <v>34</v>
      </c>
      <c r="P5298" s="2">
        <v>42</v>
      </c>
      <c r="Q5298" s="2">
        <v>12</v>
      </c>
      <c r="R5298" s="2">
        <v>19</v>
      </c>
      <c r="S5298" s="2">
        <v>15</v>
      </c>
    </row>
    <row r="5299" spans="1:19" x14ac:dyDescent="0.25">
      <c r="A5299" t="s">
        <v>942</v>
      </c>
      <c r="B5299" s="2"/>
      <c r="C5299" s="2"/>
      <c r="D5299" s="2"/>
      <c r="E5299" s="2"/>
      <c r="F5299" s="2"/>
      <c r="G5299" s="2"/>
      <c r="H5299" s="2"/>
      <c r="I5299" s="2"/>
      <c r="J5299" s="2"/>
      <c r="K5299" s="2"/>
      <c r="L5299" s="2"/>
      <c r="M5299" s="2"/>
      <c r="N5299" s="2"/>
      <c r="O5299" s="2"/>
      <c r="P5299" s="2"/>
      <c r="Q5299" s="2"/>
      <c r="R5299" s="2"/>
      <c r="S5299" s="2"/>
    </row>
    <row r="5300" spans="1:19" x14ac:dyDescent="0.25">
      <c r="A5300" t="s">
        <v>3</v>
      </c>
      <c r="B5300" s="2">
        <v>8526</v>
      </c>
      <c r="C5300" s="2">
        <v>1706</v>
      </c>
      <c r="D5300" s="2">
        <v>1552</v>
      </c>
      <c r="E5300" s="2">
        <v>1195</v>
      </c>
      <c r="F5300" s="2">
        <v>1001</v>
      </c>
      <c r="G5300" s="2">
        <v>710</v>
      </c>
      <c r="H5300" s="2">
        <v>461</v>
      </c>
      <c r="I5300" s="2">
        <v>321</v>
      </c>
      <c r="J5300" s="2">
        <v>352</v>
      </c>
      <c r="K5300" s="2">
        <v>274</v>
      </c>
      <c r="L5300" s="2">
        <v>236</v>
      </c>
      <c r="M5300" s="2">
        <v>177</v>
      </c>
      <c r="N5300" s="2">
        <v>150</v>
      </c>
      <c r="O5300" s="2">
        <v>123</v>
      </c>
      <c r="P5300" s="2">
        <v>112</v>
      </c>
      <c r="Q5300" s="2">
        <v>64</v>
      </c>
      <c r="R5300" s="2">
        <v>49</v>
      </c>
      <c r="S5300" s="2">
        <v>43</v>
      </c>
    </row>
    <row r="5301" spans="1:19" x14ac:dyDescent="0.25">
      <c r="A5301" t="s">
        <v>20</v>
      </c>
      <c r="B5301" s="2">
        <v>4087</v>
      </c>
      <c r="C5301" s="2">
        <v>819</v>
      </c>
      <c r="D5301" s="2">
        <v>779</v>
      </c>
      <c r="E5301" s="2">
        <v>625</v>
      </c>
      <c r="F5301" s="2">
        <v>468</v>
      </c>
      <c r="G5301" s="2">
        <v>330</v>
      </c>
      <c r="H5301" s="2">
        <v>217</v>
      </c>
      <c r="I5301" s="2">
        <v>130</v>
      </c>
      <c r="J5301" s="2">
        <v>135</v>
      </c>
      <c r="K5301" s="2">
        <v>130</v>
      </c>
      <c r="L5301" s="2">
        <v>112</v>
      </c>
      <c r="M5301" s="2">
        <v>73</v>
      </c>
      <c r="N5301" s="2">
        <v>71</v>
      </c>
      <c r="O5301" s="2">
        <v>52</v>
      </c>
      <c r="P5301" s="2">
        <v>67</v>
      </c>
      <c r="Q5301" s="2">
        <v>32</v>
      </c>
      <c r="R5301" s="2">
        <v>24</v>
      </c>
      <c r="S5301" s="2">
        <v>23</v>
      </c>
    </row>
    <row r="5302" spans="1:19" x14ac:dyDescent="0.25">
      <c r="A5302" t="s">
        <v>21</v>
      </c>
      <c r="B5302" s="2">
        <v>4439</v>
      </c>
      <c r="C5302" s="2">
        <v>887</v>
      </c>
      <c r="D5302" s="2">
        <v>773</v>
      </c>
      <c r="E5302" s="2">
        <v>570</v>
      </c>
      <c r="F5302" s="2">
        <v>533</v>
      </c>
      <c r="G5302" s="2">
        <v>380</v>
      </c>
      <c r="H5302" s="2">
        <v>244</v>
      </c>
      <c r="I5302" s="2">
        <v>191</v>
      </c>
      <c r="J5302" s="2">
        <v>217</v>
      </c>
      <c r="K5302" s="2">
        <v>144</v>
      </c>
      <c r="L5302" s="2">
        <v>124</v>
      </c>
      <c r="M5302" s="2">
        <v>104</v>
      </c>
      <c r="N5302" s="2">
        <v>79</v>
      </c>
      <c r="O5302" s="2">
        <v>71</v>
      </c>
      <c r="P5302" s="2">
        <v>45</v>
      </c>
      <c r="Q5302" s="2">
        <v>32</v>
      </c>
      <c r="R5302" s="2">
        <v>25</v>
      </c>
      <c r="S5302" s="2">
        <v>20</v>
      </c>
    </row>
    <row r="5303" spans="1:19" x14ac:dyDescent="0.25">
      <c r="A5303" t="s">
        <v>943</v>
      </c>
      <c r="B5303" s="2"/>
      <c r="C5303" s="2"/>
      <c r="D5303" s="2"/>
      <c r="E5303" s="2"/>
      <c r="F5303" s="2"/>
      <c r="G5303" s="2"/>
      <c r="H5303" s="2"/>
      <c r="I5303" s="2"/>
      <c r="J5303" s="2"/>
      <c r="K5303" s="2"/>
      <c r="L5303" s="2"/>
      <c r="M5303" s="2"/>
      <c r="N5303" s="2"/>
      <c r="O5303" s="2"/>
      <c r="P5303" s="2"/>
      <c r="Q5303" s="2"/>
      <c r="R5303" s="2"/>
      <c r="S5303" s="2"/>
    </row>
    <row r="5304" spans="1:19" x14ac:dyDescent="0.25">
      <c r="A5304" t="s">
        <v>3</v>
      </c>
      <c r="B5304" s="2">
        <v>36220</v>
      </c>
      <c r="C5304" s="2">
        <v>6867</v>
      </c>
      <c r="D5304" s="2">
        <v>6436</v>
      </c>
      <c r="E5304" s="2">
        <v>5187</v>
      </c>
      <c r="F5304" s="2">
        <v>4072</v>
      </c>
      <c r="G5304" s="2">
        <v>2924</v>
      </c>
      <c r="H5304" s="2">
        <v>1984</v>
      </c>
      <c r="I5304" s="2">
        <v>1546</v>
      </c>
      <c r="J5304" s="2">
        <v>1620</v>
      </c>
      <c r="K5304" s="2">
        <v>1448</v>
      </c>
      <c r="L5304" s="2">
        <v>1145</v>
      </c>
      <c r="M5304" s="2">
        <v>749</v>
      </c>
      <c r="N5304" s="2">
        <v>726</v>
      </c>
      <c r="O5304" s="2">
        <v>480</v>
      </c>
      <c r="P5304" s="2">
        <v>480</v>
      </c>
      <c r="Q5304" s="2">
        <v>226</v>
      </c>
      <c r="R5304" s="2">
        <v>175</v>
      </c>
      <c r="S5304" s="2">
        <v>155</v>
      </c>
    </row>
    <row r="5305" spans="1:19" x14ac:dyDescent="0.25">
      <c r="A5305" t="s">
        <v>20</v>
      </c>
      <c r="B5305" s="2">
        <v>17660</v>
      </c>
      <c r="C5305" s="2">
        <v>3408</v>
      </c>
      <c r="D5305" s="2">
        <v>3183</v>
      </c>
      <c r="E5305" s="2">
        <v>2688</v>
      </c>
      <c r="F5305" s="2">
        <v>1931</v>
      </c>
      <c r="G5305" s="2">
        <v>1354</v>
      </c>
      <c r="H5305" s="2">
        <v>936</v>
      </c>
      <c r="I5305" s="2">
        <v>665</v>
      </c>
      <c r="J5305" s="2">
        <v>752</v>
      </c>
      <c r="K5305" s="2">
        <v>699</v>
      </c>
      <c r="L5305" s="2">
        <v>522</v>
      </c>
      <c r="M5305" s="2">
        <v>364</v>
      </c>
      <c r="N5305" s="2">
        <v>364</v>
      </c>
      <c r="O5305" s="2">
        <v>238</v>
      </c>
      <c r="P5305" s="2">
        <v>244</v>
      </c>
      <c r="Q5305" s="2">
        <v>123</v>
      </c>
      <c r="R5305" s="2">
        <v>103</v>
      </c>
      <c r="S5305" s="2">
        <v>86</v>
      </c>
    </row>
    <row r="5306" spans="1:19" x14ac:dyDescent="0.25">
      <c r="A5306" t="s">
        <v>21</v>
      </c>
      <c r="B5306" s="2">
        <v>18560</v>
      </c>
      <c r="C5306" s="2">
        <v>3459</v>
      </c>
      <c r="D5306" s="2">
        <v>3253</v>
      </c>
      <c r="E5306" s="2">
        <v>2499</v>
      </c>
      <c r="F5306" s="2">
        <v>2141</v>
      </c>
      <c r="G5306" s="2">
        <v>1570</v>
      </c>
      <c r="H5306" s="2">
        <v>1048</v>
      </c>
      <c r="I5306" s="2">
        <v>881</v>
      </c>
      <c r="J5306" s="2">
        <v>868</v>
      </c>
      <c r="K5306" s="2">
        <v>749</v>
      </c>
      <c r="L5306" s="2">
        <v>623</v>
      </c>
      <c r="M5306" s="2">
        <v>385</v>
      </c>
      <c r="N5306" s="2">
        <v>362</v>
      </c>
      <c r="O5306" s="2">
        <v>242</v>
      </c>
      <c r="P5306" s="2">
        <v>236</v>
      </c>
      <c r="Q5306" s="2">
        <v>103</v>
      </c>
      <c r="R5306" s="2">
        <v>72</v>
      </c>
      <c r="S5306" s="2">
        <v>69</v>
      </c>
    </row>
    <row r="5307" spans="1:19" x14ac:dyDescent="0.25">
      <c r="A5307" t="s">
        <v>944</v>
      </c>
      <c r="B5307" s="2"/>
      <c r="C5307" s="2"/>
      <c r="D5307" s="2"/>
      <c r="E5307" s="2"/>
      <c r="F5307" s="2"/>
      <c r="G5307" s="2"/>
      <c r="H5307" s="2"/>
      <c r="I5307" s="2"/>
      <c r="J5307" s="2"/>
      <c r="K5307" s="2"/>
      <c r="L5307" s="2"/>
      <c r="M5307" s="2"/>
      <c r="N5307" s="2"/>
      <c r="O5307" s="2"/>
      <c r="P5307" s="2"/>
      <c r="Q5307" s="2"/>
      <c r="R5307" s="2"/>
      <c r="S5307" s="2"/>
    </row>
    <row r="5308" spans="1:19" x14ac:dyDescent="0.25">
      <c r="A5308" t="s">
        <v>3</v>
      </c>
      <c r="B5308" s="2">
        <v>5820</v>
      </c>
      <c r="C5308" s="2">
        <v>1381</v>
      </c>
      <c r="D5308" s="2">
        <v>1108</v>
      </c>
      <c r="E5308" s="2">
        <v>680</v>
      </c>
      <c r="F5308" s="2">
        <v>490</v>
      </c>
      <c r="G5308" s="2">
        <v>509</v>
      </c>
      <c r="H5308" s="2">
        <v>355</v>
      </c>
      <c r="I5308" s="2">
        <v>253</v>
      </c>
      <c r="J5308" s="2">
        <v>267</v>
      </c>
      <c r="K5308" s="2">
        <v>205</v>
      </c>
      <c r="L5308" s="2">
        <v>170</v>
      </c>
      <c r="M5308" s="2">
        <v>96</v>
      </c>
      <c r="N5308" s="2">
        <v>98</v>
      </c>
      <c r="O5308" s="2">
        <v>62</v>
      </c>
      <c r="P5308" s="2">
        <v>59</v>
      </c>
      <c r="Q5308" s="2">
        <v>27</v>
      </c>
      <c r="R5308" s="2">
        <v>26</v>
      </c>
      <c r="S5308" s="2">
        <v>34</v>
      </c>
    </row>
    <row r="5309" spans="1:19" x14ac:dyDescent="0.25">
      <c r="A5309" t="s">
        <v>20</v>
      </c>
      <c r="B5309" s="2">
        <v>2741</v>
      </c>
      <c r="C5309" s="2">
        <v>618</v>
      </c>
      <c r="D5309" s="2">
        <v>530</v>
      </c>
      <c r="E5309" s="2">
        <v>350</v>
      </c>
      <c r="F5309" s="2">
        <v>232</v>
      </c>
      <c r="G5309" s="2">
        <v>210</v>
      </c>
      <c r="H5309" s="2">
        <v>187</v>
      </c>
      <c r="I5309" s="2">
        <v>110</v>
      </c>
      <c r="J5309" s="2">
        <v>105</v>
      </c>
      <c r="K5309" s="2">
        <v>100</v>
      </c>
      <c r="L5309" s="2">
        <v>89</v>
      </c>
      <c r="M5309" s="2">
        <v>44</v>
      </c>
      <c r="N5309" s="2">
        <v>48</v>
      </c>
      <c r="O5309" s="2">
        <v>29</v>
      </c>
      <c r="P5309" s="2">
        <v>35</v>
      </c>
      <c r="Q5309" s="2">
        <v>15</v>
      </c>
      <c r="R5309" s="2">
        <v>17</v>
      </c>
      <c r="S5309" s="2">
        <v>22</v>
      </c>
    </row>
    <row r="5310" spans="1:19" x14ac:dyDescent="0.25">
      <c r="A5310" t="s">
        <v>21</v>
      </c>
      <c r="B5310" s="2">
        <v>3079</v>
      </c>
      <c r="C5310" s="2">
        <v>763</v>
      </c>
      <c r="D5310" s="2">
        <v>578</v>
      </c>
      <c r="E5310" s="2">
        <v>330</v>
      </c>
      <c r="F5310" s="2">
        <v>258</v>
      </c>
      <c r="G5310" s="2">
        <v>299</v>
      </c>
      <c r="H5310" s="2">
        <v>168</v>
      </c>
      <c r="I5310" s="2">
        <v>143</v>
      </c>
      <c r="J5310" s="2">
        <v>162</v>
      </c>
      <c r="K5310" s="2">
        <v>105</v>
      </c>
      <c r="L5310" s="2">
        <v>81</v>
      </c>
      <c r="M5310" s="2">
        <v>52</v>
      </c>
      <c r="N5310" s="2">
        <v>50</v>
      </c>
      <c r="O5310" s="2">
        <v>33</v>
      </c>
      <c r="P5310" s="2">
        <v>24</v>
      </c>
      <c r="Q5310" s="2">
        <v>12</v>
      </c>
      <c r="R5310" s="2">
        <v>9</v>
      </c>
      <c r="S5310" s="2">
        <v>12</v>
      </c>
    </row>
    <row r="5311" spans="1:19" x14ac:dyDescent="0.25">
      <c r="A5311" t="s">
        <v>945</v>
      </c>
      <c r="B5311" s="2"/>
      <c r="C5311" s="2"/>
      <c r="D5311" s="2"/>
      <c r="E5311" s="2"/>
      <c r="F5311" s="2"/>
      <c r="G5311" s="2"/>
      <c r="H5311" s="2"/>
      <c r="I5311" s="2"/>
      <c r="J5311" s="2"/>
      <c r="K5311" s="2"/>
      <c r="L5311" s="2"/>
      <c r="M5311" s="2"/>
      <c r="N5311" s="2"/>
      <c r="O5311" s="2"/>
      <c r="P5311" s="2"/>
      <c r="Q5311" s="2"/>
      <c r="R5311" s="2"/>
      <c r="S5311" s="2"/>
    </row>
    <row r="5312" spans="1:19" x14ac:dyDescent="0.25">
      <c r="A5312" t="s">
        <v>3</v>
      </c>
      <c r="B5312" s="2">
        <v>5820</v>
      </c>
      <c r="C5312" s="2">
        <v>1381</v>
      </c>
      <c r="D5312" s="2">
        <v>1108</v>
      </c>
      <c r="E5312" s="2">
        <v>680</v>
      </c>
      <c r="F5312" s="2">
        <v>490</v>
      </c>
      <c r="G5312" s="2">
        <v>509</v>
      </c>
      <c r="H5312" s="2">
        <v>355</v>
      </c>
      <c r="I5312" s="2">
        <v>253</v>
      </c>
      <c r="J5312" s="2">
        <v>267</v>
      </c>
      <c r="K5312" s="2">
        <v>205</v>
      </c>
      <c r="L5312" s="2">
        <v>170</v>
      </c>
      <c r="M5312" s="2">
        <v>96</v>
      </c>
      <c r="N5312" s="2">
        <v>98</v>
      </c>
      <c r="O5312" s="2">
        <v>62</v>
      </c>
      <c r="P5312" s="2">
        <v>59</v>
      </c>
      <c r="Q5312" s="2">
        <v>27</v>
      </c>
      <c r="R5312" s="2">
        <v>26</v>
      </c>
      <c r="S5312" s="2">
        <v>34</v>
      </c>
    </row>
    <row r="5313" spans="1:19" x14ac:dyDescent="0.25">
      <c r="A5313" t="s">
        <v>20</v>
      </c>
      <c r="B5313" s="2">
        <v>2741</v>
      </c>
      <c r="C5313" s="2">
        <v>618</v>
      </c>
      <c r="D5313" s="2">
        <v>530</v>
      </c>
      <c r="E5313" s="2">
        <v>350</v>
      </c>
      <c r="F5313" s="2">
        <v>232</v>
      </c>
      <c r="G5313" s="2">
        <v>210</v>
      </c>
      <c r="H5313" s="2">
        <v>187</v>
      </c>
      <c r="I5313" s="2">
        <v>110</v>
      </c>
      <c r="J5313" s="2">
        <v>105</v>
      </c>
      <c r="K5313" s="2">
        <v>100</v>
      </c>
      <c r="L5313" s="2">
        <v>89</v>
      </c>
      <c r="M5313" s="2">
        <v>44</v>
      </c>
      <c r="N5313" s="2">
        <v>48</v>
      </c>
      <c r="O5313" s="2">
        <v>29</v>
      </c>
      <c r="P5313" s="2">
        <v>35</v>
      </c>
      <c r="Q5313" s="2">
        <v>15</v>
      </c>
      <c r="R5313" s="2">
        <v>17</v>
      </c>
      <c r="S5313" s="2">
        <v>22</v>
      </c>
    </row>
    <row r="5314" spans="1:19" x14ac:dyDescent="0.25">
      <c r="A5314" t="s">
        <v>21</v>
      </c>
      <c r="B5314" s="2">
        <v>3079</v>
      </c>
      <c r="C5314" s="2">
        <v>763</v>
      </c>
      <c r="D5314" s="2">
        <v>578</v>
      </c>
      <c r="E5314" s="2">
        <v>330</v>
      </c>
      <c r="F5314" s="2">
        <v>258</v>
      </c>
      <c r="G5314" s="2">
        <v>299</v>
      </c>
      <c r="H5314" s="2">
        <v>168</v>
      </c>
      <c r="I5314" s="2">
        <v>143</v>
      </c>
      <c r="J5314" s="2">
        <v>162</v>
      </c>
      <c r="K5314" s="2">
        <v>105</v>
      </c>
      <c r="L5314" s="2">
        <v>81</v>
      </c>
      <c r="M5314" s="2">
        <v>52</v>
      </c>
      <c r="N5314" s="2">
        <v>50</v>
      </c>
      <c r="O5314" s="2">
        <v>33</v>
      </c>
      <c r="P5314" s="2">
        <v>24</v>
      </c>
      <c r="Q5314" s="2">
        <v>12</v>
      </c>
      <c r="R5314" s="2">
        <v>9</v>
      </c>
      <c r="S5314" s="2">
        <v>12</v>
      </c>
    </row>
    <row r="5315" spans="1:19" x14ac:dyDescent="0.25">
      <c r="A5315" t="s">
        <v>946</v>
      </c>
      <c r="B5315" s="2"/>
      <c r="C5315" s="2"/>
      <c r="D5315" s="2"/>
      <c r="E5315" s="2"/>
      <c r="F5315" s="2"/>
      <c r="G5315" s="2"/>
      <c r="H5315" s="2"/>
      <c r="I5315" s="2"/>
      <c r="J5315" s="2"/>
      <c r="K5315" s="2"/>
      <c r="L5315" s="2"/>
      <c r="M5315" s="2"/>
      <c r="N5315" s="2"/>
      <c r="O5315" s="2"/>
      <c r="P5315" s="2"/>
      <c r="Q5315" s="2"/>
      <c r="R5315" s="2"/>
      <c r="S5315" s="2"/>
    </row>
    <row r="5316" spans="1:19" x14ac:dyDescent="0.25">
      <c r="A5316" t="s">
        <v>3</v>
      </c>
      <c r="B5316" s="2">
        <v>38174</v>
      </c>
      <c r="C5316" s="2">
        <v>7717</v>
      </c>
      <c r="D5316" s="2">
        <v>6549</v>
      </c>
      <c r="E5316" s="2">
        <v>5236</v>
      </c>
      <c r="F5316" s="2">
        <v>4692</v>
      </c>
      <c r="G5316" s="2">
        <v>3324</v>
      </c>
      <c r="H5316" s="2">
        <v>2084</v>
      </c>
      <c r="I5316" s="2">
        <v>1778</v>
      </c>
      <c r="J5316" s="2">
        <v>1790</v>
      </c>
      <c r="K5316" s="2">
        <v>1544</v>
      </c>
      <c r="L5316" s="2">
        <v>1009</v>
      </c>
      <c r="M5316" s="2">
        <v>633</v>
      </c>
      <c r="N5316" s="2">
        <v>548</v>
      </c>
      <c r="O5316" s="2">
        <v>482</v>
      </c>
      <c r="P5316" s="2">
        <v>325</v>
      </c>
      <c r="Q5316" s="2">
        <v>162</v>
      </c>
      <c r="R5316" s="2">
        <v>122</v>
      </c>
      <c r="S5316" s="2">
        <v>179</v>
      </c>
    </row>
    <row r="5317" spans="1:19" x14ac:dyDescent="0.25">
      <c r="A5317" t="s">
        <v>20</v>
      </c>
      <c r="B5317" s="2">
        <v>19014</v>
      </c>
      <c r="C5317" s="2">
        <v>3772</v>
      </c>
      <c r="D5317" s="2">
        <v>3324</v>
      </c>
      <c r="E5317" s="2">
        <v>2602</v>
      </c>
      <c r="F5317" s="2">
        <v>2339</v>
      </c>
      <c r="G5317" s="2">
        <v>1633</v>
      </c>
      <c r="H5317" s="2">
        <v>1027</v>
      </c>
      <c r="I5317" s="2">
        <v>773</v>
      </c>
      <c r="J5317" s="2">
        <v>825</v>
      </c>
      <c r="K5317" s="2">
        <v>860</v>
      </c>
      <c r="L5317" s="2">
        <v>540</v>
      </c>
      <c r="M5317" s="2">
        <v>349</v>
      </c>
      <c r="N5317" s="2">
        <v>272</v>
      </c>
      <c r="O5317" s="2">
        <v>255</v>
      </c>
      <c r="P5317" s="2">
        <v>192</v>
      </c>
      <c r="Q5317" s="2">
        <v>92</v>
      </c>
      <c r="R5317" s="2">
        <v>66</v>
      </c>
      <c r="S5317" s="2">
        <v>93</v>
      </c>
    </row>
    <row r="5318" spans="1:19" x14ac:dyDescent="0.25">
      <c r="A5318" t="s">
        <v>21</v>
      </c>
      <c r="B5318" s="2">
        <v>19160</v>
      </c>
      <c r="C5318" s="2">
        <v>3945</v>
      </c>
      <c r="D5318" s="2">
        <v>3225</v>
      </c>
      <c r="E5318" s="2">
        <v>2634</v>
      </c>
      <c r="F5318" s="2">
        <v>2353</v>
      </c>
      <c r="G5318" s="2">
        <v>1691</v>
      </c>
      <c r="H5318" s="2">
        <v>1057</v>
      </c>
      <c r="I5318" s="2">
        <v>1005</v>
      </c>
      <c r="J5318" s="2">
        <v>965</v>
      </c>
      <c r="K5318" s="2">
        <v>684</v>
      </c>
      <c r="L5318" s="2">
        <v>469</v>
      </c>
      <c r="M5318" s="2">
        <v>284</v>
      </c>
      <c r="N5318" s="2">
        <v>276</v>
      </c>
      <c r="O5318" s="2">
        <v>227</v>
      </c>
      <c r="P5318" s="2">
        <v>133</v>
      </c>
      <c r="Q5318" s="2">
        <v>70</v>
      </c>
      <c r="R5318" s="2">
        <v>56</v>
      </c>
      <c r="S5318" s="2">
        <v>86</v>
      </c>
    </row>
    <row r="5319" spans="1:19" x14ac:dyDescent="0.25">
      <c r="A5319" t="s">
        <v>947</v>
      </c>
      <c r="B5319" s="2"/>
      <c r="C5319" s="2"/>
      <c r="D5319" s="2"/>
      <c r="E5319" s="2"/>
      <c r="F5319" s="2"/>
      <c r="G5319" s="2"/>
      <c r="H5319" s="2"/>
      <c r="I5319" s="2"/>
      <c r="J5319" s="2"/>
      <c r="K5319" s="2"/>
      <c r="L5319" s="2"/>
      <c r="M5319" s="2"/>
      <c r="N5319" s="2"/>
      <c r="O5319" s="2"/>
      <c r="P5319" s="2"/>
      <c r="Q5319" s="2"/>
      <c r="R5319" s="2"/>
      <c r="S5319" s="2"/>
    </row>
    <row r="5320" spans="1:19" x14ac:dyDescent="0.25">
      <c r="A5320" t="s">
        <v>3</v>
      </c>
      <c r="B5320" s="2">
        <v>7553</v>
      </c>
      <c r="C5320" s="2">
        <v>1346</v>
      </c>
      <c r="D5320" s="2">
        <v>1222</v>
      </c>
      <c r="E5320" s="2">
        <v>1023</v>
      </c>
      <c r="F5320" s="2">
        <v>1066</v>
      </c>
      <c r="G5320" s="2">
        <v>732</v>
      </c>
      <c r="H5320" s="2">
        <v>492</v>
      </c>
      <c r="I5320" s="2">
        <v>361</v>
      </c>
      <c r="J5320" s="2">
        <v>338</v>
      </c>
      <c r="K5320" s="2">
        <v>285</v>
      </c>
      <c r="L5320" s="2">
        <v>173</v>
      </c>
      <c r="M5320" s="2">
        <v>131</v>
      </c>
      <c r="N5320" s="2">
        <v>124</v>
      </c>
      <c r="O5320" s="2">
        <v>105</v>
      </c>
      <c r="P5320" s="2">
        <v>50</v>
      </c>
      <c r="Q5320" s="2">
        <v>34</v>
      </c>
      <c r="R5320" s="2">
        <v>27</v>
      </c>
      <c r="S5320" s="2">
        <v>44</v>
      </c>
    </row>
    <row r="5321" spans="1:19" x14ac:dyDescent="0.25">
      <c r="A5321" t="s">
        <v>20</v>
      </c>
      <c r="B5321" s="2">
        <v>3655</v>
      </c>
      <c r="C5321" s="2">
        <v>611</v>
      </c>
      <c r="D5321" s="2">
        <v>608</v>
      </c>
      <c r="E5321" s="2">
        <v>474</v>
      </c>
      <c r="F5321" s="2">
        <v>524</v>
      </c>
      <c r="G5321" s="2">
        <v>353</v>
      </c>
      <c r="H5321" s="2">
        <v>256</v>
      </c>
      <c r="I5321" s="2">
        <v>166</v>
      </c>
      <c r="J5321" s="2">
        <v>153</v>
      </c>
      <c r="K5321" s="2">
        <v>150</v>
      </c>
      <c r="L5321" s="2">
        <v>87</v>
      </c>
      <c r="M5321" s="2">
        <v>78</v>
      </c>
      <c r="N5321" s="2">
        <v>62</v>
      </c>
      <c r="O5321" s="2">
        <v>53</v>
      </c>
      <c r="P5321" s="2">
        <v>27</v>
      </c>
      <c r="Q5321" s="2">
        <v>16</v>
      </c>
      <c r="R5321" s="2">
        <v>15</v>
      </c>
      <c r="S5321" s="2">
        <v>22</v>
      </c>
    </row>
    <row r="5322" spans="1:19" x14ac:dyDescent="0.25">
      <c r="A5322" t="s">
        <v>21</v>
      </c>
      <c r="B5322" s="2">
        <v>3898</v>
      </c>
      <c r="C5322" s="2">
        <v>735</v>
      </c>
      <c r="D5322" s="2">
        <v>614</v>
      </c>
      <c r="E5322" s="2">
        <v>549</v>
      </c>
      <c r="F5322" s="2">
        <v>542</v>
      </c>
      <c r="G5322" s="2">
        <v>379</v>
      </c>
      <c r="H5322" s="2">
        <v>236</v>
      </c>
      <c r="I5322" s="2">
        <v>195</v>
      </c>
      <c r="J5322" s="2">
        <v>185</v>
      </c>
      <c r="K5322" s="2">
        <v>135</v>
      </c>
      <c r="L5322" s="2">
        <v>86</v>
      </c>
      <c r="M5322" s="2">
        <v>53</v>
      </c>
      <c r="N5322" s="2">
        <v>62</v>
      </c>
      <c r="O5322" s="2">
        <v>52</v>
      </c>
      <c r="P5322" s="2">
        <v>23</v>
      </c>
      <c r="Q5322" s="2">
        <v>18</v>
      </c>
      <c r="R5322" s="2">
        <v>12</v>
      </c>
      <c r="S5322" s="2">
        <v>22</v>
      </c>
    </row>
    <row r="5323" spans="1:19" x14ac:dyDescent="0.25">
      <c r="A5323" t="s">
        <v>948</v>
      </c>
      <c r="B5323" s="2"/>
      <c r="C5323" s="2"/>
      <c r="D5323" s="2"/>
      <c r="E5323" s="2"/>
      <c r="F5323" s="2"/>
      <c r="G5323" s="2"/>
      <c r="H5323" s="2"/>
      <c r="I5323" s="2"/>
      <c r="J5323" s="2"/>
      <c r="K5323" s="2"/>
      <c r="L5323" s="2"/>
      <c r="M5323" s="2"/>
      <c r="N5323" s="2"/>
      <c r="O5323" s="2"/>
      <c r="P5323" s="2"/>
      <c r="Q5323" s="2"/>
      <c r="R5323" s="2"/>
      <c r="S5323" s="2"/>
    </row>
    <row r="5324" spans="1:19" x14ac:dyDescent="0.25">
      <c r="A5324" t="s">
        <v>3</v>
      </c>
      <c r="B5324" s="2">
        <v>7553</v>
      </c>
      <c r="C5324" s="2">
        <v>1346</v>
      </c>
      <c r="D5324" s="2">
        <v>1222</v>
      </c>
      <c r="E5324" s="2">
        <v>1023</v>
      </c>
      <c r="F5324" s="2">
        <v>1066</v>
      </c>
      <c r="G5324" s="2">
        <v>732</v>
      </c>
      <c r="H5324" s="2">
        <v>492</v>
      </c>
      <c r="I5324" s="2">
        <v>361</v>
      </c>
      <c r="J5324" s="2">
        <v>338</v>
      </c>
      <c r="K5324" s="2">
        <v>285</v>
      </c>
      <c r="L5324" s="2">
        <v>173</v>
      </c>
      <c r="M5324" s="2">
        <v>131</v>
      </c>
      <c r="N5324" s="2">
        <v>124</v>
      </c>
      <c r="O5324" s="2">
        <v>105</v>
      </c>
      <c r="P5324" s="2">
        <v>50</v>
      </c>
      <c r="Q5324" s="2">
        <v>34</v>
      </c>
      <c r="R5324" s="2">
        <v>27</v>
      </c>
      <c r="S5324" s="2">
        <v>44</v>
      </c>
    </row>
    <row r="5325" spans="1:19" x14ac:dyDescent="0.25">
      <c r="A5325" t="s">
        <v>20</v>
      </c>
      <c r="B5325" s="2">
        <v>3655</v>
      </c>
      <c r="C5325" s="2">
        <v>611</v>
      </c>
      <c r="D5325" s="2">
        <v>608</v>
      </c>
      <c r="E5325" s="2">
        <v>474</v>
      </c>
      <c r="F5325" s="2">
        <v>524</v>
      </c>
      <c r="G5325" s="2">
        <v>353</v>
      </c>
      <c r="H5325" s="2">
        <v>256</v>
      </c>
      <c r="I5325" s="2">
        <v>166</v>
      </c>
      <c r="J5325" s="2">
        <v>153</v>
      </c>
      <c r="K5325" s="2">
        <v>150</v>
      </c>
      <c r="L5325" s="2">
        <v>87</v>
      </c>
      <c r="M5325" s="2">
        <v>78</v>
      </c>
      <c r="N5325" s="2">
        <v>62</v>
      </c>
      <c r="O5325" s="2">
        <v>53</v>
      </c>
      <c r="P5325" s="2">
        <v>27</v>
      </c>
      <c r="Q5325" s="2">
        <v>16</v>
      </c>
      <c r="R5325" s="2">
        <v>15</v>
      </c>
      <c r="S5325" s="2">
        <v>22</v>
      </c>
    </row>
    <row r="5326" spans="1:19" x14ac:dyDescent="0.25">
      <c r="A5326" t="s">
        <v>21</v>
      </c>
      <c r="B5326" s="2">
        <v>3898</v>
      </c>
      <c r="C5326" s="2">
        <v>735</v>
      </c>
      <c r="D5326" s="2">
        <v>614</v>
      </c>
      <c r="E5326" s="2">
        <v>549</v>
      </c>
      <c r="F5326" s="2">
        <v>542</v>
      </c>
      <c r="G5326" s="2">
        <v>379</v>
      </c>
      <c r="H5326" s="2">
        <v>236</v>
      </c>
      <c r="I5326" s="2">
        <v>195</v>
      </c>
      <c r="J5326" s="2">
        <v>185</v>
      </c>
      <c r="K5326" s="2">
        <v>135</v>
      </c>
      <c r="L5326" s="2">
        <v>86</v>
      </c>
      <c r="M5326" s="2">
        <v>53</v>
      </c>
      <c r="N5326" s="2">
        <v>62</v>
      </c>
      <c r="O5326" s="2">
        <v>52</v>
      </c>
      <c r="P5326" s="2">
        <v>23</v>
      </c>
      <c r="Q5326" s="2">
        <v>18</v>
      </c>
      <c r="R5326" s="2">
        <v>12</v>
      </c>
      <c r="S5326" s="2">
        <v>22</v>
      </c>
    </row>
    <row r="5327" spans="1:19" x14ac:dyDescent="0.25">
      <c r="A5327" t="s">
        <v>949</v>
      </c>
      <c r="B5327" s="2"/>
      <c r="C5327" s="2"/>
      <c r="D5327" s="2"/>
      <c r="E5327" s="2"/>
      <c r="F5327" s="2"/>
      <c r="G5327" s="2"/>
      <c r="H5327" s="2"/>
      <c r="I5327" s="2"/>
      <c r="J5327" s="2"/>
      <c r="K5327" s="2"/>
      <c r="L5327" s="2"/>
      <c r="M5327" s="2"/>
      <c r="N5327" s="2"/>
      <c r="O5327" s="2"/>
      <c r="P5327" s="2"/>
      <c r="Q5327" s="2"/>
      <c r="R5327" s="2"/>
      <c r="S5327" s="2"/>
    </row>
    <row r="5328" spans="1:19" x14ac:dyDescent="0.25">
      <c r="A5328" t="s">
        <v>3</v>
      </c>
      <c r="B5328" s="2">
        <v>30621</v>
      </c>
      <c r="C5328" s="2">
        <v>6371</v>
      </c>
      <c r="D5328" s="2">
        <v>5327</v>
      </c>
      <c r="E5328" s="2">
        <v>4213</v>
      </c>
      <c r="F5328" s="2">
        <v>3626</v>
      </c>
      <c r="G5328" s="2">
        <v>2592</v>
      </c>
      <c r="H5328" s="2">
        <v>1592</v>
      </c>
      <c r="I5328" s="2">
        <v>1417</v>
      </c>
      <c r="J5328" s="2">
        <v>1452</v>
      </c>
      <c r="K5328" s="2">
        <v>1259</v>
      </c>
      <c r="L5328" s="2">
        <v>836</v>
      </c>
      <c r="M5328" s="2">
        <v>502</v>
      </c>
      <c r="N5328" s="2">
        <v>424</v>
      </c>
      <c r="O5328" s="2">
        <v>377</v>
      </c>
      <c r="P5328" s="2">
        <v>275</v>
      </c>
      <c r="Q5328" s="2">
        <v>128</v>
      </c>
      <c r="R5328" s="2">
        <v>95</v>
      </c>
      <c r="S5328" s="2">
        <v>135</v>
      </c>
    </row>
    <row r="5329" spans="1:19" x14ac:dyDescent="0.25">
      <c r="A5329" t="s">
        <v>20</v>
      </c>
      <c r="B5329" s="2">
        <v>15359</v>
      </c>
      <c r="C5329" s="2">
        <v>3161</v>
      </c>
      <c r="D5329" s="2">
        <v>2716</v>
      </c>
      <c r="E5329" s="2">
        <v>2128</v>
      </c>
      <c r="F5329" s="2">
        <v>1815</v>
      </c>
      <c r="G5329" s="2">
        <v>1280</v>
      </c>
      <c r="H5329" s="2">
        <v>771</v>
      </c>
      <c r="I5329" s="2">
        <v>607</v>
      </c>
      <c r="J5329" s="2">
        <v>672</v>
      </c>
      <c r="K5329" s="2">
        <v>710</v>
      </c>
      <c r="L5329" s="2">
        <v>453</v>
      </c>
      <c r="M5329" s="2">
        <v>271</v>
      </c>
      <c r="N5329" s="2">
        <v>210</v>
      </c>
      <c r="O5329" s="2">
        <v>202</v>
      </c>
      <c r="P5329" s="2">
        <v>165</v>
      </c>
      <c r="Q5329" s="2">
        <v>76</v>
      </c>
      <c r="R5329" s="2">
        <v>51</v>
      </c>
      <c r="S5329" s="2">
        <v>71</v>
      </c>
    </row>
    <row r="5330" spans="1:19" x14ac:dyDescent="0.25">
      <c r="A5330" t="s">
        <v>21</v>
      </c>
      <c r="B5330" s="2">
        <v>15262</v>
      </c>
      <c r="C5330" s="2">
        <v>3210</v>
      </c>
      <c r="D5330" s="2">
        <v>2611</v>
      </c>
      <c r="E5330" s="2">
        <v>2085</v>
      </c>
      <c r="F5330" s="2">
        <v>1811</v>
      </c>
      <c r="G5330" s="2">
        <v>1312</v>
      </c>
      <c r="H5330" s="2">
        <v>821</v>
      </c>
      <c r="I5330" s="2">
        <v>810</v>
      </c>
      <c r="J5330" s="2">
        <v>780</v>
      </c>
      <c r="K5330" s="2">
        <v>549</v>
      </c>
      <c r="L5330" s="2">
        <v>383</v>
      </c>
      <c r="M5330" s="2">
        <v>231</v>
      </c>
      <c r="N5330" s="2">
        <v>214</v>
      </c>
      <c r="O5330" s="2">
        <v>175</v>
      </c>
      <c r="P5330" s="2">
        <v>110</v>
      </c>
      <c r="Q5330" s="2">
        <v>52</v>
      </c>
      <c r="R5330" s="2">
        <v>44</v>
      </c>
      <c r="S5330" s="2">
        <v>64</v>
      </c>
    </row>
    <row r="5331" spans="1:19" x14ac:dyDescent="0.25">
      <c r="A5331" t="s">
        <v>950</v>
      </c>
      <c r="B5331" s="2"/>
      <c r="C5331" s="2"/>
      <c r="D5331" s="2"/>
      <c r="E5331" s="2"/>
      <c r="F5331" s="2"/>
      <c r="G5331" s="2"/>
      <c r="H5331" s="2"/>
      <c r="I5331" s="2"/>
      <c r="J5331" s="2"/>
      <c r="K5331" s="2"/>
      <c r="L5331" s="2"/>
      <c r="M5331" s="2"/>
      <c r="N5331" s="2"/>
      <c r="O5331" s="2"/>
      <c r="P5331" s="2"/>
      <c r="Q5331" s="2"/>
      <c r="R5331" s="2"/>
      <c r="S5331" s="2"/>
    </row>
    <row r="5332" spans="1:19" x14ac:dyDescent="0.25">
      <c r="A5332" t="s">
        <v>3</v>
      </c>
      <c r="B5332" s="2">
        <v>5436</v>
      </c>
      <c r="C5332" s="2">
        <v>1202</v>
      </c>
      <c r="D5332" s="2">
        <v>943</v>
      </c>
      <c r="E5332" s="2">
        <v>816</v>
      </c>
      <c r="F5332" s="2">
        <v>659</v>
      </c>
      <c r="G5332" s="2">
        <v>417</v>
      </c>
      <c r="H5332" s="2">
        <v>232</v>
      </c>
      <c r="I5332" s="2">
        <v>219</v>
      </c>
      <c r="J5332" s="2">
        <v>267</v>
      </c>
      <c r="K5332" s="2">
        <v>225</v>
      </c>
      <c r="L5332" s="2">
        <v>159</v>
      </c>
      <c r="M5332" s="2">
        <v>75</v>
      </c>
      <c r="N5332" s="2">
        <v>66</v>
      </c>
      <c r="O5332" s="2">
        <v>71</v>
      </c>
      <c r="P5332" s="2">
        <v>49</v>
      </c>
      <c r="Q5332" s="2">
        <v>15</v>
      </c>
      <c r="R5332" s="2">
        <v>9</v>
      </c>
      <c r="S5332" s="2">
        <v>12</v>
      </c>
    </row>
    <row r="5333" spans="1:19" x14ac:dyDescent="0.25">
      <c r="A5333" t="s">
        <v>20</v>
      </c>
      <c r="B5333" s="2">
        <v>2677</v>
      </c>
      <c r="C5333" s="2">
        <v>593</v>
      </c>
      <c r="D5333" s="2">
        <v>456</v>
      </c>
      <c r="E5333" s="2">
        <v>420</v>
      </c>
      <c r="F5333" s="2">
        <v>335</v>
      </c>
      <c r="G5333" s="2">
        <v>201</v>
      </c>
      <c r="H5333" s="2">
        <v>98</v>
      </c>
      <c r="I5333" s="2">
        <v>86</v>
      </c>
      <c r="J5333" s="2">
        <v>117</v>
      </c>
      <c r="K5333" s="2">
        <v>119</v>
      </c>
      <c r="L5333" s="2">
        <v>92</v>
      </c>
      <c r="M5333" s="2">
        <v>49</v>
      </c>
      <c r="N5333" s="2">
        <v>28</v>
      </c>
      <c r="O5333" s="2">
        <v>33</v>
      </c>
      <c r="P5333" s="2">
        <v>33</v>
      </c>
      <c r="Q5333" s="2">
        <v>8</v>
      </c>
      <c r="R5333" s="2">
        <v>7</v>
      </c>
      <c r="S5333" s="2">
        <v>2</v>
      </c>
    </row>
    <row r="5334" spans="1:19" x14ac:dyDescent="0.25">
      <c r="A5334" t="s">
        <v>21</v>
      </c>
      <c r="B5334" s="2">
        <v>2759</v>
      </c>
      <c r="C5334" s="2">
        <v>609</v>
      </c>
      <c r="D5334" s="2">
        <v>487</v>
      </c>
      <c r="E5334" s="2">
        <v>396</v>
      </c>
      <c r="F5334" s="2">
        <v>324</v>
      </c>
      <c r="G5334" s="2">
        <v>216</v>
      </c>
      <c r="H5334" s="2">
        <v>134</v>
      </c>
      <c r="I5334" s="2">
        <v>133</v>
      </c>
      <c r="J5334" s="2">
        <v>150</v>
      </c>
      <c r="K5334" s="2">
        <v>106</v>
      </c>
      <c r="L5334" s="2">
        <v>67</v>
      </c>
      <c r="M5334" s="2">
        <v>26</v>
      </c>
      <c r="N5334" s="2">
        <v>38</v>
      </c>
      <c r="O5334" s="2">
        <v>38</v>
      </c>
      <c r="P5334" s="2">
        <v>16</v>
      </c>
      <c r="Q5334" s="2">
        <v>7</v>
      </c>
      <c r="R5334" s="2">
        <v>2</v>
      </c>
      <c r="S5334" s="2">
        <v>10</v>
      </c>
    </row>
    <row r="5335" spans="1:19" x14ac:dyDescent="0.25">
      <c r="A5335" t="s">
        <v>951</v>
      </c>
      <c r="B5335" s="2"/>
      <c r="C5335" s="2"/>
      <c r="D5335" s="2"/>
      <c r="E5335" s="2"/>
      <c r="F5335" s="2"/>
      <c r="G5335" s="2"/>
      <c r="H5335" s="2"/>
      <c r="I5335" s="2"/>
      <c r="J5335" s="2"/>
      <c r="K5335" s="2"/>
      <c r="L5335" s="2"/>
      <c r="M5335" s="2"/>
      <c r="N5335" s="2"/>
      <c r="O5335" s="2"/>
      <c r="P5335" s="2"/>
      <c r="Q5335" s="2"/>
      <c r="R5335" s="2"/>
      <c r="S5335" s="2"/>
    </row>
    <row r="5336" spans="1:19" x14ac:dyDescent="0.25">
      <c r="A5336" t="s">
        <v>3</v>
      </c>
      <c r="B5336" s="2">
        <v>7930</v>
      </c>
      <c r="C5336" s="2">
        <v>1694</v>
      </c>
      <c r="D5336" s="2">
        <v>1399</v>
      </c>
      <c r="E5336" s="2">
        <v>1141</v>
      </c>
      <c r="F5336" s="2">
        <v>1012</v>
      </c>
      <c r="G5336" s="2">
        <v>629</v>
      </c>
      <c r="H5336" s="2">
        <v>355</v>
      </c>
      <c r="I5336" s="2">
        <v>325</v>
      </c>
      <c r="J5336" s="2">
        <v>318</v>
      </c>
      <c r="K5336" s="2">
        <v>322</v>
      </c>
      <c r="L5336" s="2">
        <v>211</v>
      </c>
      <c r="M5336" s="2">
        <v>144</v>
      </c>
      <c r="N5336" s="2">
        <v>103</v>
      </c>
      <c r="O5336" s="2">
        <v>103</v>
      </c>
      <c r="P5336" s="2">
        <v>74</v>
      </c>
      <c r="Q5336" s="2">
        <v>43</v>
      </c>
      <c r="R5336" s="2">
        <v>24</v>
      </c>
      <c r="S5336" s="2">
        <v>33</v>
      </c>
    </row>
    <row r="5337" spans="1:19" x14ac:dyDescent="0.25">
      <c r="A5337" t="s">
        <v>20</v>
      </c>
      <c r="B5337" s="2">
        <v>3947</v>
      </c>
      <c r="C5337" s="2">
        <v>852</v>
      </c>
      <c r="D5337" s="2">
        <v>728</v>
      </c>
      <c r="E5337" s="2">
        <v>562</v>
      </c>
      <c r="F5337" s="2">
        <v>493</v>
      </c>
      <c r="G5337" s="2">
        <v>316</v>
      </c>
      <c r="H5337" s="2">
        <v>171</v>
      </c>
      <c r="I5337" s="2">
        <v>138</v>
      </c>
      <c r="J5337" s="2">
        <v>124</v>
      </c>
      <c r="K5337" s="2">
        <v>181</v>
      </c>
      <c r="L5337" s="2">
        <v>108</v>
      </c>
      <c r="M5337" s="2">
        <v>72</v>
      </c>
      <c r="N5337" s="2">
        <v>54</v>
      </c>
      <c r="O5337" s="2">
        <v>55</v>
      </c>
      <c r="P5337" s="2">
        <v>39</v>
      </c>
      <c r="Q5337" s="2">
        <v>28</v>
      </c>
      <c r="R5337" s="2">
        <v>11</v>
      </c>
      <c r="S5337" s="2">
        <v>15</v>
      </c>
    </row>
    <row r="5338" spans="1:19" x14ac:dyDescent="0.25">
      <c r="A5338" t="s">
        <v>21</v>
      </c>
      <c r="B5338" s="2">
        <v>3983</v>
      </c>
      <c r="C5338" s="2">
        <v>842</v>
      </c>
      <c r="D5338" s="2">
        <v>671</v>
      </c>
      <c r="E5338" s="2">
        <v>579</v>
      </c>
      <c r="F5338" s="2">
        <v>519</v>
      </c>
      <c r="G5338" s="2">
        <v>313</v>
      </c>
      <c r="H5338" s="2">
        <v>184</v>
      </c>
      <c r="I5338" s="2">
        <v>187</v>
      </c>
      <c r="J5338" s="2">
        <v>194</v>
      </c>
      <c r="K5338" s="2">
        <v>141</v>
      </c>
      <c r="L5338" s="2">
        <v>103</v>
      </c>
      <c r="M5338" s="2">
        <v>72</v>
      </c>
      <c r="N5338" s="2">
        <v>49</v>
      </c>
      <c r="O5338" s="2">
        <v>48</v>
      </c>
      <c r="P5338" s="2">
        <v>35</v>
      </c>
      <c r="Q5338" s="2">
        <v>15</v>
      </c>
      <c r="R5338" s="2">
        <v>13</v>
      </c>
      <c r="S5338" s="2">
        <v>18</v>
      </c>
    </row>
    <row r="5339" spans="1:19" x14ac:dyDescent="0.25">
      <c r="A5339" t="s">
        <v>952</v>
      </c>
      <c r="B5339" s="2"/>
      <c r="C5339" s="2"/>
      <c r="D5339" s="2"/>
      <c r="E5339" s="2"/>
      <c r="F5339" s="2"/>
      <c r="G5339" s="2"/>
      <c r="H5339" s="2"/>
      <c r="I5339" s="2"/>
      <c r="J5339" s="2"/>
      <c r="K5339" s="2"/>
      <c r="L5339" s="2"/>
      <c r="M5339" s="2"/>
      <c r="N5339" s="2"/>
      <c r="O5339" s="2"/>
      <c r="P5339" s="2"/>
      <c r="Q5339" s="2"/>
      <c r="R5339" s="2"/>
      <c r="S5339" s="2"/>
    </row>
    <row r="5340" spans="1:19" x14ac:dyDescent="0.25">
      <c r="A5340" t="s">
        <v>3</v>
      </c>
      <c r="B5340" s="2">
        <v>5885</v>
      </c>
      <c r="C5340" s="2">
        <v>1108</v>
      </c>
      <c r="D5340" s="2">
        <v>997</v>
      </c>
      <c r="E5340" s="2">
        <v>750</v>
      </c>
      <c r="F5340" s="2">
        <v>654</v>
      </c>
      <c r="G5340" s="2">
        <v>563</v>
      </c>
      <c r="H5340" s="2">
        <v>370</v>
      </c>
      <c r="I5340" s="2">
        <v>335</v>
      </c>
      <c r="J5340" s="2">
        <v>327</v>
      </c>
      <c r="K5340" s="2">
        <v>264</v>
      </c>
      <c r="L5340" s="2">
        <v>172</v>
      </c>
      <c r="M5340" s="2">
        <v>93</v>
      </c>
      <c r="N5340" s="2">
        <v>97</v>
      </c>
      <c r="O5340" s="2">
        <v>59</v>
      </c>
      <c r="P5340" s="2">
        <v>40</v>
      </c>
      <c r="Q5340" s="2">
        <v>14</v>
      </c>
      <c r="R5340" s="2">
        <v>16</v>
      </c>
      <c r="S5340" s="2">
        <v>26</v>
      </c>
    </row>
    <row r="5341" spans="1:19" x14ac:dyDescent="0.25">
      <c r="A5341" t="s">
        <v>20</v>
      </c>
      <c r="B5341" s="2">
        <v>2938</v>
      </c>
      <c r="C5341" s="2">
        <v>523</v>
      </c>
      <c r="D5341" s="2">
        <v>514</v>
      </c>
      <c r="E5341" s="2">
        <v>367</v>
      </c>
      <c r="F5341" s="2">
        <v>335</v>
      </c>
      <c r="G5341" s="2">
        <v>269</v>
      </c>
      <c r="H5341" s="2">
        <v>171</v>
      </c>
      <c r="I5341" s="2">
        <v>149</v>
      </c>
      <c r="J5341" s="2">
        <v>165</v>
      </c>
      <c r="K5341" s="2">
        <v>158</v>
      </c>
      <c r="L5341" s="2">
        <v>87</v>
      </c>
      <c r="M5341" s="2">
        <v>52</v>
      </c>
      <c r="N5341" s="2">
        <v>49</v>
      </c>
      <c r="O5341" s="2">
        <v>34</v>
      </c>
      <c r="P5341" s="2">
        <v>29</v>
      </c>
      <c r="Q5341" s="2">
        <v>7</v>
      </c>
      <c r="R5341" s="2">
        <v>12</v>
      </c>
      <c r="S5341" s="2">
        <v>17</v>
      </c>
    </row>
    <row r="5342" spans="1:19" x14ac:dyDescent="0.25">
      <c r="A5342" t="s">
        <v>21</v>
      </c>
      <c r="B5342" s="2">
        <v>2947</v>
      </c>
      <c r="C5342" s="2">
        <v>585</v>
      </c>
      <c r="D5342" s="2">
        <v>483</v>
      </c>
      <c r="E5342" s="2">
        <v>383</v>
      </c>
      <c r="F5342" s="2">
        <v>319</v>
      </c>
      <c r="G5342" s="2">
        <v>294</v>
      </c>
      <c r="H5342" s="2">
        <v>199</v>
      </c>
      <c r="I5342" s="2">
        <v>186</v>
      </c>
      <c r="J5342" s="2">
        <v>162</v>
      </c>
      <c r="K5342" s="2">
        <v>106</v>
      </c>
      <c r="L5342" s="2">
        <v>85</v>
      </c>
      <c r="M5342" s="2">
        <v>41</v>
      </c>
      <c r="N5342" s="2">
        <v>48</v>
      </c>
      <c r="O5342" s="2">
        <v>25</v>
      </c>
      <c r="P5342" s="2">
        <v>11</v>
      </c>
      <c r="Q5342" s="2">
        <v>7</v>
      </c>
      <c r="R5342" s="2">
        <v>4</v>
      </c>
      <c r="S5342" s="2">
        <v>9</v>
      </c>
    </row>
    <row r="5343" spans="1:19" x14ac:dyDescent="0.25">
      <c r="A5343" t="s">
        <v>953</v>
      </c>
      <c r="B5343" s="2"/>
      <c r="C5343" s="2"/>
      <c r="D5343" s="2"/>
      <c r="E5343" s="2"/>
      <c r="F5343" s="2"/>
      <c r="G5343" s="2"/>
      <c r="H5343" s="2"/>
      <c r="I5343" s="2"/>
      <c r="J5343" s="2"/>
      <c r="K5343" s="2"/>
      <c r="L5343" s="2"/>
      <c r="M5343" s="2"/>
      <c r="N5343" s="2"/>
      <c r="O5343" s="2"/>
      <c r="P5343" s="2"/>
      <c r="Q5343" s="2"/>
      <c r="R5343" s="2"/>
      <c r="S5343" s="2"/>
    </row>
    <row r="5344" spans="1:19" x14ac:dyDescent="0.25">
      <c r="A5344" t="s">
        <v>3</v>
      </c>
      <c r="B5344" s="2">
        <v>3658</v>
      </c>
      <c r="C5344" s="2">
        <v>801</v>
      </c>
      <c r="D5344" s="2">
        <v>609</v>
      </c>
      <c r="E5344" s="2">
        <v>511</v>
      </c>
      <c r="F5344" s="2">
        <v>453</v>
      </c>
      <c r="G5344" s="2">
        <v>325</v>
      </c>
      <c r="H5344" s="2">
        <v>168</v>
      </c>
      <c r="I5344" s="2">
        <v>140</v>
      </c>
      <c r="J5344" s="2">
        <v>172</v>
      </c>
      <c r="K5344" s="2">
        <v>149</v>
      </c>
      <c r="L5344" s="2">
        <v>83</v>
      </c>
      <c r="M5344" s="2">
        <v>65</v>
      </c>
      <c r="N5344" s="2">
        <v>50</v>
      </c>
      <c r="O5344" s="2">
        <v>52</v>
      </c>
      <c r="P5344" s="2">
        <v>33</v>
      </c>
      <c r="Q5344" s="2">
        <v>13</v>
      </c>
      <c r="R5344" s="2">
        <v>15</v>
      </c>
      <c r="S5344" s="2">
        <v>19</v>
      </c>
    </row>
    <row r="5345" spans="1:19" x14ac:dyDescent="0.25">
      <c r="A5345" t="s">
        <v>20</v>
      </c>
      <c r="B5345" s="2">
        <v>1834</v>
      </c>
      <c r="C5345" s="2">
        <v>412</v>
      </c>
      <c r="D5345" s="2">
        <v>298</v>
      </c>
      <c r="E5345" s="2">
        <v>273</v>
      </c>
      <c r="F5345" s="2">
        <v>212</v>
      </c>
      <c r="G5345" s="2">
        <v>165</v>
      </c>
      <c r="H5345" s="2">
        <v>83</v>
      </c>
      <c r="I5345" s="2">
        <v>47</v>
      </c>
      <c r="J5345" s="2">
        <v>87</v>
      </c>
      <c r="K5345" s="2">
        <v>84</v>
      </c>
      <c r="L5345" s="2">
        <v>46</v>
      </c>
      <c r="M5345" s="2">
        <v>35</v>
      </c>
      <c r="N5345" s="2">
        <v>25</v>
      </c>
      <c r="O5345" s="2">
        <v>27</v>
      </c>
      <c r="P5345" s="2">
        <v>19</v>
      </c>
      <c r="Q5345" s="2">
        <v>5</v>
      </c>
      <c r="R5345" s="2">
        <v>4</v>
      </c>
      <c r="S5345" s="2">
        <v>12</v>
      </c>
    </row>
    <row r="5346" spans="1:19" x14ac:dyDescent="0.25">
      <c r="A5346" t="s">
        <v>21</v>
      </c>
      <c r="B5346" s="2">
        <v>1824</v>
      </c>
      <c r="C5346" s="2">
        <v>389</v>
      </c>
      <c r="D5346" s="2">
        <v>311</v>
      </c>
      <c r="E5346" s="2">
        <v>238</v>
      </c>
      <c r="F5346" s="2">
        <v>241</v>
      </c>
      <c r="G5346" s="2">
        <v>160</v>
      </c>
      <c r="H5346" s="2">
        <v>85</v>
      </c>
      <c r="I5346" s="2">
        <v>93</v>
      </c>
      <c r="J5346" s="2">
        <v>85</v>
      </c>
      <c r="K5346" s="2">
        <v>65</v>
      </c>
      <c r="L5346" s="2">
        <v>37</v>
      </c>
      <c r="M5346" s="2">
        <v>30</v>
      </c>
      <c r="N5346" s="2">
        <v>25</v>
      </c>
      <c r="O5346" s="2">
        <v>25</v>
      </c>
      <c r="P5346" s="2">
        <v>14</v>
      </c>
      <c r="Q5346" s="2">
        <v>8</v>
      </c>
      <c r="R5346" s="2">
        <v>11</v>
      </c>
      <c r="S5346" s="2">
        <v>7</v>
      </c>
    </row>
    <row r="5347" spans="1:19" x14ac:dyDescent="0.25">
      <c r="A5347" t="s">
        <v>954</v>
      </c>
      <c r="B5347" s="2"/>
      <c r="C5347" s="2"/>
      <c r="D5347" s="2"/>
      <c r="E5347" s="2"/>
      <c r="F5347" s="2"/>
      <c r="G5347" s="2"/>
      <c r="H5347" s="2"/>
      <c r="I5347" s="2"/>
      <c r="J5347" s="2"/>
      <c r="K5347" s="2"/>
      <c r="L5347" s="2"/>
      <c r="M5347" s="2"/>
      <c r="N5347" s="2"/>
      <c r="O5347" s="2"/>
      <c r="P5347" s="2"/>
      <c r="Q5347" s="2"/>
      <c r="R5347" s="2"/>
      <c r="S5347" s="2"/>
    </row>
    <row r="5348" spans="1:19" x14ac:dyDescent="0.25">
      <c r="A5348" t="s">
        <v>3</v>
      </c>
      <c r="B5348" s="2">
        <v>2408</v>
      </c>
      <c r="C5348" s="2">
        <v>395</v>
      </c>
      <c r="D5348" s="2">
        <v>373</v>
      </c>
      <c r="E5348" s="2">
        <v>252</v>
      </c>
      <c r="F5348" s="2">
        <v>265</v>
      </c>
      <c r="G5348" s="2">
        <v>265</v>
      </c>
      <c r="H5348" s="2">
        <v>224</v>
      </c>
      <c r="I5348" s="2">
        <v>174</v>
      </c>
      <c r="J5348" s="2">
        <v>128</v>
      </c>
      <c r="K5348" s="2">
        <v>94</v>
      </c>
      <c r="L5348" s="2">
        <v>72</v>
      </c>
      <c r="M5348" s="2">
        <v>45</v>
      </c>
      <c r="N5348" s="2">
        <v>29</v>
      </c>
      <c r="O5348" s="2">
        <v>27</v>
      </c>
      <c r="P5348" s="2">
        <v>23</v>
      </c>
      <c r="Q5348" s="2">
        <v>12</v>
      </c>
      <c r="R5348" s="2">
        <v>19</v>
      </c>
      <c r="S5348" s="2">
        <v>11</v>
      </c>
    </row>
    <row r="5349" spans="1:19" x14ac:dyDescent="0.25">
      <c r="A5349" t="s">
        <v>20</v>
      </c>
      <c r="B5349" s="2">
        <v>1312</v>
      </c>
      <c r="C5349" s="2">
        <v>194</v>
      </c>
      <c r="D5349" s="2">
        <v>191</v>
      </c>
      <c r="E5349" s="2">
        <v>131</v>
      </c>
      <c r="F5349" s="2">
        <v>152</v>
      </c>
      <c r="G5349" s="2">
        <v>156</v>
      </c>
      <c r="H5349" s="2">
        <v>127</v>
      </c>
      <c r="I5349" s="2">
        <v>102</v>
      </c>
      <c r="J5349" s="2">
        <v>77</v>
      </c>
      <c r="K5349" s="2">
        <v>59</v>
      </c>
      <c r="L5349" s="2">
        <v>33</v>
      </c>
      <c r="M5349" s="2">
        <v>19</v>
      </c>
      <c r="N5349" s="2">
        <v>14</v>
      </c>
      <c r="O5349" s="2">
        <v>20</v>
      </c>
      <c r="P5349" s="2">
        <v>11</v>
      </c>
      <c r="Q5349" s="2">
        <v>7</v>
      </c>
      <c r="R5349" s="2">
        <v>12</v>
      </c>
      <c r="S5349" s="2">
        <v>7</v>
      </c>
    </row>
    <row r="5350" spans="1:19" x14ac:dyDescent="0.25">
      <c r="A5350" t="s">
        <v>21</v>
      </c>
      <c r="B5350" s="2">
        <v>1096</v>
      </c>
      <c r="C5350" s="2">
        <v>201</v>
      </c>
      <c r="D5350" s="2">
        <v>182</v>
      </c>
      <c r="E5350" s="2">
        <v>121</v>
      </c>
      <c r="F5350" s="2">
        <v>113</v>
      </c>
      <c r="G5350" s="2">
        <v>109</v>
      </c>
      <c r="H5350" s="2">
        <v>97</v>
      </c>
      <c r="I5350" s="2">
        <v>72</v>
      </c>
      <c r="J5350" s="2">
        <v>51</v>
      </c>
      <c r="K5350" s="2">
        <v>35</v>
      </c>
      <c r="L5350" s="2">
        <v>39</v>
      </c>
      <c r="M5350" s="2">
        <v>26</v>
      </c>
      <c r="N5350" s="2">
        <v>15</v>
      </c>
      <c r="O5350" s="2">
        <v>7</v>
      </c>
      <c r="P5350" s="2">
        <v>12</v>
      </c>
      <c r="Q5350" s="2">
        <v>5</v>
      </c>
      <c r="R5350" s="2">
        <v>7</v>
      </c>
      <c r="S5350" s="2">
        <v>4</v>
      </c>
    </row>
    <row r="5351" spans="1:19" x14ac:dyDescent="0.25">
      <c r="A5351" t="s">
        <v>955</v>
      </c>
      <c r="B5351" s="2"/>
      <c r="C5351" s="2"/>
      <c r="D5351" s="2"/>
      <c r="E5351" s="2"/>
      <c r="F5351" s="2"/>
      <c r="G5351" s="2"/>
      <c r="H5351" s="2"/>
      <c r="I5351" s="2"/>
      <c r="J5351" s="2"/>
      <c r="K5351" s="2"/>
      <c r="L5351" s="2"/>
      <c r="M5351" s="2"/>
      <c r="N5351" s="2"/>
      <c r="O5351" s="2"/>
      <c r="P5351" s="2"/>
      <c r="Q5351" s="2"/>
      <c r="R5351" s="2"/>
      <c r="S5351" s="2"/>
    </row>
    <row r="5352" spans="1:19" x14ac:dyDescent="0.25">
      <c r="A5352" t="s">
        <v>3</v>
      </c>
      <c r="B5352" s="2">
        <v>1163</v>
      </c>
      <c r="C5352" s="2">
        <v>220</v>
      </c>
      <c r="D5352" s="2">
        <v>197</v>
      </c>
      <c r="E5352" s="2">
        <v>177</v>
      </c>
      <c r="F5352" s="2">
        <v>121</v>
      </c>
      <c r="G5352" s="2">
        <v>81</v>
      </c>
      <c r="H5352" s="2">
        <v>66</v>
      </c>
      <c r="I5352" s="2">
        <v>50</v>
      </c>
      <c r="J5352" s="2">
        <v>59</v>
      </c>
      <c r="K5352" s="2">
        <v>54</v>
      </c>
      <c r="L5352" s="2">
        <v>35</v>
      </c>
      <c r="M5352" s="2">
        <v>28</v>
      </c>
      <c r="N5352" s="2">
        <v>24</v>
      </c>
      <c r="O5352" s="2">
        <v>16</v>
      </c>
      <c r="P5352" s="2">
        <v>12</v>
      </c>
      <c r="Q5352" s="2">
        <v>11</v>
      </c>
      <c r="R5352" s="2">
        <v>2</v>
      </c>
      <c r="S5352" s="2">
        <v>10</v>
      </c>
    </row>
    <row r="5353" spans="1:19" x14ac:dyDescent="0.25">
      <c r="A5353" t="s">
        <v>20</v>
      </c>
      <c r="B5353" s="2">
        <v>583</v>
      </c>
      <c r="C5353" s="2">
        <v>110</v>
      </c>
      <c r="D5353" s="2">
        <v>95</v>
      </c>
      <c r="E5353" s="2">
        <v>84</v>
      </c>
      <c r="F5353" s="2">
        <v>63</v>
      </c>
      <c r="G5353" s="2">
        <v>30</v>
      </c>
      <c r="H5353" s="2">
        <v>39</v>
      </c>
      <c r="I5353" s="2">
        <v>22</v>
      </c>
      <c r="J5353" s="2">
        <v>25</v>
      </c>
      <c r="K5353" s="2">
        <v>29</v>
      </c>
      <c r="L5353" s="2">
        <v>29</v>
      </c>
      <c r="M5353" s="2">
        <v>15</v>
      </c>
      <c r="N5353" s="2">
        <v>15</v>
      </c>
      <c r="O5353" s="2">
        <v>7</v>
      </c>
      <c r="P5353" s="2">
        <v>6</v>
      </c>
      <c r="Q5353" s="2">
        <v>7</v>
      </c>
      <c r="R5353" s="2">
        <v>1</v>
      </c>
      <c r="S5353" s="2">
        <v>6</v>
      </c>
    </row>
    <row r="5354" spans="1:19" x14ac:dyDescent="0.25">
      <c r="A5354" t="s">
        <v>21</v>
      </c>
      <c r="B5354" s="2">
        <v>580</v>
      </c>
      <c r="C5354" s="2">
        <v>110</v>
      </c>
      <c r="D5354" s="2">
        <v>102</v>
      </c>
      <c r="E5354" s="2">
        <v>93</v>
      </c>
      <c r="F5354" s="2">
        <v>58</v>
      </c>
      <c r="G5354" s="2">
        <v>51</v>
      </c>
      <c r="H5354" s="2">
        <v>27</v>
      </c>
      <c r="I5354" s="2">
        <v>28</v>
      </c>
      <c r="J5354" s="2">
        <v>34</v>
      </c>
      <c r="K5354" s="2">
        <v>25</v>
      </c>
      <c r="L5354" s="2">
        <v>6</v>
      </c>
      <c r="M5354" s="2">
        <v>13</v>
      </c>
      <c r="N5354" s="2">
        <v>9</v>
      </c>
      <c r="O5354" s="2">
        <v>9</v>
      </c>
      <c r="P5354" s="2">
        <v>6</v>
      </c>
      <c r="Q5354" s="2">
        <v>4</v>
      </c>
      <c r="R5354" s="2">
        <v>1</v>
      </c>
      <c r="S5354" s="2">
        <v>4</v>
      </c>
    </row>
    <row r="5355" spans="1:19" x14ac:dyDescent="0.25">
      <c r="A5355" t="s">
        <v>956</v>
      </c>
      <c r="B5355" s="2"/>
      <c r="C5355" s="2"/>
      <c r="D5355" s="2"/>
      <c r="E5355" s="2"/>
      <c r="F5355" s="2"/>
      <c r="G5355" s="2"/>
      <c r="H5355" s="2"/>
      <c r="I5355" s="2"/>
      <c r="J5355" s="2"/>
      <c r="K5355" s="2"/>
      <c r="L5355" s="2"/>
      <c r="M5355" s="2"/>
      <c r="N5355" s="2"/>
      <c r="O5355" s="2"/>
      <c r="P5355" s="2"/>
      <c r="Q5355" s="2"/>
      <c r="R5355" s="2"/>
      <c r="S5355" s="2"/>
    </row>
    <row r="5356" spans="1:19" x14ac:dyDescent="0.25">
      <c r="A5356" t="s">
        <v>3</v>
      </c>
      <c r="B5356" s="2">
        <v>4141</v>
      </c>
      <c r="C5356" s="2">
        <v>951</v>
      </c>
      <c r="D5356" s="2">
        <v>809</v>
      </c>
      <c r="E5356" s="2">
        <v>566</v>
      </c>
      <c r="F5356" s="2">
        <v>462</v>
      </c>
      <c r="G5356" s="2">
        <v>312</v>
      </c>
      <c r="H5356" s="2">
        <v>177</v>
      </c>
      <c r="I5356" s="2">
        <v>174</v>
      </c>
      <c r="J5356" s="2">
        <v>181</v>
      </c>
      <c r="K5356" s="2">
        <v>151</v>
      </c>
      <c r="L5356" s="2">
        <v>104</v>
      </c>
      <c r="M5356" s="2">
        <v>52</v>
      </c>
      <c r="N5356" s="2">
        <v>55</v>
      </c>
      <c r="O5356" s="2">
        <v>49</v>
      </c>
      <c r="P5356" s="2">
        <v>44</v>
      </c>
      <c r="Q5356" s="2">
        <v>20</v>
      </c>
      <c r="R5356" s="2">
        <v>10</v>
      </c>
      <c r="S5356" s="2">
        <v>24</v>
      </c>
    </row>
    <row r="5357" spans="1:19" x14ac:dyDescent="0.25">
      <c r="A5357" t="s">
        <v>20</v>
      </c>
      <c r="B5357" s="2">
        <v>2068</v>
      </c>
      <c r="C5357" s="2">
        <v>477</v>
      </c>
      <c r="D5357" s="2">
        <v>434</v>
      </c>
      <c r="E5357" s="2">
        <v>291</v>
      </c>
      <c r="F5357" s="2">
        <v>225</v>
      </c>
      <c r="G5357" s="2">
        <v>143</v>
      </c>
      <c r="H5357" s="2">
        <v>82</v>
      </c>
      <c r="I5357" s="2">
        <v>63</v>
      </c>
      <c r="J5357" s="2">
        <v>77</v>
      </c>
      <c r="K5357" s="2">
        <v>80</v>
      </c>
      <c r="L5357" s="2">
        <v>58</v>
      </c>
      <c r="M5357" s="2">
        <v>29</v>
      </c>
      <c r="N5357" s="2">
        <v>25</v>
      </c>
      <c r="O5357" s="2">
        <v>26</v>
      </c>
      <c r="P5357" s="2">
        <v>28</v>
      </c>
      <c r="Q5357" s="2">
        <v>14</v>
      </c>
      <c r="R5357" s="2">
        <v>4</v>
      </c>
      <c r="S5357" s="2">
        <v>12</v>
      </c>
    </row>
    <row r="5358" spans="1:19" x14ac:dyDescent="0.25">
      <c r="A5358" t="s">
        <v>21</v>
      </c>
      <c r="B5358" s="2">
        <v>2073</v>
      </c>
      <c r="C5358" s="2">
        <v>474</v>
      </c>
      <c r="D5358" s="2">
        <v>375</v>
      </c>
      <c r="E5358" s="2">
        <v>275</v>
      </c>
      <c r="F5358" s="2">
        <v>237</v>
      </c>
      <c r="G5358" s="2">
        <v>169</v>
      </c>
      <c r="H5358" s="2">
        <v>95</v>
      </c>
      <c r="I5358" s="2">
        <v>111</v>
      </c>
      <c r="J5358" s="2">
        <v>104</v>
      </c>
      <c r="K5358" s="2">
        <v>71</v>
      </c>
      <c r="L5358" s="2">
        <v>46</v>
      </c>
      <c r="M5358" s="2">
        <v>23</v>
      </c>
      <c r="N5358" s="2">
        <v>30</v>
      </c>
      <c r="O5358" s="2">
        <v>23</v>
      </c>
      <c r="P5358" s="2">
        <v>16</v>
      </c>
      <c r="Q5358" s="2">
        <v>6</v>
      </c>
      <c r="R5358" s="2">
        <v>6</v>
      </c>
      <c r="S5358" s="2">
        <v>12</v>
      </c>
    </row>
    <row r="5359" spans="1:19" x14ac:dyDescent="0.25">
      <c r="A5359" t="s">
        <v>957</v>
      </c>
      <c r="B5359" s="2"/>
      <c r="C5359" s="2"/>
      <c r="D5359" s="2"/>
      <c r="E5359" s="2"/>
      <c r="F5359" s="2"/>
      <c r="G5359" s="2"/>
      <c r="H5359" s="2"/>
      <c r="I5359" s="2"/>
      <c r="J5359" s="2"/>
      <c r="K5359" s="2"/>
      <c r="L5359" s="2"/>
      <c r="M5359" s="2"/>
      <c r="N5359" s="2"/>
      <c r="O5359" s="2"/>
      <c r="P5359" s="2"/>
      <c r="Q5359" s="2"/>
      <c r="R5359" s="2"/>
      <c r="S5359" s="2"/>
    </row>
    <row r="5360" spans="1:19" x14ac:dyDescent="0.25">
      <c r="A5360" t="s">
        <v>3</v>
      </c>
      <c r="B5360" s="2">
        <v>279081</v>
      </c>
      <c r="C5360" s="2">
        <v>46189</v>
      </c>
      <c r="D5360" s="2">
        <v>44824</v>
      </c>
      <c r="E5360" s="2">
        <v>39542</v>
      </c>
      <c r="F5360" s="2">
        <v>34325</v>
      </c>
      <c r="G5360" s="2">
        <v>25046</v>
      </c>
      <c r="H5360" s="2">
        <v>17782</v>
      </c>
      <c r="I5360" s="2">
        <v>13706</v>
      </c>
      <c r="J5360" s="2">
        <v>11898</v>
      </c>
      <c r="K5360" s="2">
        <v>9578</v>
      </c>
      <c r="L5360" s="2">
        <v>7831</v>
      </c>
      <c r="M5360" s="2">
        <v>6503</v>
      </c>
      <c r="N5360" s="2">
        <v>5765</v>
      </c>
      <c r="O5360" s="2">
        <v>5506</v>
      </c>
      <c r="P5360" s="2">
        <v>4217</v>
      </c>
      <c r="Q5360" s="2">
        <v>2472</v>
      </c>
      <c r="R5360" s="2">
        <v>1695</v>
      </c>
      <c r="S5360" s="2">
        <v>2202</v>
      </c>
    </row>
    <row r="5361" spans="1:19" x14ac:dyDescent="0.25">
      <c r="A5361" t="s">
        <v>20</v>
      </c>
      <c r="B5361" s="2">
        <v>135455</v>
      </c>
      <c r="C5361" s="2">
        <v>22917</v>
      </c>
      <c r="D5361" s="2">
        <v>22543</v>
      </c>
      <c r="E5361" s="2">
        <v>19716</v>
      </c>
      <c r="F5361" s="2">
        <v>16745</v>
      </c>
      <c r="G5361" s="2">
        <v>11736</v>
      </c>
      <c r="H5361" s="2">
        <v>8404</v>
      </c>
      <c r="I5361" s="2">
        <v>6455</v>
      </c>
      <c r="J5361" s="2">
        <v>5636</v>
      </c>
      <c r="K5361" s="2">
        <v>4598</v>
      </c>
      <c r="L5361" s="2">
        <v>3607</v>
      </c>
      <c r="M5361" s="2">
        <v>2884</v>
      </c>
      <c r="N5361" s="2">
        <v>2668</v>
      </c>
      <c r="O5361" s="2">
        <v>2518</v>
      </c>
      <c r="P5361" s="2">
        <v>2094</v>
      </c>
      <c r="Q5361" s="2">
        <v>1159</v>
      </c>
      <c r="R5361" s="2">
        <v>824</v>
      </c>
      <c r="S5361" s="2">
        <v>951</v>
      </c>
    </row>
    <row r="5362" spans="1:19" x14ac:dyDescent="0.25">
      <c r="A5362" t="s">
        <v>21</v>
      </c>
      <c r="B5362" s="2">
        <v>143626</v>
      </c>
      <c r="C5362" s="2">
        <v>23272</v>
      </c>
      <c r="D5362" s="2">
        <v>22281</v>
      </c>
      <c r="E5362" s="2">
        <v>19826</v>
      </c>
      <c r="F5362" s="2">
        <v>17580</v>
      </c>
      <c r="G5362" s="2">
        <v>13310</v>
      </c>
      <c r="H5362" s="2">
        <v>9378</v>
      </c>
      <c r="I5362" s="2">
        <v>7251</v>
      </c>
      <c r="J5362" s="2">
        <v>6262</v>
      </c>
      <c r="K5362" s="2">
        <v>4980</v>
      </c>
      <c r="L5362" s="2">
        <v>4224</v>
      </c>
      <c r="M5362" s="2">
        <v>3619</v>
      </c>
      <c r="N5362" s="2">
        <v>3097</v>
      </c>
      <c r="O5362" s="2">
        <v>2988</v>
      </c>
      <c r="P5362" s="2">
        <v>2123</v>
      </c>
      <c r="Q5362" s="2">
        <v>1313</v>
      </c>
      <c r="R5362" s="2">
        <v>871</v>
      </c>
      <c r="S5362" s="2">
        <v>1251</v>
      </c>
    </row>
    <row r="5363" spans="1:19" x14ac:dyDescent="0.25">
      <c r="A5363" t="s">
        <v>958</v>
      </c>
      <c r="B5363" s="2"/>
      <c r="C5363" s="2"/>
      <c r="D5363" s="2"/>
      <c r="E5363" s="2"/>
      <c r="F5363" s="2"/>
      <c r="G5363" s="2"/>
      <c r="H5363" s="2"/>
      <c r="I5363" s="2"/>
      <c r="J5363" s="2"/>
      <c r="K5363" s="2"/>
      <c r="L5363" s="2"/>
      <c r="M5363" s="2"/>
      <c r="N5363" s="2"/>
      <c r="O5363" s="2"/>
      <c r="P5363" s="2"/>
      <c r="Q5363" s="2"/>
      <c r="R5363" s="2"/>
      <c r="S5363" s="2"/>
    </row>
    <row r="5364" spans="1:19" x14ac:dyDescent="0.25">
      <c r="A5364" t="s">
        <v>3</v>
      </c>
      <c r="B5364" s="2">
        <v>191990</v>
      </c>
      <c r="C5364" s="2">
        <v>32244</v>
      </c>
      <c r="D5364" s="2">
        <v>30884</v>
      </c>
      <c r="E5364" s="2">
        <v>27100</v>
      </c>
      <c r="F5364" s="2">
        <v>23640</v>
      </c>
      <c r="G5364" s="2">
        <v>17372</v>
      </c>
      <c r="H5364" s="2">
        <v>12288</v>
      </c>
      <c r="I5364" s="2">
        <v>9446</v>
      </c>
      <c r="J5364" s="2">
        <v>8146</v>
      </c>
      <c r="K5364" s="2">
        <v>6475</v>
      </c>
      <c r="L5364" s="2">
        <v>5292</v>
      </c>
      <c r="M5364" s="2">
        <v>4330</v>
      </c>
      <c r="N5364" s="2">
        <v>3998</v>
      </c>
      <c r="O5364" s="2">
        <v>3755</v>
      </c>
      <c r="P5364" s="2">
        <v>2850</v>
      </c>
      <c r="Q5364" s="2">
        <v>1636</v>
      </c>
      <c r="R5364" s="2">
        <v>1124</v>
      </c>
      <c r="S5364" s="2">
        <v>1410</v>
      </c>
    </row>
    <row r="5365" spans="1:19" x14ac:dyDescent="0.25">
      <c r="A5365" t="s">
        <v>20</v>
      </c>
      <c r="B5365" s="2">
        <v>93028</v>
      </c>
      <c r="C5365" s="2">
        <v>16004</v>
      </c>
      <c r="D5365" s="2">
        <v>15517</v>
      </c>
      <c r="E5365" s="2">
        <v>13398</v>
      </c>
      <c r="F5365" s="2">
        <v>11568</v>
      </c>
      <c r="G5365" s="2">
        <v>8046</v>
      </c>
      <c r="H5365" s="2">
        <v>5825</v>
      </c>
      <c r="I5365" s="2">
        <v>4403</v>
      </c>
      <c r="J5365" s="2">
        <v>3902</v>
      </c>
      <c r="K5365" s="2">
        <v>3155</v>
      </c>
      <c r="L5365" s="2">
        <v>2440</v>
      </c>
      <c r="M5365" s="2">
        <v>1896</v>
      </c>
      <c r="N5365" s="2">
        <v>1833</v>
      </c>
      <c r="O5365" s="2">
        <v>1700</v>
      </c>
      <c r="P5365" s="2">
        <v>1428</v>
      </c>
      <c r="Q5365" s="2">
        <v>774</v>
      </c>
      <c r="R5365" s="2">
        <v>547</v>
      </c>
      <c r="S5365" s="2">
        <v>592</v>
      </c>
    </row>
    <row r="5366" spans="1:19" x14ac:dyDescent="0.25">
      <c r="A5366" t="s">
        <v>21</v>
      </c>
      <c r="B5366" s="2">
        <v>98962</v>
      </c>
      <c r="C5366" s="2">
        <v>16240</v>
      </c>
      <c r="D5366" s="2">
        <v>15367</v>
      </c>
      <c r="E5366" s="2">
        <v>13702</v>
      </c>
      <c r="F5366" s="2">
        <v>12072</v>
      </c>
      <c r="G5366" s="2">
        <v>9326</v>
      </c>
      <c r="H5366" s="2">
        <v>6463</v>
      </c>
      <c r="I5366" s="2">
        <v>5043</v>
      </c>
      <c r="J5366" s="2">
        <v>4244</v>
      </c>
      <c r="K5366" s="2">
        <v>3320</v>
      </c>
      <c r="L5366" s="2">
        <v>2852</v>
      </c>
      <c r="M5366" s="2">
        <v>2434</v>
      </c>
      <c r="N5366" s="2">
        <v>2165</v>
      </c>
      <c r="O5366" s="2">
        <v>2055</v>
      </c>
      <c r="P5366" s="2">
        <v>1422</v>
      </c>
      <c r="Q5366" s="2">
        <v>862</v>
      </c>
      <c r="R5366" s="2">
        <v>577</v>
      </c>
      <c r="S5366" s="2">
        <v>818</v>
      </c>
    </row>
    <row r="5367" spans="1:19" x14ac:dyDescent="0.25">
      <c r="A5367" t="s">
        <v>959</v>
      </c>
      <c r="B5367" s="2"/>
      <c r="C5367" s="2"/>
      <c r="D5367" s="2"/>
      <c r="E5367" s="2"/>
      <c r="F5367" s="2"/>
      <c r="G5367" s="2"/>
      <c r="H5367" s="2"/>
      <c r="I5367" s="2"/>
      <c r="J5367" s="2"/>
      <c r="K5367" s="2"/>
      <c r="L5367" s="2"/>
      <c r="M5367" s="2"/>
      <c r="N5367" s="2"/>
      <c r="O5367" s="2"/>
      <c r="P5367" s="2"/>
      <c r="Q5367" s="2"/>
      <c r="R5367" s="2"/>
      <c r="S5367" s="2"/>
    </row>
    <row r="5368" spans="1:19" x14ac:dyDescent="0.25">
      <c r="A5368" t="s">
        <v>3</v>
      </c>
      <c r="B5368" s="2">
        <v>49967</v>
      </c>
      <c r="C5368" s="2">
        <v>7922</v>
      </c>
      <c r="D5368" s="2">
        <v>7796</v>
      </c>
      <c r="E5368" s="2">
        <v>7004</v>
      </c>
      <c r="F5368" s="2">
        <v>6129</v>
      </c>
      <c r="G5368" s="2">
        <v>5206</v>
      </c>
      <c r="H5368" s="2">
        <v>3868</v>
      </c>
      <c r="I5368" s="2">
        <v>2935</v>
      </c>
      <c r="J5368" s="2">
        <v>2119</v>
      </c>
      <c r="K5368" s="2">
        <v>1566</v>
      </c>
      <c r="L5368" s="2">
        <v>1263</v>
      </c>
      <c r="M5368" s="2">
        <v>1039</v>
      </c>
      <c r="N5368" s="2">
        <v>910</v>
      </c>
      <c r="O5368" s="2">
        <v>748</v>
      </c>
      <c r="P5368" s="2">
        <v>559</v>
      </c>
      <c r="Q5368" s="2">
        <v>371</v>
      </c>
      <c r="R5368" s="2">
        <v>224</v>
      </c>
      <c r="S5368" s="2">
        <v>308</v>
      </c>
    </row>
    <row r="5369" spans="1:19" x14ac:dyDescent="0.25">
      <c r="A5369" t="s">
        <v>20</v>
      </c>
      <c r="B5369" s="2">
        <v>24227</v>
      </c>
      <c r="C5369" s="2">
        <v>3851</v>
      </c>
      <c r="D5369" s="2">
        <v>3899</v>
      </c>
      <c r="E5369" s="2">
        <v>3419</v>
      </c>
      <c r="F5369" s="2">
        <v>3059</v>
      </c>
      <c r="G5369" s="2">
        <v>2285</v>
      </c>
      <c r="H5369" s="2">
        <v>1811</v>
      </c>
      <c r="I5369" s="2">
        <v>1511</v>
      </c>
      <c r="J5369" s="2">
        <v>1101</v>
      </c>
      <c r="K5369" s="2">
        <v>805</v>
      </c>
      <c r="L5369" s="2">
        <v>592</v>
      </c>
      <c r="M5369" s="2">
        <v>500</v>
      </c>
      <c r="N5369" s="2">
        <v>460</v>
      </c>
      <c r="O5369" s="2">
        <v>301</v>
      </c>
      <c r="P5369" s="2">
        <v>253</v>
      </c>
      <c r="Q5369" s="2">
        <v>155</v>
      </c>
      <c r="R5369" s="2">
        <v>110</v>
      </c>
      <c r="S5369" s="2">
        <v>115</v>
      </c>
    </row>
    <row r="5370" spans="1:19" x14ac:dyDescent="0.25">
      <c r="A5370" t="s">
        <v>21</v>
      </c>
      <c r="B5370" s="2">
        <v>25740</v>
      </c>
      <c r="C5370" s="2">
        <v>4071</v>
      </c>
      <c r="D5370" s="2">
        <v>3897</v>
      </c>
      <c r="E5370" s="2">
        <v>3585</v>
      </c>
      <c r="F5370" s="2">
        <v>3070</v>
      </c>
      <c r="G5370" s="2">
        <v>2921</v>
      </c>
      <c r="H5370" s="2">
        <v>2057</v>
      </c>
      <c r="I5370" s="2">
        <v>1424</v>
      </c>
      <c r="J5370" s="2">
        <v>1018</v>
      </c>
      <c r="K5370" s="2">
        <v>761</v>
      </c>
      <c r="L5370" s="2">
        <v>671</v>
      </c>
      <c r="M5370" s="2">
        <v>539</v>
      </c>
      <c r="N5370" s="2">
        <v>450</v>
      </c>
      <c r="O5370" s="2">
        <v>447</v>
      </c>
      <c r="P5370" s="2">
        <v>306</v>
      </c>
      <c r="Q5370" s="2">
        <v>216</v>
      </c>
      <c r="R5370" s="2">
        <v>114</v>
      </c>
      <c r="S5370" s="2">
        <v>193</v>
      </c>
    </row>
    <row r="5371" spans="1:19" x14ac:dyDescent="0.25">
      <c r="A5371" t="s">
        <v>960</v>
      </c>
      <c r="B5371" s="2"/>
      <c r="C5371" s="2"/>
      <c r="D5371" s="2"/>
      <c r="E5371" s="2"/>
      <c r="F5371" s="2"/>
      <c r="G5371" s="2"/>
      <c r="H5371" s="2"/>
      <c r="I5371" s="2"/>
      <c r="J5371" s="2"/>
      <c r="K5371" s="2"/>
      <c r="L5371" s="2"/>
      <c r="M5371" s="2"/>
      <c r="N5371" s="2"/>
      <c r="O5371" s="2"/>
      <c r="P5371" s="2"/>
      <c r="Q5371" s="2"/>
      <c r="R5371" s="2"/>
      <c r="S5371" s="2"/>
    </row>
    <row r="5372" spans="1:19" x14ac:dyDescent="0.25">
      <c r="A5372" t="s">
        <v>3</v>
      </c>
      <c r="B5372" s="2">
        <v>12287</v>
      </c>
      <c r="C5372" s="2">
        <v>2361</v>
      </c>
      <c r="D5372" s="2">
        <v>2038</v>
      </c>
      <c r="E5372" s="2">
        <v>1723</v>
      </c>
      <c r="F5372" s="2">
        <v>1598</v>
      </c>
      <c r="G5372" s="2">
        <v>1038</v>
      </c>
      <c r="H5372" s="2">
        <v>630</v>
      </c>
      <c r="I5372" s="2">
        <v>515</v>
      </c>
      <c r="J5372" s="2">
        <v>519</v>
      </c>
      <c r="K5372" s="2">
        <v>450</v>
      </c>
      <c r="L5372" s="2">
        <v>370</v>
      </c>
      <c r="M5372" s="2">
        <v>253</v>
      </c>
      <c r="N5372" s="2">
        <v>213</v>
      </c>
      <c r="O5372" s="2">
        <v>171</v>
      </c>
      <c r="P5372" s="2">
        <v>172</v>
      </c>
      <c r="Q5372" s="2">
        <v>77</v>
      </c>
      <c r="R5372" s="2">
        <v>77</v>
      </c>
      <c r="S5372" s="2">
        <v>82</v>
      </c>
    </row>
    <row r="5373" spans="1:19" x14ac:dyDescent="0.25">
      <c r="A5373" t="s">
        <v>20</v>
      </c>
      <c r="B5373" s="2">
        <v>5859</v>
      </c>
      <c r="C5373" s="2">
        <v>1190</v>
      </c>
      <c r="D5373" s="2">
        <v>1059</v>
      </c>
      <c r="E5373" s="2">
        <v>880</v>
      </c>
      <c r="F5373" s="2">
        <v>740</v>
      </c>
      <c r="G5373" s="2">
        <v>466</v>
      </c>
      <c r="H5373" s="2">
        <v>265</v>
      </c>
      <c r="I5373" s="2">
        <v>227</v>
      </c>
      <c r="J5373" s="2">
        <v>199</v>
      </c>
      <c r="K5373" s="2">
        <v>199</v>
      </c>
      <c r="L5373" s="2">
        <v>192</v>
      </c>
      <c r="M5373" s="2">
        <v>106</v>
      </c>
      <c r="N5373" s="2">
        <v>92</v>
      </c>
      <c r="O5373" s="2">
        <v>65</v>
      </c>
      <c r="P5373" s="2">
        <v>82</v>
      </c>
      <c r="Q5373" s="2">
        <v>30</v>
      </c>
      <c r="R5373" s="2">
        <v>34</v>
      </c>
      <c r="S5373" s="2">
        <v>33</v>
      </c>
    </row>
    <row r="5374" spans="1:19" x14ac:dyDescent="0.25">
      <c r="A5374" t="s">
        <v>21</v>
      </c>
      <c r="B5374" s="2">
        <v>6428</v>
      </c>
      <c r="C5374" s="2">
        <v>1171</v>
      </c>
      <c r="D5374" s="2">
        <v>979</v>
      </c>
      <c r="E5374" s="2">
        <v>843</v>
      </c>
      <c r="F5374" s="2">
        <v>858</v>
      </c>
      <c r="G5374" s="2">
        <v>572</v>
      </c>
      <c r="H5374" s="2">
        <v>365</v>
      </c>
      <c r="I5374" s="2">
        <v>288</v>
      </c>
      <c r="J5374" s="2">
        <v>320</v>
      </c>
      <c r="K5374" s="2">
        <v>251</v>
      </c>
      <c r="L5374" s="2">
        <v>178</v>
      </c>
      <c r="M5374" s="2">
        <v>147</v>
      </c>
      <c r="N5374" s="2">
        <v>121</v>
      </c>
      <c r="O5374" s="2">
        <v>106</v>
      </c>
      <c r="P5374" s="2">
        <v>90</v>
      </c>
      <c r="Q5374" s="2">
        <v>47</v>
      </c>
      <c r="R5374" s="2">
        <v>43</v>
      </c>
      <c r="S5374" s="2">
        <v>49</v>
      </c>
    </row>
    <row r="5375" spans="1:19" x14ac:dyDescent="0.25">
      <c r="A5375" t="s">
        <v>961</v>
      </c>
      <c r="B5375" s="2"/>
      <c r="C5375" s="2"/>
      <c r="D5375" s="2"/>
      <c r="E5375" s="2"/>
      <c r="F5375" s="2"/>
      <c r="G5375" s="2"/>
      <c r="H5375" s="2"/>
      <c r="I5375" s="2"/>
      <c r="J5375" s="2"/>
      <c r="K5375" s="2"/>
      <c r="L5375" s="2"/>
      <c r="M5375" s="2"/>
      <c r="N5375" s="2"/>
      <c r="O5375" s="2"/>
      <c r="P5375" s="2"/>
      <c r="Q5375" s="2"/>
      <c r="R5375" s="2"/>
      <c r="S5375" s="2"/>
    </row>
    <row r="5376" spans="1:19" x14ac:dyDescent="0.25">
      <c r="A5376" t="s">
        <v>3</v>
      </c>
      <c r="B5376" s="2">
        <v>13476</v>
      </c>
      <c r="C5376" s="2">
        <v>2358</v>
      </c>
      <c r="D5376" s="2">
        <v>2202</v>
      </c>
      <c r="E5376" s="2">
        <v>1870</v>
      </c>
      <c r="F5376" s="2">
        <v>1672</v>
      </c>
      <c r="G5376" s="2">
        <v>1122</v>
      </c>
      <c r="H5376" s="2">
        <v>843</v>
      </c>
      <c r="I5376" s="2">
        <v>642</v>
      </c>
      <c r="J5376" s="2">
        <v>580</v>
      </c>
      <c r="K5376" s="2">
        <v>500</v>
      </c>
      <c r="L5376" s="2">
        <v>384</v>
      </c>
      <c r="M5376" s="2">
        <v>313</v>
      </c>
      <c r="N5376" s="2">
        <v>285</v>
      </c>
      <c r="O5376" s="2">
        <v>232</v>
      </c>
      <c r="P5376" s="2">
        <v>183</v>
      </c>
      <c r="Q5376" s="2">
        <v>110</v>
      </c>
      <c r="R5376" s="2">
        <v>75</v>
      </c>
      <c r="S5376" s="2">
        <v>105</v>
      </c>
    </row>
    <row r="5377" spans="1:19" x14ac:dyDescent="0.25">
      <c r="A5377" t="s">
        <v>20</v>
      </c>
      <c r="B5377" s="2">
        <v>6562</v>
      </c>
      <c r="C5377" s="2">
        <v>1128</v>
      </c>
      <c r="D5377" s="2">
        <v>1106</v>
      </c>
      <c r="E5377" s="2">
        <v>949</v>
      </c>
      <c r="F5377" s="2">
        <v>773</v>
      </c>
      <c r="G5377" s="2">
        <v>552</v>
      </c>
      <c r="H5377" s="2">
        <v>397</v>
      </c>
      <c r="I5377" s="2">
        <v>296</v>
      </c>
      <c r="J5377" s="2">
        <v>268</v>
      </c>
      <c r="K5377" s="2">
        <v>237</v>
      </c>
      <c r="L5377" s="2">
        <v>195</v>
      </c>
      <c r="M5377" s="2">
        <v>148</v>
      </c>
      <c r="N5377" s="2">
        <v>140</v>
      </c>
      <c r="O5377" s="2">
        <v>116</v>
      </c>
      <c r="P5377" s="2">
        <v>97</v>
      </c>
      <c r="Q5377" s="2">
        <v>60</v>
      </c>
      <c r="R5377" s="2">
        <v>44</v>
      </c>
      <c r="S5377" s="2">
        <v>56</v>
      </c>
    </row>
    <row r="5378" spans="1:19" x14ac:dyDescent="0.25">
      <c r="A5378" t="s">
        <v>21</v>
      </c>
      <c r="B5378" s="2">
        <v>6914</v>
      </c>
      <c r="C5378" s="2">
        <v>1230</v>
      </c>
      <c r="D5378" s="2">
        <v>1096</v>
      </c>
      <c r="E5378" s="2">
        <v>921</v>
      </c>
      <c r="F5378" s="2">
        <v>899</v>
      </c>
      <c r="G5378" s="2">
        <v>570</v>
      </c>
      <c r="H5378" s="2">
        <v>446</v>
      </c>
      <c r="I5378" s="2">
        <v>346</v>
      </c>
      <c r="J5378" s="2">
        <v>312</v>
      </c>
      <c r="K5378" s="2">
        <v>263</v>
      </c>
      <c r="L5378" s="2">
        <v>189</v>
      </c>
      <c r="M5378" s="2">
        <v>165</v>
      </c>
      <c r="N5378" s="2">
        <v>145</v>
      </c>
      <c r="O5378" s="2">
        <v>116</v>
      </c>
      <c r="P5378" s="2">
        <v>86</v>
      </c>
      <c r="Q5378" s="2">
        <v>50</v>
      </c>
      <c r="R5378" s="2">
        <v>31</v>
      </c>
      <c r="S5378" s="2">
        <v>49</v>
      </c>
    </row>
    <row r="5379" spans="1:19" x14ac:dyDescent="0.25">
      <c r="A5379" t="s">
        <v>962</v>
      </c>
      <c r="B5379" s="2"/>
      <c r="C5379" s="2"/>
      <c r="D5379" s="2"/>
      <c r="E5379" s="2"/>
      <c r="F5379" s="2"/>
      <c r="G5379" s="2"/>
      <c r="H5379" s="2"/>
      <c r="I5379" s="2"/>
      <c r="J5379" s="2"/>
      <c r="K5379" s="2"/>
      <c r="L5379" s="2"/>
      <c r="M5379" s="2"/>
      <c r="N5379" s="2"/>
      <c r="O5379" s="2"/>
      <c r="P5379" s="2"/>
      <c r="Q5379" s="2"/>
      <c r="R5379" s="2"/>
      <c r="S5379" s="2"/>
    </row>
    <row r="5380" spans="1:19" x14ac:dyDescent="0.25">
      <c r="A5380" t="s">
        <v>3</v>
      </c>
      <c r="B5380" s="2">
        <v>14914</v>
      </c>
      <c r="C5380" s="2">
        <v>2810</v>
      </c>
      <c r="D5380" s="2">
        <v>2566</v>
      </c>
      <c r="E5380" s="2">
        <v>2006</v>
      </c>
      <c r="F5380" s="2">
        <v>1910</v>
      </c>
      <c r="G5380" s="2">
        <v>1295</v>
      </c>
      <c r="H5380" s="2">
        <v>843</v>
      </c>
      <c r="I5380" s="2">
        <v>638</v>
      </c>
      <c r="J5380" s="2">
        <v>567</v>
      </c>
      <c r="K5380" s="2">
        <v>493</v>
      </c>
      <c r="L5380" s="2">
        <v>379</v>
      </c>
      <c r="M5380" s="2">
        <v>268</v>
      </c>
      <c r="N5380" s="2">
        <v>289</v>
      </c>
      <c r="O5380" s="2">
        <v>359</v>
      </c>
      <c r="P5380" s="2">
        <v>225</v>
      </c>
      <c r="Q5380" s="2">
        <v>108</v>
      </c>
      <c r="R5380" s="2">
        <v>74</v>
      </c>
      <c r="S5380" s="2">
        <v>84</v>
      </c>
    </row>
    <row r="5381" spans="1:19" x14ac:dyDescent="0.25">
      <c r="A5381" t="s">
        <v>20</v>
      </c>
      <c r="B5381" s="2">
        <v>7092</v>
      </c>
      <c r="C5381" s="2">
        <v>1373</v>
      </c>
      <c r="D5381" s="2">
        <v>1254</v>
      </c>
      <c r="E5381" s="2">
        <v>984</v>
      </c>
      <c r="F5381" s="2">
        <v>882</v>
      </c>
      <c r="G5381" s="2">
        <v>621</v>
      </c>
      <c r="H5381" s="2">
        <v>393</v>
      </c>
      <c r="I5381" s="2">
        <v>270</v>
      </c>
      <c r="J5381" s="2">
        <v>258</v>
      </c>
      <c r="K5381" s="2">
        <v>236</v>
      </c>
      <c r="L5381" s="2">
        <v>161</v>
      </c>
      <c r="M5381" s="2">
        <v>110</v>
      </c>
      <c r="N5381" s="2">
        <v>137</v>
      </c>
      <c r="O5381" s="2">
        <v>177</v>
      </c>
      <c r="P5381" s="2">
        <v>110</v>
      </c>
      <c r="Q5381" s="2">
        <v>55</v>
      </c>
      <c r="R5381" s="2">
        <v>34</v>
      </c>
      <c r="S5381" s="2">
        <v>37</v>
      </c>
    </row>
    <row r="5382" spans="1:19" x14ac:dyDescent="0.25">
      <c r="A5382" t="s">
        <v>21</v>
      </c>
      <c r="B5382" s="2">
        <v>7822</v>
      </c>
      <c r="C5382" s="2">
        <v>1437</v>
      </c>
      <c r="D5382" s="2">
        <v>1312</v>
      </c>
      <c r="E5382" s="2">
        <v>1022</v>
      </c>
      <c r="F5382" s="2">
        <v>1028</v>
      </c>
      <c r="G5382" s="2">
        <v>674</v>
      </c>
      <c r="H5382" s="2">
        <v>450</v>
      </c>
      <c r="I5382" s="2">
        <v>368</v>
      </c>
      <c r="J5382" s="2">
        <v>309</v>
      </c>
      <c r="K5382" s="2">
        <v>257</v>
      </c>
      <c r="L5382" s="2">
        <v>218</v>
      </c>
      <c r="M5382" s="2">
        <v>158</v>
      </c>
      <c r="N5382" s="2">
        <v>152</v>
      </c>
      <c r="O5382" s="2">
        <v>182</v>
      </c>
      <c r="P5382" s="2">
        <v>115</v>
      </c>
      <c r="Q5382" s="2">
        <v>53</v>
      </c>
      <c r="R5382" s="2">
        <v>40</v>
      </c>
      <c r="S5382" s="2">
        <v>47</v>
      </c>
    </row>
    <row r="5383" spans="1:19" x14ac:dyDescent="0.25">
      <c r="A5383" t="s">
        <v>963</v>
      </c>
      <c r="B5383" s="2"/>
      <c r="C5383" s="2"/>
      <c r="D5383" s="2"/>
      <c r="E5383" s="2"/>
      <c r="F5383" s="2"/>
      <c r="G5383" s="2"/>
      <c r="H5383" s="2"/>
      <c r="I5383" s="2"/>
      <c r="J5383" s="2"/>
      <c r="K5383" s="2"/>
      <c r="L5383" s="2"/>
      <c r="M5383" s="2"/>
      <c r="N5383" s="2"/>
      <c r="O5383" s="2"/>
      <c r="P5383" s="2"/>
      <c r="Q5383" s="2"/>
      <c r="R5383" s="2"/>
      <c r="S5383" s="2"/>
    </row>
    <row r="5384" spans="1:19" x14ac:dyDescent="0.25">
      <c r="A5384" t="s">
        <v>3</v>
      </c>
      <c r="B5384" s="2">
        <v>40457</v>
      </c>
      <c r="C5384" s="2">
        <v>6737</v>
      </c>
      <c r="D5384" s="2">
        <v>6487</v>
      </c>
      <c r="E5384" s="2">
        <v>5762</v>
      </c>
      <c r="F5384" s="2">
        <v>4926</v>
      </c>
      <c r="G5384" s="2">
        <v>3450</v>
      </c>
      <c r="H5384" s="2">
        <v>2541</v>
      </c>
      <c r="I5384" s="2">
        <v>1858</v>
      </c>
      <c r="J5384" s="2">
        <v>1667</v>
      </c>
      <c r="K5384" s="2">
        <v>1298</v>
      </c>
      <c r="L5384" s="2">
        <v>1202</v>
      </c>
      <c r="M5384" s="2">
        <v>965</v>
      </c>
      <c r="N5384" s="2">
        <v>911</v>
      </c>
      <c r="O5384" s="2">
        <v>960</v>
      </c>
      <c r="P5384" s="2">
        <v>706</v>
      </c>
      <c r="Q5384" s="2">
        <v>386</v>
      </c>
      <c r="R5384" s="2">
        <v>282</v>
      </c>
      <c r="S5384" s="2">
        <v>319</v>
      </c>
    </row>
    <row r="5385" spans="1:19" x14ac:dyDescent="0.25">
      <c r="A5385" t="s">
        <v>20</v>
      </c>
      <c r="B5385" s="2">
        <v>19812</v>
      </c>
      <c r="C5385" s="2">
        <v>3398</v>
      </c>
      <c r="D5385" s="2">
        <v>3260</v>
      </c>
      <c r="E5385" s="2">
        <v>2895</v>
      </c>
      <c r="F5385" s="2">
        <v>2424</v>
      </c>
      <c r="G5385" s="2">
        <v>1668</v>
      </c>
      <c r="H5385" s="2">
        <v>1230</v>
      </c>
      <c r="I5385" s="2">
        <v>850</v>
      </c>
      <c r="J5385" s="2">
        <v>797</v>
      </c>
      <c r="K5385" s="2">
        <v>626</v>
      </c>
      <c r="L5385" s="2">
        <v>530</v>
      </c>
      <c r="M5385" s="2">
        <v>424</v>
      </c>
      <c r="N5385" s="2">
        <v>404</v>
      </c>
      <c r="O5385" s="2">
        <v>456</v>
      </c>
      <c r="P5385" s="2">
        <v>366</v>
      </c>
      <c r="Q5385" s="2">
        <v>205</v>
      </c>
      <c r="R5385" s="2">
        <v>134</v>
      </c>
      <c r="S5385" s="2">
        <v>145</v>
      </c>
    </row>
    <row r="5386" spans="1:19" x14ac:dyDescent="0.25">
      <c r="A5386" t="s">
        <v>21</v>
      </c>
      <c r="B5386" s="2">
        <v>20645</v>
      </c>
      <c r="C5386" s="2">
        <v>3339</v>
      </c>
      <c r="D5386" s="2">
        <v>3227</v>
      </c>
      <c r="E5386" s="2">
        <v>2867</v>
      </c>
      <c r="F5386" s="2">
        <v>2502</v>
      </c>
      <c r="G5386" s="2">
        <v>1782</v>
      </c>
      <c r="H5386" s="2">
        <v>1311</v>
      </c>
      <c r="I5386" s="2">
        <v>1008</v>
      </c>
      <c r="J5386" s="2">
        <v>870</v>
      </c>
      <c r="K5386" s="2">
        <v>672</v>
      </c>
      <c r="L5386" s="2">
        <v>672</v>
      </c>
      <c r="M5386" s="2">
        <v>541</v>
      </c>
      <c r="N5386" s="2">
        <v>507</v>
      </c>
      <c r="O5386" s="2">
        <v>504</v>
      </c>
      <c r="P5386" s="2">
        <v>340</v>
      </c>
      <c r="Q5386" s="2">
        <v>181</v>
      </c>
      <c r="R5386" s="2">
        <v>148</v>
      </c>
      <c r="S5386" s="2">
        <v>174</v>
      </c>
    </row>
    <row r="5387" spans="1:19" x14ac:dyDescent="0.25">
      <c r="A5387" t="s">
        <v>964</v>
      </c>
      <c r="B5387" s="2"/>
      <c r="C5387" s="2"/>
      <c r="D5387" s="2"/>
      <c r="E5387" s="2"/>
      <c r="F5387" s="2"/>
      <c r="G5387" s="2"/>
      <c r="H5387" s="2"/>
      <c r="I5387" s="2"/>
      <c r="J5387" s="2"/>
      <c r="K5387" s="2"/>
      <c r="L5387" s="2"/>
      <c r="M5387" s="2"/>
      <c r="N5387" s="2"/>
      <c r="O5387" s="2"/>
      <c r="P5387" s="2"/>
      <c r="Q5387" s="2"/>
      <c r="R5387" s="2"/>
      <c r="S5387" s="2"/>
    </row>
    <row r="5388" spans="1:19" x14ac:dyDescent="0.25">
      <c r="A5388" t="s">
        <v>3</v>
      </c>
      <c r="B5388" s="2">
        <v>43773</v>
      </c>
      <c r="C5388" s="2">
        <v>6955</v>
      </c>
      <c r="D5388" s="2">
        <v>6954</v>
      </c>
      <c r="E5388" s="2">
        <v>6245</v>
      </c>
      <c r="F5388" s="2">
        <v>5340</v>
      </c>
      <c r="G5388" s="2">
        <v>3789</v>
      </c>
      <c r="H5388" s="2">
        <v>2608</v>
      </c>
      <c r="I5388" s="2">
        <v>2085</v>
      </c>
      <c r="J5388" s="2">
        <v>1937</v>
      </c>
      <c r="K5388" s="2">
        <v>1611</v>
      </c>
      <c r="L5388" s="2">
        <v>1262</v>
      </c>
      <c r="M5388" s="2">
        <v>1103</v>
      </c>
      <c r="N5388" s="2">
        <v>1061</v>
      </c>
      <c r="O5388" s="2">
        <v>948</v>
      </c>
      <c r="P5388" s="2">
        <v>723</v>
      </c>
      <c r="Q5388" s="2">
        <v>440</v>
      </c>
      <c r="R5388" s="2">
        <v>306</v>
      </c>
      <c r="S5388" s="2">
        <v>406</v>
      </c>
    </row>
    <row r="5389" spans="1:19" x14ac:dyDescent="0.25">
      <c r="A5389" t="s">
        <v>20</v>
      </c>
      <c r="B5389" s="2">
        <v>21165</v>
      </c>
      <c r="C5389" s="2">
        <v>3520</v>
      </c>
      <c r="D5389" s="2">
        <v>3472</v>
      </c>
      <c r="E5389" s="2">
        <v>3063</v>
      </c>
      <c r="F5389" s="2">
        <v>2695</v>
      </c>
      <c r="G5389" s="2">
        <v>1744</v>
      </c>
      <c r="H5389" s="2">
        <v>1273</v>
      </c>
      <c r="I5389" s="2">
        <v>908</v>
      </c>
      <c r="J5389" s="2">
        <v>921</v>
      </c>
      <c r="K5389" s="2">
        <v>785</v>
      </c>
      <c r="L5389" s="2">
        <v>569</v>
      </c>
      <c r="M5389" s="2">
        <v>434</v>
      </c>
      <c r="N5389" s="2">
        <v>471</v>
      </c>
      <c r="O5389" s="2">
        <v>438</v>
      </c>
      <c r="P5389" s="2">
        <v>366</v>
      </c>
      <c r="Q5389" s="2">
        <v>200</v>
      </c>
      <c r="R5389" s="2">
        <v>147</v>
      </c>
      <c r="S5389" s="2">
        <v>159</v>
      </c>
    </row>
    <row r="5390" spans="1:19" x14ac:dyDescent="0.25">
      <c r="A5390" t="s">
        <v>21</v>
      </c>
      <c r="B5390" s="2">
        <v>22608</v>
      </c>
      <c r="C5390" s="2">
        <v>3435</v>
      </c>
      <c r="D5390" s="2">
        <v>3482</v>
      </c>
      <c r="E5390" s="2">
        <v>3182</v>
      </c>
      <c r="F5390" s="2">
        <v>2645</v>
      </c>
      <c r="G5390" s="2">
        <v>2045</v>
      </c>
      <c r="H5390" s="2">
        <v>1335</v>
      </c>
      <c r="I5390" s="2">
        <v>1177</v>
      </c>
      <c r="J5390" s="2">
        <v>1016</v>
      </c>
      <c r="K5390" s="2">
        <v>826</v>
      </c>
      <c r="L5390" s="2">
        <v>693</v>
      </c>
      <c r="M5390" s="2">
        <v>669</v>
      </c>
      <c r="N5390" s="2">
        <v>590</v>
      </c>
      <c r="O5390" s="2">
        <v>510</v>
      </c>
      <c r="P5390" s="2">
        <v>357</v>
      </c>
      <c r="Q5390" s="2">
        <v>240</v>
      </c>
      <c r="R5390" s="2">
        <v>159</v>
      </c>
      <c r="S5390" s="2">
        <v>247</v>
      </c>
    </row>
    <row r="5391" spans="1:19" x14ac:dyDescent="0.25">
      <c r="A5391" t="s">
        <v>965</v>
      </c>
      <c r="B5391" s="2"/>
      <c r="C5391" s="2"/>
      <c r="D5391" s="2"/>
      <c r="E5391" s="2"/>
      <c r="F5391" s="2"/>
      <c r="G5391" s="2"/>
      <c r="H5391" s="2"/>
      <c r="I5391" s="2"/>
      <c r="J5391" s="2"/>
      <c r="K5391" s="2"/>
      <c r="L5391" s="2"/>
      <c r="M5391" s="2"/>
      <c r="N5391" s="2"/>
      <c r="O5391" s="2"/>
      <c r="P5391" s="2"/>
      <c r="Q5391" s="2"/>
      <c r="R5391" s="2"/>
      <c r="S5391" s="2"/>
    </row>
    <row r="5392" spans="1:19" x14ac:dyDescent="0.25">
      <c r="A5392" t="s">
        <v>3</v>
      </c>
      <c r="B5392" s="2">
        <v>17116</v>
      </c>
      <c r="C5392" s="2">
        <v>3101</v>
      </c>
      <c r="D5392" s="2">
        <v>2841</v>
      </c>
      <c r="E5392" s="2">
        <v>2490</v>
      </c>
      <c r="F5392" s="2">
        <v>2065</v>
      </c>
      <c r="G5392" s="2">
        <v>1472</v>
      </c>
      <c r="H5392" s="2">
        <v>955</v>
      </c>
      <c r="I5392" s="2">
        <v>773</v>
      </c>
      <c r="J5392" s="2">
        <v>757</v>
      </c>
      <c r="K5392" s="2">
        <v>557</v>
      </c>
      <c r="L5392" s="2">
        <v>432</v>
      </c>
      <c r="M5392" s="2">
        <v>389</v>
      </c>
      <c r="N5392" s="2">
        <v>329</v>
      </c>
      <c r="O5392" s="2">
        <v>337</v>
      </c>
      <c r="P5392" s="2">
        <v>282</v>
      </c>
      <c r="Q5392" s="2">
        <v>144</v>
      </c>
      <c r="R5392" s="2">
        <v>86</v>
      </c>
      <c r="S5392" s="2">
        <v>106</v>
      </c>
    </row>
    <row r="5393" spans="1:19" x14ac:dyDescent="0.25">
      <c r="A5393" t="s">
        <v>20</v>
      </c>
      <c r="B5393" s="2">
        <v>8311</v>
      </c>
      <c r="C5393" s="2">
        <v>1544</v>
      </c>
      <c r="D5393" s="2">
        <v>1467</v>
      </c>
      <c r="E5393" s="2">
        <v>1208</v>
      </c>
      <c r="F5393" s="2">
        <v>995</v>
      </c>
      <c r="G5393" s="2">
        <v>710</v>
      </c>
      <c r="H5393" s="2">
        <v>456</v>
      </c>
      <c r="I5393" s="2">
        <v>341</v>
      </c>
      <c r="J5393" s="2">
        <v>358</v>
      </c>
      <c r="K5393" s="2">
        <v>267</v>
      </c>
      <c r="L5393" s="2">
        <v>201</v>
      </c>
      <c r="M5393" s="2">
        <v>174</v>
      </c>
      <c r="N5393" s="2">
        <v>129</v>
      </c>
      <c r="O5393" s="2">
        <v>147</v>
      </c>
      <c r="P5393" s="2">
        <v>154</v>
      </c>
      <c r="Q5393" s="2">
        <v>69</v>
      </c>
      <c r="R5393" s="2">
        <v>44</v>
      </c>
      <c r="S5393" s="2">
        <v>47</v>
      </c>
    </row>
    <row r="5394" spans="1:19" x14ac:dyDescent="0.25">
      <c r="A5394" t="s">
        <v>21</v>
      </c>
      <c r="B5394" s="2">
        <v>8805</v>
      </c>
      <c r="C5394" s="2">
        <v>1557</v>
      </c>
      <c r="D5394" s="2">
        <v>1374</v>
      </c>
      <c r="E5394" s="2">
        <v>1282</v>
      </c>
      <c r="F5394" s="2">
        <v>1070</v>
      </c>
      <c r="G5394" s="2">
        <v>762</v>
      </c>
      <c r="H5394" s="2">
        <v>499</v>
      </c>
      <c r="I5394" s="2">
        <v>432</v>
      </c>
      <c r="J5394" s="2">
        <v>399</v>
      </c>
      <c r="K5394" s="2">
        <v>290</v>
      </c>
      <c r="L5394" s="2">
        <v>231</v>
      </c>
      <c r="M5394" s="2">
        <v>215</v>
      </c>
      <c r="N5394" s="2">
        <v>200</v>
      </c>
      <c r="O5394" s="2">
        <v>190</v>
      </c>
      <c r="P5394" s="2">
        <v>128</v>
      </c>
      <c r="Q5394" s="2">
        <v>75</v>
      </c>
      <c r="R5394" s="2">
        <v>42</v>
      </c>
      <c r="S5394" s="2">
        <v>59</v>
      </c>
    </row>
    <row r="5395" spans="1:19" x14ac:dyDescent="0.25">
      <c r="A5395" t="s">
        <v>966</v>
      </c>
      <c r="B5395" s="2"/>
      <c r="C5395" s="2"/>
      <c r="D5395" s="2"/>
      <c r="E5395" s="2"/>
      <c r="F5395" s="2"/>
      <c r="G5395" s="2"/>
      <c r="H5395" s="2"/>
      <c r="I5395" s="2"/>
      <c r="J5395" s="2"/>
      <c r="K5395" s="2"/>
      <c r="L5395" s="2"/>
      <c r="M5395" s="2"/>
      <c r="N5395" s="2"/>
      <c r="O5395" s="2"/>
      <c r="P5395" s="2"/>
      <c r="Q5395" s="2"/>
      <c r="R5395" s="2"/>
      <c r="S5395" s="2"/>
    </row>
    <row r="5396" spans="1:19" x14ac:dyDescent="0.25">
      <c r="A5396" t="s">
        <v>3</v>
      </c>
      <c r="B5396" s="2">
        <v>87091</v>
      </c>
      <c r="C5396" s="2">
        <v>13945</v>
      </c>
      <c r="D5396" s="2">
        <v>13940</v>
      </c>
      <c r="E5396" s="2">
        <v>12442</v>
      </c>
      <c r="F5396" s="2">
        <v>10685</v>
      </c>
      <c r="G5396" s="2">
        <v>7674</v>
      </c>
      <c r="H5396" s="2">
        <v>5494</v>
      </c>
      <c r="I5396" s="2">
        <v>4260</v>
      </c>
      <c r="J5396" s="2">
        <v>3752</v>
      </c>
      <c r="K5396" s="2">
        <v>3103</v>
      </c>
      <c r="L5396" s="2">
        <v>2539</v>
      </c>
      <c r="M5396" s="2">
        <v>2173</v>
      </c>
      <c r="N5396" s="2">
        <v>1767</v>
      </c>
      <c r="O5396" s="2">
        <v>1751</v>
      </c>
      <c r="P5396" s="2">
        <v>1367</v>
      </c>
      <c r="Q5396" s="2">
        <v>836</v>
      </c>
      <c r="R5396" s="2">
        <v>571</v>
      </c>
      <c r="S5396" s="2">
        <v>792</v>
      </c>
    </row>
    <row r="5397" spans="1:19" x14ac:dyDescent="0.25">
      <c r="A5397" t="s">
        <v>20</v>
      </c>
      <c r="B5397" s="2">
        <v>42427</v>
      </c>
      <c r="C5397" s="2">
        <v>6913</v>
      </c>
      <c r="D5397" s="2">
        <v>7026</v>
      </c>
      <c r="E5397" s="2">
        <v>6318</v>
      </c>
      <c r="F5397" s="2">
        <v>5177</v>
      </c>
      <c r="G5397" s="2">
        <v>3690</v>
      </c>
      <c r="H5397" s="2">
        <v>2579</v>
      </c>
      <c r="I5397" s="2">
        <v>2052</v>
      </c>
      <c r="J5397" s="2">
        <v>1734</v>
      </c>
      <c r="K5397" s="2">
        <v>1443</v>
      </c>
      <c r="L5397" s="2">
        <v>1167</v>
      </c>
      <c r="M5397" s="2">
        <v>988</v>
      </c>
      <c r="N5397" s="2">
        <v>835</v>
      </c>
      <c r="O5397" s="2">
        <v>818</v>
      </c>
      <c r="P5397" s="2">
        <v>666</v>
      </c>
      <c r="Q5397" s="2">
        <v>385</v>
      </c>
      <c r="R5397" s="2">
        <v>277</v>
      </c>
      <c r="S5397" s="2">
        <v>359</v>
      </c>
    </row>
    <row r="5398" spans="1:19" x14ac:dyDescent="0.25">
      <c r="A5398" t="s">
        <v>21</v>
      </c>
      <c r="B5398" s="2">
        <v>44664</v>
      </c>
      <c r="C5398" s="2">
        <v>7032</v>
      </c>
      <c r="D5398" s="2">
        <v>6914</v>
      </c>
      <c r="E5398" s="2">
        <v>6124</v>
      </c>
      <c r="F5398" s="2">
        <v>5508</v>
      </c>
      <c r="G5398" s="2">
        <v>3984</v>
      </c>
      <c r="H5398" s="2">
        <v>2915</v>
      </c>
      <c r="I5398" s="2">
        <v>2208</v>
      </c>
      <c r="J5398" s="2">
        <v>2018</v>
      </c>
      <c r="K5398" s="2">
        <v>1660</v>
      </c>
      <c r="L5398" s="2">
        <v>1372</v>
      </c>
      <c r="M5398" s="2">
        <v>1185</v>
      </c>
      <c r="N5398" s="2">
        <v>932</v>
      </c>
      <c r="O5398" s="2">
        <v>933</v>
      </c>
      <c r="P5398" s="2">
        <v>701</v>
      </c>
      <c r="Q5398" s="2">
        <v>451</v>
      </c>
      <c r="R5398" s="2">
        <v>294</v>
      </c>
      <c r="S5398" s="2">
        <v>433</v>
      </c>
    </row>
    <row r="5399" spans="1:19" x14ac:dyDescent="0.25">
      <c r="A5399" t="s">
        <v>967</v>
      </c>
      <c r="B5399" s="2"/>
      <c r="C5399" s="2"/>
      <c r="D5399" s="2"/>
      <c r="E5399" s="2"/>
      <c r="F5399" s="2"/>
      <c r="G5399" s="2"/>
      <c r="H5399" s="2"/>
      <c r="I5399" s="2"/>
      <c r="J5399" s="2"/>
      <c r="K5399" s="2"/>
      <c r="L5399" s="2"/>
      <c r="M5399" s="2"/>
      <c r="N5399" s="2"/>
      <c r="O5399" s="2"/>
      <c r="P5399" s="2"/>
      <c r="Q5399" s="2"/>
      <c r="R5399" s="2"/>
      <c r="S5399" s="2"/>
    </row>
    <row r="5400" spans="1:19" x14ac:dyDescent="0.25">
      <c r="A5400" t="s">
        <v>3</v>
      </c>
      <c r="B5400" s="2">
        <v>29186</v>
      </c>
      <c r="C5400" s="2">
        <v>4324</v>
      </c>
      <c r="D5400" s="2">
        <v>4614</v>
      </c>
      <c r="E5400" s="2">
        <v>4144</v>
      </c>
      <c r="F5400" s="2">
        <v>3614</v>
      </c>
      <c r="G5400" s="2">
        <v>2741</v>
      </c>
      <c r="H5400" s="2">
        <v>1916</v>
      </c>
      <c r="I5400" s="2">
        <v>1494</v>
      </c>
      <c r="J5400" s="2">
        <v>1252</v>
      </c>
      <c r="K5400" s="2">
        <v>1064</v>
      </c>
      <c r="L5400" s="2">
        <v>857</v>
      </c>
      <c r="M5400" s="2">
        <v>711</v>
      </c>
      <c r="N5400" s="2">
        <v>640</v>
      </c>
      <c r="O5400" s="2">
        <v>602</v>
      </c>
      <c r="P5400" s="2">
        <v>484</v>
      </c>
      <c r="Q5400" s="2">
        <v>282</v>
      </c>
      <c r="R5400" s="2">
        <v>179</v>
      </c>
      <c r="S5400" s="2">
        <v>268</v>
      </c>
    </row>
    <row r="5401" spans="1:19" x14ac:dyDescent="0.25">
      <c r="A5401" t="s">
        <v>20</v>
      </c>
      <c r="B5401" s="2">
        <v>14211</v>
      </c>
      <c r="C5401" s="2">
        <v>2192</v>
      </c>
      <c r="D5401" s="2">
        <v>2317</v>
      </c>
      <c r="E5401" s="2">
        <v>2071</v>
      </c>
      <c r="F5401" s="2">
        <v>1758</v>
      </c>
      <c r="G5401" s="2">
        <v>1333</v>
      </c>
      <c r="H5401" s="2">
        <v>897</v>
      </c>
      <c r="I5401" s="2">
        <v>732</v>
      </c>
      <c r="J5401" s="2">
        <v>577</v>
      </c>
      <c r="K5401" s="2">
        <v>497</v>
      </c>
      <c r="L5401" s="2">
        <v>408</v>
      </c>
      <c r="M5401" s="2">
        <v>324</v>
      </c>
      <c r="N5401" s="2">
        <v>291</v>
      </c>
      <c r="O5401" s="2">
        <v>274</v>
      </c>
      <c r="P5401" s="2">
        <v>222</v>
      </c>
      <c r="Q5401" s="2">
        <v>120</v>
      </c>
      <c r="R5401" s="2">
        <v>86</v>
      </c>
      <c r="S5401" s="2">
        <v>112</v>
      </c>
    </row>
    <row r="5402" spans="1:19" x14ac:dyDescent="0.25">
      <c r="A5402" t="s">
        <v>21</v>
      </c>
      <c r="B5402" s="2">
        <v>14975</v>
      </c>
      <c r="C5402" s="2">
        <v>2132</v>
      </c>
      <c r="D5402" s="2">
        <v>2297</v>
      </c>
      <c r="E5402" s="2">
        <v>2073</v>
      </c>
      <c r="F5402" s="2">
        <v>1856</v>
      </c>
      <c r="G5402" s="2">
        <v>1408</v>
      </c>
      <c r="H5402" s="2">
        <v>1019</v>
      </c>
      <c r="I5402" s="2">
        <v>762</v>
      </c>
      <c r="J5402" s="2">
        <v>675</v>
      </c>
      <c r="K5402" s="2">
        <v>567</v>
      </c>
      <c r="L5402" s="2">
        <v>449</v>
      </c>
      <c r="M5402" s="2">
        <v>387</v>
      </c>
      <c r="N5402" s="2">
        <v>349</v>
      </c>
      <c r="O5402" s="2">
        <v>328</v>
      </c>
      <c r="P5402" s="2">
        <v>262</v>
      </c>
      <c r="Q5402" s="2">
        <v>162</v>
      </c>
      <c r="R5402" s="2">
        <v>93</v>
      </c>
      <c r="S5402" s="2">
        <v>156</v>
      </c>
    </row>
    <row r="5403" spans="1:19" x14ac:dyDescent="0.25">
      <c r="A5403" t="s">
        <v>968</v>
      </c>
      <c r="B5403" s="2"/>
      <c r="C5403" s="2"/>
      <c r="D5403" s="2"/>
      <c r="E5403" s="2"/>
      <c r="F5403" s="2"/>
      <c r="G5403" s="2"/>
      <c r="H5403" s="2"/>
      <c r="I5403" s="2"/>
      <c r="J5403" s="2"/>
      <c r="K5403" s="2"/>
      <c r="L5403" s="2"/>
      <c r="M5403" s="2"/>
      <c r="N5403" s="2"/>
      <c r="O5403" s="2"/>
      <c r="P5403" s="2"/>
      <c r="Q5403" s="2"/>
      <c r="R5403" s="2"/>
      <c r="S5403" s="2"/>
    </row>
    <row r="5404" spans="1:19" x14ac:dyDescent="0.25">
      <c r="A5404" t="s">
        <v>3</v>
      </c>
      <c r="B5404" s="2">
        <v>11138</v>
      </c>
      <c r="C5404" s="2">
        <v>2278</v>
      </c>
      <c r="D5404" s="2">
        <v>1863</v>
      </c>
      <c r="E5404" s="2">
        <v>1538</v>
      </c>
      <c r="F5404" s="2">
        <v>1351</v>
      </c>
      <c r="G5404" s="2">
        <v>937</v>
      </c>
      <c r="H5404" s="2">
        <v>636</v>
      </c>
      <c r="I5404" s="2">
        <v>456</v>
      </c>
      <c r="J5404" s="2">
        <v>466</v>
      </c>
      <c r="K5404" s="2">
        <v>409</v>
      </c>
      <c r="L5404" s="2">
        <v>311</v>
      </c>
      <c r="M5404" s="2">
        <v>214</v>
      </c>
      <c r="N5404" s="2">
        <v>156</v>
      </c>
      <c r="O5404" s="2">
        <v>154</v>
      </c>
      <c r="P5404" s="2">
        <v>137</v>
      </c>
      <c r="Q5404" s="2">
        <v>75</v>
      </c>
      <c r="R5404" s="2">
        <v>61</v>
      </c>
      <c r="S5404" s="2">
        <v>96</v>
      </c>
    </row>
    <row r="5405" spans="1:19" x14ac:dyDescent="0.25">
      <c r="A5405" t="s">
        <v>20</v>
      </c>
      <c r="B5405" s="2">
        <v>5403</v>
      </c>
      <c r="C5405" s="2">
        <v>1141</v>
      </c>
      <c r="D5405" s="2">
        <v>965</v>
      </c>
      <c r="E5405" s="2">
        <v>797</v>
      </c>
      <c r="F5405" s="2">
        <v>609</v>
      </c>
      <c r="G5405" s="2">
        <v>440</v>
      </c>
      <c r="H5405" s="2">
        <v>284</v>
      </c>
      <c r="I5405" s="2">
        <v>218</v>
      </c>
      <c r="J5405" s="2">
        <v>209</v>
      </c>
      <c r="K5405" s="2">
        <v>178</v>
      </c>
      <c r="L5405" s="2">
        <v>145</v>
      </c>
      <c r="M5405" s="2">
        <v>96</v>
      </c>
      <c r="N5405" s="2">
        <v>69</v>
      </c>
      <c r="O5405" s="2">
        <v>69</v>
      </c>
      <c r="P5405" s="2">
        <v>77</v>
      </c>
      <c r="Q5405" s="2">
        <v>32</v>
      </c>
      <c r="R5405" s="2">
        <v>32</v>
      </c>
      <c r="S5405" s="2">
        <v>42</v>
      </c>
    </row>
    <row r="5406" spans="1:19" x14ac:dyDescent="0.25">
      <c r="A5406" t="s">
        <v>21</v>
      </c>
      <c r="B5406" s="2">
        <v>5735</v>
      </c>
      <c r="C5406" s="2">
        <v>1137</v>
      </c>
      <c r="D5406" s="2">
        <v>898</v>
      </c>
      <c r="E5406" s="2">
        <v>741</v>
      </c>
      <c r="F5406" s="2">
        <v>742</v>
      </c>
      <c r="G5406" s="2">
        <v>497</v>
      </c>
      <c r="H5406" s="2">
        <v>352</v>
      </c>
      <c r="I5406" s="2">
        <v>238</v>
      </c>
      <c r="J5406" s="2">
        <v>257</v>
      </c>
      <c r="K5406" s="2">
        <v>231</v>
      </c>
      <c r="L5406" s="2">
        <v>166</v>
      </c>
      <c r="M5406" s="2">
        <v>118</v>
      </c>
      <c r="N5406" s="2">
        <v>87</v>
      </c>
      <c r="O5406" s="2">
        <v>85</v>
      </c>
      <c r="P5406" s="2">
        <v>60</v>
      </c>
      <c r="Q5406" s="2">
        <v>43</v>
      </c>
      <c r="R5406" s="2">
        <v>29</v>
      </c>
      <c r="S5406" s="2">
        <v>54</v>
      </c>
    </row>
    <row r="5407" spans="1:19" x14ac:dyDescent="0.25">
      <c r="A5407" t="s">
        <v>969</v>
      </c>
      <c r="B5407" s="2"/>
      <c r="C5407" s="2"/>
      <c r="D5407" s="2"/>
      <c r="E5407" s="2"/>
      <c r="F5407" s="2"/>
      <c r="G5407" s="2"/>
      <c r="H5407" s="2"/>
      <c r="I5407" s="2"/>
      <c r="J5407" s="2"/>
      <c r="K5407" s="2"/>
      <c r="L5407" s="2"/>
      <c r="M5407" s="2"/>
      <c r="N5407" s="2"/>
      <c r="O5407" s="2"/>
      <c r="P5407" s="2"/>
      <c r="Q5407" s="2"/>
      <c r="R5407" s="2"/>
      <c r="S5407" s="2"/>
    </row>
    <row r="5408" spans="1:19" x14ac:dyDescent="0.25">
      <c r="A5408" t="s">
        <v>3</v>
      </c>
      <c r="B5408" s="2">
        <v>27583</v>
      </c>
      <c r="C5408" s="2">
        <v>4251</v>
      </c>
      <c r="D5408" s="2">
        <v>4266</v>
      </c>
      <c r="E5408" s="2">
        <v>3826</v>
      </c>
      <c r="F5408" s="2">
        <v>3435</v>
      </c>
      <c r="G5408" s="2">
        <v>2441</v>
      </c>
      <c r="H5408" s="2">
        <v>1903</v>
      </c>
      <c r="I5408" s="2">
        <v>1402</v>
      </c>
      <c r="J5408" s="2">
        <v>1157</v>
      </c>
      <c r="K5408" s="2">
        <v>931</v>
      </c>
      <c r="L5408" s="2">
        <v>790</v>
      </c>
      <c r="M5408" s="2">
        <v>711</v>
      </c>
      <c r="N5408" s="2">
        <v>590</v>
      </c>
      <c r="O5408" s="2">
        <v>626</v>
      </c>
      <c r="P5408" s="2">
        <v>490</v>
      </c>
      <c r="Q5408" s="2">
        <v>292</v>
      </c>
      <c r="R5408" s="2">
        <v>206</v>
      </c>
      <c r="S5408" s="2">
        <v>266</v>
      </c>
    </row>
    <row r="5409" spans="1:19" x14ac:dyDescent="0.25">
      <c r="A5409" t="s">
        <v>20</v>
      </c>
      <c r="B5409" s="2">
        <v>13405</v>
      </c>
      <c r="C5409" s="2">
        <v>2073</v>
      </c>
      <c r="D5409" s="2">
        <v>2119</v>
      </c>
      <c r="E5409" s="2">
        <v>1962</v>
      </c>
      <c r="F5409" s="2">
        <v>1673</v>
      </c>
      <c r="G5409" s="2">
        <v>1159</v>
      </c>
      <c r="H5409" s="2">
        <v>918</v>
      </c>
      <c r="I5409" s="2">
        <v>693</v>
      </c>
      <c r="J5409" s="2">
        <v>552</v>
      </c>
      <c r="K5409" s="2">
        <v>428</v>
      </c>
      <c r="L5409" s="2">
        <v>347</v>
      </c>
      <c r="M5409" s="2">
        <v>316</v>
      </c>
      <c r="N5409" s="2">
        <v>275</v>
      </c>
      <c r="O5409" s="2">
        <v>285</v>
      </c>
      <c r="P5409" s="2">
        <v>233</v>
      </c>
      <c r="Q5409" s="2">
        <v>148</v>
      </c>
      <c r="R5409" s="2">
        <v>97</v>
      </c>
      <c r="S5409" s="2">
        <v>127</v>
      </c>
    </row>
    <row r="5410" spans="1:19" x14ac:dyDescent="0.25">
      <c r="A5410" t="s">
        <v>21</v>
      </c>
      <c r="B5410" s="2">
        <v>14178</v>
      </c>
      <c r="C5410" s="2">
        <v>2178</v>
      </c>
      <c r="D5410" s="2">
        <v>2147</v>
      </c>
      <c r="E5410" s="2">
        <v>1864</v>
      </c>
      <c r="F5410" s="2">
        <v>1762</v>
      </c>
      <c r="G5410" s="2">
        <v>1282</v>
      </c>
      <c r="H5410" s="2">
        <v>985</v>
      </c>
      <c r="I5410" s="2">
        <v>709</v>
      </c>
      <c r="J5410" s="2">
        <v>605</v>
      </c>
      <c r="K5410" s="2">
        <v>503</v>
      </c>
      <c r="L5410" s="2">
        <v>443</v>
      </c>
      <c r="M5410" s="2">
        <v>395</v>
      </c>
      <c r="N5410" s="2">
        <v>315</v>
      </c>
      <c r="O5410" s="2">
        <v>341</v>
      </c>
      <c r="P5410" s="2">
        <v>257</v>
      </c>
      <c r="Q5410" s="2">
        <v>144</v>
      </c>
      <c r="R5410" s="2">
        <v>109</v>
      </c>
      <c r="S5410" s="2">
        <v>139</v>
      </c>
    </row>
    <row r="5411" spans="1:19" x14ac:dyDescent="0.25">
      <c r="A5411" t="s">
        <v>970</v>
      </c>
      <c r="B5411" s="2"/>
      <c r="C5411" s="2"/>
      <c r="D5411" s="2"/>
      <c r="E5411" s="2"/>
      <c r="F5411" s="2"/>
      <c r="G5411" s="2"/>
      <c r="H5411" s="2"/>
      <c r="I5411" s="2"/>
      <c r="J5411" s="2"/>
      <c r="K5411" s="2"/>
      <c r="L5411" s="2"/>
      <c r="M5411" s="2"/>
      <c r="N5411" s="2"/>
      <c r="O5411" s="2"/>
      <c r="P5411" s="2"/>
      <c r="Q5411" s="2"/>
      <c r="R5411" s="2"/>
      <c r="S5411" s="2"/>
    </row>
    <row r="5412" spans="1:19" x14ac:dyDescent="0.25">
      <c r="A5412" t="s">
        <v>3</v>
      </c>
      <c r="B5412" s="2">
        <v>19184</v>
      </c>
      <c r="C5412" s="2">
        <v>3092</v>
      </c>
      <c r="D5412" s="2">
        <v>3197</v>
      </c>
      <c r="E5412" s="2">
        <v>2934</v>
      </c>
      <c r="F5412" s="2">
        <v>2285</v>
      </c>
      <c r="G5412" s="2">
        <v>1555</v>
      </c>
      <c r="H5412" s="2">
        <v>1039</v>
      </c>
      <c r="I5412" s="2">
        <v>908</v>
      </c>
      <c r="J5412" s="2">
        <v>877</v>
      </c>
      <c r="K5412" s="2">
        <v>699</v>
      </c>
      <c r="L5412" s="2">
        <v>581</v>
      </c>
      <c r="M5412" s="2">
        <v>537</v>
      </c>
      <c r="N5412" s="2">
        <v>381</v>
      </c>
      <c r="O5412" s="2">
        <v>369</v>
      </c>
      <c r="P5412" s="2">
        <v>256</v>
      </c>
      <c r="Q5412" s="2">
        <v>187</v>
      </c>
      <c r="R5412" s="2">
        <v>125</v>
      </c>
      <c r="S5412" s="2">
        <v>162</v>
      </c>
    </row>
    <row r="5413" spans="1:19" x14ac:dyDescent="0.25">
      <c r="A5413" t="s">
        <v>20</v>
      </c>
      <c r="B5413" s="2">
        <v>9408</v>
      </c>
      <c r="C5413" s="2">
        <v>1507</v>
      </c>
      <c r="D5413" s="2">
        <v>1625</v>
      </c>
      <c r="E5413" s="2">
        <v>1488</v>
      </c>
      <c r="F5413" s="2">
        <v>1137</v>
      </c>
      <c r="G5413" s="2">
        <v>758</v>
      </c>
      <c r="H5413" s="2">
        <v>480</v>
      </c>
      <c r="I5413" s="2">
        <v>409</v>
      </c>
      <c r="J5413" s="2">
        <v>396</v>
      </c>
      <c r="K5413" s="2">
        <v>340</v>
      </c>
      <c r="L5413" s="2">
        <v>267</v>
      </c>
      <c r="M5413" s="2">
        <v>252</v>
      </c>
      <c r="N5413" s="2">
        <v>200</v>
      </c>
      <c r="O5413" s="2">
        <v>190</v>
      </c>
      <c r="P5413" s="2">
        <v>134</v>
      </c>
      <c r="Q5413" s="2">
        <v>85</v>
      </c>
      <c r="R5413" s="2">
        <v>62</v>
      </c>
      <c r="S5413" s="2">
        <v>78</v>
      </c>
    </row>
    <row r="5414" spans="1:19" x14ac:dyDescent="0.25">
      <c r="A5414" t="s">
        <v>21</v>
      </c>
      <c r="B5414" s="2">
        <v>9776</v>
      </c>
      <c r="C5414" s="2">
        <v>1585</v>
      </c>
      <c r="D5414" s="2">
        <v>1572</v>
      </c>
      <c r="E5414" s="2">
        <v>1446</v>
      </c>
      <c r="F5414" s="2">
        <v>1148</v>
      </c>
      <c r="G5414" s="2">
        <v>797</v>
      </c>
      <c r="H5414" s="2">
        <v>559</v>
      </c>
      <c r="I5414" s="2">
        <v>499</v>
      </c>
      <c r="J5414" s="2">
        <v>481</v>
      </c>
      <c r="K5414" s="2">
        <v>359</v>
      </c>
      <c r="L5414" s="2">
        <v>314</v>
      </c>
      <c r="M5414" s="2">
        <v>285</v>
      </c>
      <c r="N5414" s="2">
        <v>181</v>
      </c>
      <c r="O5414" s="2">
        <v>179</v>
      </c>
      <c r="P5414" s="2">
        <v>122</v>
      </c>
      <c r="Q5414" s="2">
        <v>102</v>
      </c>
      <c r="R5414" s="2">
        <v>63</v>
      </c>
      <c r="S5414" s="2">
        <v>84</v>
      </c>
    </row>
    <row r="5416" spans="1:19" s="3" customFormat="1" x14ac:dyDescent="0.25"/>
    <row r="5417" spans="1:19" x14ac:dyDescent="0.25">
      <c r="A5417" t="s">
        <v>1</v>
      </c>
      <c r="B5417" t="s">
        <v>2</v>
      </c>
    </row>
    <row r="5418" spans="1:19" x14ac:dyDescent="0.25">
      <c r="B5418" t="s">
        <v>3</v>
      </c>
      <c r="C5418" t="s">
        <v>4</v>
      </c>
      <c r="D5418" s="1" t="s">
        <v>1954</v>
      </c>
      <c r="E5418" s="1" t="s">
        <v>1955</v>
      </c>
      <c r="F5418" t="s">
        <v>5</v>
      </c>
      <c r="G5418" t="s">
        <v>6</v>
      </c>
      <c r="H5418" t="s">
        <v>7</v>
      </c>
      <c r="I5418" t="s">
        <v>8</v>
      </c>
      <c r="J5418" t="s">
        <v>9</v>
      </c>
      <c r="K5418" t="s">
        <v>10</v>
      </c>
      <c r="L5418" t="s">
        <v>11</v>
      </c>
      <c r="M5418" t="s">
        <v>12</v>
      </c>
      <c r="N5418" t="s">
        <v>13</v>
      </c>
      <c r="O5418" t="s">
        <v>14</v>
      </c>
      <c r="P5418" t="s">
        <v>15</v>
      </c>
      <c r="Q5418" t="s">
        <v>16</v>
      </c>
      <c r="R5418" t="s">
        <v>17</v>
      </c>
      <c r="S5418" t="s">
        <v>18</v>
      </c>
    </row>
    <row r="5419" spans="1:19" x14ac:dyDescent="0.25">
      <c r="A5419" t="s">
        <v>44</v>
      </c>
    </row>
    <row r="5420" spans="1:19" x14ac:dyDescent="0.25">
      <c r="A5420" s="3" t="s">
        <v>971</v>
      </c>
      <c r="B5420" s="2"/>
      <c r="C5420" s="2"/>
      <c r="D5420" s="2"/>
      <c r="E5420" s="2"/>
      <c r="F5420" s="2"/>
      <c r="G5420" s="2"/>
      <c r="H5420" s="2"/>
      <c r="I5420" s="2"/>
      <c r="J5420" s="2"/>
      <c r="K5420" s="2"/>
      <c r="L5420" s="2"/>
      <c r="M5420" s="2"/>
      <c r="N5420" s="2"/>
      <c r="O5420" s="2"/>
      <c r="P5420" s="2"/>
      <c r="Q5420" s="2"/>
      <c r="R5420" s="2"/>
      <c r="S5420" s="2"/>
    </row>
    <row r="5421" spans="1:19" x14ac:dyDescent="0.25">
      <c r="A5421" t="s">
        <v>3</v>
      </c>
      <c r="B5421" s="2">
        <v>1454804</v>
      </c>
      <c r="C5421" s="2">
        <v>192265</v>
      </c>
      <c r="D5421" s="2">
        <v>223030</v>
      </c>
      <c r="E5421" s="2">
        <v>209875</v>
      </c>
      <c r="F5421" s="2">
        <v>166411</v>
      </c>
      <c r="G5421" s="2">
        <v>112545</v>
      </c>
      <c r="H5421" s="2">
        <v>85475</v>
      </c>
      <c r="I5421" s="2">
        <v>80520</v>
      </c>
      <c r="J5421" s="2">
        <v>73564</v>
      </c>
      <c r="K5421" s="2">
        <v>61560</v>
      </c>
      <c r="L5421" s="2">
        <v>52332</v>
      </c>
      <c r="M5421" s="2">
        <v>45512</v>
      </c>
      <c r="N5421" s="2">
        <v>35226</v>
      </c>
      <c r="O5421" s="2">
        <v>30621</v>
      </c>
      <c r="P5421" s="2">
        <v>27162</v>
      </c>
      <c r="Q5421" s="2">
        <v>19979</v>
      </c>
      <c r="R5421" s="2">
        <v>15987</v>
      </c>
      <c r="S5421" s="2">
        <v>22740</v>
      </c>
    </row>
    <row r="5422" spans="1:19" x14ac:dyDescent="0.25">
      <c r="A5422" t="s">
        <v>20</v>
      </c>
      <c r="B5422" s="2">
        <v>665240</v>
      </c>
      <c r="C5422" s="2">
        <v>94898</v>
      </c>
      <c r="D5422" s="2">
        <v>110884</v>
      </c>
      <c r="E5422" s="2">
        <v>104939</v>
      </c>
      <c r="F5422" s="2">
        <v>80702</v>
      </c>
      <c r="G5422" s="2">
        <v>47892</v>
      </c>
      <c r="H5422" s="2">
        <v>36026</v>
      </c>
      <c r="I5422" s="2">
        <v>33931</v>
      </c>
      <c r="J5422" s="2">
        <v>30388</v>
      </c>
      <c r="K5422" s="2">
        <v>25904</v>
      </c>
      <c r="L5422" s="2">
        <v>20808</v>
      </c>
      <c r="M5422" s="2">
        <v>17722</v>
      </c>
      <c r="N5422" s="2">
        <v>14402</v>
      </c>
      <c r="O5422" s="2">
        <v>12367</v>
      </c>
      <c r="P5422" s="2">
        <v>10835</v>
      </c>
      <c r="Q5422" s="2">
        <v>8339</v>
      </c>
      <c r="R5422" s="2">
        <v>6579</v>
      </c>
      <c r="S5422" s="2">
        <v>8624</v>
      </c>
    </row>
    <row r="5423" spans="1:19" x14ac:dyDescent="0.25">
      <c r="A5423" t="s">
        <v>21</v>
      </c>
      <c r="B5423" s="2">
        <v>789564</v>
      </c>
      <c r="C5423" s="2">
        <v>97367</v>
      </c>
      <c r="D5423" s="2">
        <v>112146</v>
      </c>
      <c r="E5423" s="2">
        <v>104936</v>
      </c>
      <c r="F5423" s="2">
        <v>85709</v>
      </c>
      <c r="G5423" s="2">
        <v>64653</v>
      </c>
      <c r="H5423" s="2">
        <v>49449</v>
      </c>
      <c r="I5423" s="2">
        <v>46589</v>
      </c>
      <c r="J5423" s="2">
        <v>43176</v>
      </c>
      <c r="K5423" s="2">
        <v>35656</v>
      </c>
      <c r="L5423" s="2">
        <v>31524</v>
      </c>
      <c r="M5423" s="2">
        <v>27790</v>
      </c>
      <c r="N5423" s="2">
        <v>20824</v>
      </c>
      <c r="O5423" s="2">
        <v>18254</v>
      </c>
      <c r="P5423" s="2">
        <v>16327</v>
      </c>
      <c r="Q5423" s="2">
        <v>11640</v>
      </c>
      <c r="R5423" s="2">
        <v>9408</v>
      </c>
      <c r="S5423" s="2">
        <v>14116</v>
      </c>
    </row>
    <row r="5424" spans="1:19" x14ac:dyDescent="0.25">
      <c r="A5424" t="s">
        <v>972</v>
      </c>
      <c r="B5424" s="2"/>
      <c r="C5424" s="2"/>
      <c r="D5424" s="2"/>
      <c r="E5424" s="2"/>
      <c r="F5424" s="2"/>
      <c r="G5424" s="2"/>
      <c r="H5424" s="2"/>
      <c r="I5424" s="2"/>
      <c r="J5424" s="2"/>
      <c r="K5424" s="2"/>
      <c r="L5424" s="2"/>
      <c r="M5424" s="2"/>
      <c r="N5424" s="2"/>
      <c r="O5424" s="2"/>
      <c r="P5424" s="2"/>
      <c r="Q5424" s="2"/>
      <c r="R5424" s="2"/>
      <c r="S5424" s="2"/>
    </row>
    <row r="5425" spans="1:19" x14ac:dyDescent="0.25">
      <c r="A5425" t="s">
        <v>3</v>
      </c>
      <c r="B5425" s="2">
        <v>82119</v>
      </c>
      <c r="C5425" s="2">
        <v>9507</v>
      </c>
      <c r="D5425" s="2">
        <v>11535</v>
      </c>
      <c r="E5425" s="2">
        <v>10713</v>
      </c>
      <c r="F5425" s="2">
        <v>9779</v>
      </c>
      <c r="G5425" s="2">
        <v>7785</v>
      </c>
      <c r="H5425" s="2">
        <v>6791</v>
      </c>
      <c r="I5425" s="2">
        <v>6019</v>
      </c>
      <c r="J5425" s="2">
        <v>4840</v>
      </c>
      <c r="K5425" s="2">
        <v>3453</v>
      </c>
      <c r="L5425" s="2">
        <v>2772</v>
      </c>
      <c r="M5425" s="2">
        <v>2565</v>
      </c>
      <c r="N5425" s="2">
        <v>1925</v>
      </c>
      <c r="O5425" s="2">
        <v>1436</v>
      </c>
      <c r="P5425" s="2">
        <v>959</v>
      </c>
      <c r="Q5425" s="2">
        <v>727</v>
      </c>
      <c r="R5425" s="2">
        <v>531</v>
      </c>
      <c r="S5425" s="2">
        <v>782</v>
      </c>
    </row>
    <row r="5426" spans="1:19" x14ac:dyDescent="0.25">
      <c r="A5426" t="s">
        <v>20</v>
      </c>
      <c r="B5426" s="2">
        <v>38056</v>
      </c>
      <c r="C5426" s="2">
        <v>4647</v>
      </c>
      <c r="D5426" s="2">
        <v>5659</v>
      </c>
      <c r="E5426" s="2">
        <v>5150</v>
      </c>
      <c r="F5426" s="2">
        <v>4651</v>
      </c>
      <c r="G5426" s="2">
        <v>3441</v>
      </c>
      <c r="H5426" s="2">
        <v>2987</v>
      </c>
      <c r="I5426" s="2">
        <v>2742</v>
      </c>
      <c r="J5426" s="2">
        <v>2186</v>
      </c>
      <c r="K5426" s="2">
        <v>1590</v>
      </c>
      <c r="L5426" s="2">
        <v>1149</v>
      </c>
      <c r="M5426" s="2">
        <v>1129</v>
      </c>
      <c r="N5426" s="2">
        <v>900</v>
      </c>
      <c r="O5426" s="2">
        <v>649</v>
      </c>
      <c r="P5426" s="2">
        <v>385</v>
      </c>
      <c r="Q5426" s="2">
        <v>302</v>
      </c>
      <c r="R5426" s="2">
        <v>217</v>
      </c>
      <c r="S5426" s="2">
        <v>272</v>
      </c>
    </row>
    <row r="5427" spans="1:19" x14ac:dyDescent="0.25">
      <c r="A5427" t="s">
        <v>21</v>
      </c>
      <c r="B5427" s="2">
        <v>44063</v>
      </c>
      <c r="C5427" s="2">
        <v>4860</v>
      </c>
      <c r="D5427" s="2">
        <v>5876</v>
      </c>
      <c r="E5427" s="2">
        <v>5563</v>
      </c>
      <c r="F5427" s="2">
        <v>5128</v>
      </c>
      <c r="G5427" s="2">
        <v>4344</v>
      </c>
      <c r="H5427" s="2">
        <v>3804</v>
      </c>
      <c r="I5427" s="2">
        <v>3277</v>
      </c>
      <c r="J5427" s="2">
        <v>2654</v>
      </c>
      <c r="K5427" s="2">
        <v>1863</v>
      </c>
      <c r="L5427" s="2">
        <v>1623</v>
      </c>
      <c r="M5427" s="2">
        <v>1436</v>
      </c>
      <c r="N5427" s="2">
        <v>1025</v>
      </c>
      <c r="O5427" s="2">
        <v>787</v>
      </c>
      <c r="P5427" s="2">
        <v>574</v>
      </c>
      <c r="Q5427" s="2">
        <v>425</v>
      </c>
      <c r="R5427" s="2">
        <v>314</v>
      </c>
      <c r="S5427" s="2">
        <v>510</v>
      </c>
    </row>
    <row r="5428" spans="1:19" x14ac:dyDescent="0.25">
      <c r="A5428" t="s">
        <v>973</v>
      </c>
      <c r="B5428" s="2"/>
      <c r="C5428" s="2"/>
      <c r="D5428" s="2"/>
      <c r="E5428" s="2"/>
      <c r="F5428" s="2"/>
      <c r="G5428" s="2"/>
      <c r="H5428" s="2"/>
      <c r="I5428" s="2"/>
      <c r="J5428" s="2"/>
      <c r="K5428" s="2"/>
      <c r="L5428" s="2"/>
      <c r="M5428" s="2"/>
      <c r="N5428" s="2"/>
      <c r="O5428" s="2"/>
      <c r="P5428" s="2"/>
      <c r="Q5428" s="2"/>
      <c r="R5428" s="2"/>
      <c r="S5428" s="2"/>
    </row>
    <row r="5429" spans="1:19" x14ac:dyDescent="0.25">
      <c r="A5429" t="s">
        <v>3</v>
      </c>
      <c r="B5429" s="2">
        <v>82119</v>
      </c>
      <c r="C5429" s="2">
        <v>9507</v>
      </c>
      <c r="D5429" s="2">
        <v>11535</v>
      </c>
      <c r="E5429" s="2">
        <v>10713</v>
      </c>
      <c r="F5429" s="2">
        <v>9779</v>
      </c>
      <c r="G5429" s="2">
        <v>7785</v>
      </c>
      <c r="H5429" s="2">
        <v>6791</v>
      </c>
      <c r="I5429" s="2">
        <v>6019</v>
      </c>
      <c r="J5429" s="2">
        <v>4840</v>
      </c>
      <c r="K5429" s="2">
        <v>3453</v>
      </c>
      <c r="L5429" s="2">
        <v>2772</v>
      </c>
      <c r="M5429" s="2">
        <v>2565</v>
      </c>
      <c r="N5429" s="2">
        <v>1925</v>
      </c>
      <c r="O5429" s="2">
        <v>1436</v>
      </c>
      <c r="P5429" s="2">
        <v>959</v>
      </c>
      <c r="Q5429" s="2">
        <v>727</v>
      </c>
      <c r="R5429" s="2">
        <v>531</v>
      </c>
      <c r="S5429" s="2">
        <v>782</v>
      </c>
    </row>
    <row r="5430" spans="1:19" x14ac:dyDescent="0.25">
      <c r="A5430" t="s">
        <v>20</v>
      </c>
      <c r="B5430" s="2">
        <v>38056</v>
      </c>
      <c r="C5430" s="2">
        <v>4647</v>
      </c>
      <c r="D5430" s="2">
        <v>5659</v>
      </c>
      <c r="E5430" s="2">
        <v>5150</v>
      </c>
      <c r="F5430" s="2">
        <v>4651</v>
      </c>
      <c r="G5430" s="2">
        <v>3441</v>
      </c>
      <c r="H5430" s="2">
        <v>2987</v>
      </c>
      <c r="I5430" s="2">
        <v>2742</v>
      </c>
      <c r="J5430" s="2">
        <v>2186</v>
      </c>
      <c r="K5430" s="2">
        <v>1590</v>
      </c>
      <c r="L5430" s="2">
        <v>1149</v>
      </c>
      <c r="M5430" s="2">
        <v>1129</v>
      </c>
      <c r="N5430" s="2">
        <v>900</v>
      </c>
      <c r="O5430" s="2">
        <v>649</v>
      </c>
      <c r="P5430" s="2">
        <v>385</v>
      </c>
      <c r="Q5430" s="2">
        <v>302</v>
      </c>
      <c r="R5430" s="2">
        <v>217</v>
      </c>
      <c r="S5430" s="2">
        <v>272</v>
      </c>
    </row>
    <row r="5431" spans="1:19" x14ac:dyDescent="0.25">
      <c r="A5431" t="s">
        <v>21</v>
      </c>
      <c r="B5431" s="2">
        <v>44063</v>
      </c>
      <c r="C5431" s="2">
        <v>4860</v>
      </c>
      <c r="D5431" s="2">
        <v>5876</v>
      </c>
      <c r="E5431" s="2">
        <v>5563</v>
      </c>
      <c r="F5431" s="2">
        <v>5128</v>
      </c>
      <c r="G5431" s="2">
        <v>4344</v>
      </c>
      <c r="H5431" s="2">
        <v>3804</v>
      </c>
      <c r="I5431" s="2">
        <v>3277</v>
      </c>
      <c r="J5431" s="2">
        <v>2654</v>
      </c>
      <c r="K5431" s="2">
        <v>1863</v>
      </c>
      <c r="L5431" s="2">
        <v>1623</v>
      </c>
      <c r="M5431" s="2">
        <v>1436</v>
      </c>
      <c r="N5431" s="2">
        <v>1025</v>
      </c>
      <c r="O5431" s="2">
        <v>787</v>
      </c>
      <c r="P5431" s="2">
        <v>574</v>
      </c>
      <c r="Q5431" s="2">
        <v>425</v>
      </c>
      <c r="R5431" s="2">
        <v>314</v>
      </c>
      <c r="S5431" s="2">
        <v>510</v>
      </c>
    </row>
    <row r="5432" spans="1:19" x14ac:dyDescent="0.25">
      <c r="A5432" t="s">
        <v>974</v>
      </c>
      <c r="B5432" s="2"/>
      <c r="C5432" s="2"/>
      <c r="D5432" s="2"/>
      <c r="E5432" s="2"/>
      <c r="F5432" s="2"/>
      <c r="G5432" s="2"/>
      <c r="H5432" s="2"/>
      <c r="I5432" s="2"/>
      <c r="J5432" s="2"/>
      <c r="K5432" s="2"/>
      <c r="L5432" s="2"/>
      <c r="M5432" s="2"/>
      <c r="N5432" s="2"/>
      <c r="O5432" s="2"/>
      <c r="P5432" s="2"/>
      <c r="Q5432" s="2"/>
      <c r="R5432" s="2"/>
      <c r="S5432" s="2"/>
    </row>
    <row r="5433" spans="1:19" x14ac:dyDescent="0.25">
      <c r="A5433" t="s">
        <v>3</v>
      </c>
      <c r="B5433" s="2">
        <v>460</v>
      </c>
      <c r="C5433" s="2">
        <v>38</v>
      </c>
      <c r="D5433" s="2">
        <v>47</v>
      </c>
      <c r="E5433" s="2">
        <v>51</v>
      </c>
      <c r="F5433" s="2">
        <v>49</v>
      </c>
      <c r="G5433" s="2">
        <v>33</v>
      </c>
      <c r="H5433" s="2">
        <v>26</v>
      </c>
      <c r="I5433" s="2">
        <v>41</v>
      </c>
      <c r="J5433" s="2">
        <v>28</v>
      </c>
      <c r="K5433" s="2">
        <v>23</v>
      </c>
      <c r="L5433" s="2">
        <v>30</v>
      </c>
      <c r="M5433" s="2">
        <v>24</v>
      </c>
      <c r="N5433" s="2">
        <v>20</v>
      </c>
      <c r="O5433" s="2">
        <v>20</v>
      </c>
      <c r="P5433" s="2">
        <v>9</v>
      </c>
      <c r="Q5433" s="2">
        <v>11</v>
      </c>
      <c r="R5433" s="2">
        <v>3</v>
      </c>
      <c r="S5433" s="2">
        <v>7</v>
      </c>
    </row>
    <row r="5434" spans="1:19" x14ac:dyDescent="0.25">
      <c r="A5434" t="s">
        <v>20</v>
      </c>
      <c r="B5434" s="2">
        <v>228</v>
      </c>
      <c r="C5434" s="2">
        <v>17</v>
      </c>
      <c r="D5434" s="2">
        <v>24</v>
      </c>
      <c r="E5434" s="2">
        <v>23</v>
      </c>
      <c r="F5434" s="2">
        <v>22</v>
      </c>
      <c r="G5434" s="2">
        <v>17</v>
      </c>
      <c r="H5434" s="2">
        <v>15</v>
      </c>
      <c r="I5434" s="2">
        <v>20</v>
      </c>
      <c r="J5434" s="2">
        <v>15</v>
      </c>
      <c r="K5434" s="2">
        <v>13</v>
      </c>
      <c r="L5434" s="2">
        <v>16</v>
      </c>
      <c r="M5434" s="2">
        <v>15</v>
      </c>
      <c r="N5434" s="2">
        <v>9</v>
      </c>
      <c r="O5434" s="2">
        <v>10</v>
      </c>
      <c r="P5434" s="2">
        <v>5</v>
      </c>
      <c r="Q5434" s="2">
        <v>5</v>
      </c>
      <c r="R5434" s="2">
        <v>1</v>
      </c>
      <c r="S5434" s="2">
        <v>1</v>
      </c>
    </row>
    <row r="5435" spans="1:19" x14ac:dyDescent="0.25">
      <c r="A5435" t="s">
        <v>21</v>
      </c>
      <c r="B5435" s="2">
        <v>232</v>
      </c>
      <c r="C5435" s="2">
        <v>21</v>
      </c>
      <c r="D5435" s="2">
        <v>23</v>
      </c>
      <c r="E5435" s="2">
        <v>28</v>
      </c>
      <c r="F5435" s="2">
        <v>27</v>
      </c>
      <c r="G5435" s="2">
        <v>16</v>
      </c>
      <c r="H5435" s="2">
        <v>11</v>
      </c>
      <c r="I5435" s="2">
        <v>21</v>
      </c>
      <c r="J5435" s="2">
        <v>13</v>
      </c>
      <c r="K5435" s="2">
        <v>10</v>
      </c>
      <c r="L5435" s="2">
        <v>14</v>
      </c>
      <c r="M5435" s="2">
        <v>9</v>
      </c>
      <c r="N5435" s="2">
        <v>11</v>
      </c>
      <c r="O5435" s="2">
        <v>10</v>
      </c>
      <c r="P5435" s="2">
        <v>4</v>
      </c>
      <c r="Q5435" s="2">
        <v>6</v>
      </c>
      <c r="R5435" s="2">
        <v>2</v>
      </c>
      <c r="S5435" s="2">
        <v>6</v>
      </c>
    </row>
    <row r="5436" spans="1:19" x14ac:dyDescent="0.25">
      <c r="A5436" t="s">
        <v>975</v>
      </c>
      <c r="B5436" s="2"/>
      <c r="C5436" s="2"/>
      <c r="D5436" s="2"/>
      <c r="E5436" s="2"/>
      <c r="F5436" s="2"/>
      <c r="G5436" s="2"/>
      <c r="H5436" s="2"/>
      <c r="I5436" s="2"/>
      <c r="J5436" s="2"/>
      <c r="K5436" s="2"/>
      <c r="L5436" s="2"/>
      <c r="M5436" s="2"/>
      <c r="N5436" s="2"/>
      <c r="O5436" s="2"/>
      <c r="P5436" s="2"/>
      <c r="Q5436" s="2"/>
      <c r="R5436" s="2"/>
      <c r="S5436" s="2"/>
    </row>
    <row r="5437" spans="1:19" x14ac:dyDescent="0.25">
      <c r="A5437" t="s">
        <v>3</v>
      </c>
      <c r="B5437" s="2">
        <v>795</v>
      </c>
      <c r="C5437" s="2">
        <v>57</v>
      </c>
      <c r="D5437" s="2">
        <v>68</v>
      </c>
      <c r="E5437" s="2">
        <v>70</v>
      </c>
      <c r="F5437" s="2">
        <v>86</v>
      </c>
      <c r="G5437" s="2">
        <v>72</v>
      </c>
      <c r="H5437" s="2">
        <v>70</v>
      </c>
      <c r="I5437" s="2">
        <v>72</v>
      </c>
      <c r="J5437" s="2">
        <v>50</v>
      </c>
      <c r="K5437" s="2">
        <v>40</v>
      </c>
      <c r="L5437" s="2">
        <v>40</v>
      </c>
      <c r="M5437" s="2">
        <v>32</v>
      </c>
      <c r="N5437" s="2">
        <v>37</v>
      </c>
      <c r="O5437" s="2">
        <v>32</v>
      </c>
      <c r="P5437" s="2">
        <v>29</v>
      </c>
      <c r="Q5437" s="2">
        <v>14</v>
      </c>
      <c r="R5437" s="2">
        <v>13</v>
      </c>
      <c r="S5437" s="2">
        <v>13</v>
      </c>
    </row>
    <row r="5438" spans="1:19" x14ac:dyDescent="0.25">
      <c r="A5438" t="s">
        <v>20</v>
      </c>
      <c r="B5438" s="2">
        <v>391</v>
      </c>
      <c r="C5438" s="2">
        <v>32</v>
      </c>
      <c r="D5438" s="2">
        <v>32</v>
      </c>
      <c r="E5438" s="2">
        <v>37</v>
      </c>
      <c r="F5438" s="2">
        <v>35</v>
      </c>
      <c r="G5438" s="2">
        <v>33</v>
      </c>
      <c r="H5438" s="2">
        <v>37</v>
      </c>
      <c r="I5438" s="2">
        <v>47</v>
      </c>
      <c r="J5438" s="2">
        <v>25</v>
      </c>
      <c r="K5438" s="2">
        <v>17</v>
      </c>
      <c r="L5438" s="2">
        <v>17</v>
      </c>
      <c r="M5438" s="2">
        <v>11</v>
      </c>
      <c r="N5438" s="2">
        <v>21</v>
      </c>
      <c r="O5438" s="2">
        <v>14</v>
      </c>
      <c r="P5438" s="2">
        <v>15</v>
      </c>
      <c r="Q5438" s="2">
        <v>7</v>
      </c>
      <c r="R5438" s="2">
        <v>6</v>
      </c>
      <c r="S5438" s="2">
        <v>5</v>
      </c>
    </row>
    <row r="5439" spans="1:19" x14ac:dyDescent="0.25">
      <c r="A5439" t="s">
        <v>21</v>
      </c>
      <c r="B5439" s="2">
        <v>404</v>
      </c>
      <c r="C5439" s="2">
        <v>25</v>
      </c>
      <c r="D5439" s="2">
        <v>36</v>
      </c>
      <c r="E5439" s="2">
        <v>33</v>
      </c>
      <c r="F5439" s="2">
        <v>51</v>
      </c>
      <c r="G5439" s="2">
        <v>39</v>
      </c>
      <c r="H5439" s="2">
        <v>33</v>
      </c>
      <c r="I5439" s="2">
        <v>25</v>
      </c>
      <c r="J5439" s="2">
        <v>25</v>
      </c>
      <c r="K5439" s="2">
        <v>23</v>
      </c>
      <c r="L5439" s="2">
        <v>23</v>
      </c>
      <c r="M5439" s="2">
        <v>21</v>
      </c>
      <c r="N5439" s="2">
        <v>16</v>
      </c>
      <c r="O5439" s="2">
        <v>18</v>
      </c>
      <c r="P5439" s="2">
        <v>14</v>
      </c>
      <c r="Q5439" s="2">
        <v>7</v>
      </c>
      <c r="R5439" s="2">
        <v>7</v>
      </c>
      <c r="S5439" s="2">
        <v>8</v>
      </c>
    </row>
    <row r="5440" spans="1:19" x14ac:dyDescent="0.25">
      <c r="A5440" t="s">
        <v>976</v>
      </c>
      <c r="B5440" s="2"/>
      <c r="C5440" s="2"/>
      <c r="D5440" s="2"/>
      <c r="E5440" s="2"/>
      <c r="F5440" s="2"/>
      <c r="G5440" s="2"/>
      <c r="H5440" s="2"/>
      <c r="I5440" s="2"/>
      <c r="J5440" s="2"/>
      <c r="K5440" s="2"/>
      <c r="L5440" s="2"/>
      <c r="M5440" s="2"/>
      <c r="N5440" s="2"/>
      <c r="O5440" s="2"/>
      <c r="P5440" s="2"/>
      <c r="Q5440" s="2"/>
      <c r="R5440" s="2"/>
      <c r="S5440" s="2"/>
    </row>
    <row r="5441" spans="1:19" x14ac:dyDescent="0.25">
      <c r="A5441" t="s">
        <v>3</v>
      </c>
      <c r="B5441" s="2">
        <v>1368</v>
      </c>
      <c r="C5441" s="2">
        <v>104</v>
      </c>
      <c r="D5441" s="2">
        <v>121</v>
      </c>
      <c r="E5441" s="2">
        <v>138</v>
      </c>
      <c r="F5441" s="2">
        <v>179</v>
      </c>
      <c r="G5441" s="2">
        <v>169</v>
      </c>
      <c r="H5441" s="2">
        <v>110</v>
      </c>
      <c r="I5441" s="2">
        <v>82</v>
      </c>
      <c r="J5441" s="2">
        <v>76</v>
      </c>
      <c r="K5441" s="2">
        <v>69</v>
      </c>
      <c r="L5441" s="2">
        <v>58</v>
      </c>
      <c r="M5441" s="2">
        <v>63</v>
      </c>
      <c r="N5441" s="2">
        <v>56</v>
      </c>
      <c r="O5441" s="2">
        <v>47</v>
      </c>
      <c r="P5441" s="2">
        <v>41</v>
      </c>
      <c r="Q5441" s="2">
        <v>17</v>
      </c>
      <c r="R5441" s="2">
        <v>21</v>
      </c>
      <c r="S5441" s="2">
        <v>17</v>
      </c>
    </row>
    <row r="5442" spans="1:19" x14ac:dyDescent="0.25">
      <c r="A5442" t="s">
        <v>20</v>
      </c>
      <c r="B5442" s="2">
        <v>629</v>
      </c>
      <c r="C5442" s="2">
        <v>50</v>
      </c>
      <c r="D5442" s="2">
        <v>59</v>
      </c>
      <c r="E5442" s="2">
        <v>66</v>
      </c>
      <c r="F5442" s="2">
        <v>85</v>
      </c>
      <c r="G5442" s="2">
        <v>91</v>
      </c>
      <c r="H5442" s="2">
        <v>53</v>
      </c>
      <c r="I5442" s="2">
        <v>34</v>
      </c>
      <c r="J5442" s="2">
        <v>26</v>
      </c>
      <c r="K5442" s="2">
        <v>24</v>
      </c>
      <c r="L5442" s="2">
        <v>24</v>
      </c>
      <c r="M5442" s="2">
        <v>23</v>
      </c>
      <c r="N5442" s="2">
        <v>31</v>
      </c>
      <c r="O5442" s="2">
        <v>23</v>
      </c>
      <c r="P5442" s="2">
        <v>14</v>
      </c>
      <c r="Q5442" s="2">
        <v>8</v>
      </c>
      <c r="R5442" s="2">
        <v>11</v>
      </c>
      <c r="S5442" s="2">
        <v>7</v>
      </c>
    </row>
    <row r="5443" spans="1:19" x14ac:dyDescent="0.25">
      <c r="A5443" t="s">
        <v>21</v>
      </c>
      <c r="B5443" s="2">
        <v>739</v>
      </c>
      <c r="C5443" s="2">
        <v>54</v>
      </c>
      <c r="D5443" s="2">
        <v>62</v>
      </c>
      <c r="E5443" s="2">
        <v>72</v>
      </c>
      <c r="F5443" s="2">
        <v>94</v>
      </c>
      <c r="G5443" s="2">
        <v>78</v>
      </c>
      <c r="H5443" s="2">
        <v>57</v>
      </c>
      <c r="I5443" s="2">
        <v>48</v>
      </c>
      <c r="J5443" s="2">
        <v>50</v>
      </c>
      <c r="K5443" s="2">
        <v>45</v>
      </c>
      <c r="L5443" s="2">
        <v>34</v>
      </c>
      <c r="M5443" s="2">
        <v>40</v>
      </c>
      <c r="N5443" s="2">
        <v>25</v>
      </c>
      <c r="O5443" s="2">
        <v>24</v>
      </c>
      <c r="P5443" s="2">
        <v>27</v>
      </c>
      <c r="Q5443" s="2">
        <v>9</v>
      </c>
      <c r="R5443" s="2">
        <v>10</v>
      </c>
      <c r="S5443" s="2">
        <v>10</v>
      </c>
    </row>
    <row r="5444" spans="1:19" x14ac:dyDescent="0.25">
      <c r="A5444" t="s">
        <v>977</v>
      </c>
      <c r="B5444" s="2"/>
      <c r="C5444" s="2"/>
      <c r="D5444" s="2"/>
      <c r="E5444" s="2"/>
      <c r="F5444" s="2"/>
      <c r="G5444" s="2"/>
      <c r="H5444" s="2"/>
      <c r="I5444" s="2"/>
      <c r="J5444" s="2"/>
      <c r="K5444" s="2"/>
      <c r="L5444" s="2"/>
      <c r="M5444" s="2"/>
      <c r="N5444" s="2"/>
      <c r="O5444" s="2"/>
      <c r="P5444" s="2"/>
      <c r="Q5444" s="2"/>
      <c r="R5444" s="2"/>
      <c r="S5444" s="2"/>
    </row>
    <row r="5445" spans="1:19" x14ac:dyDescent="0.25">
      <c r="A5445" t="s">
        <v>3</v>
      </c>
      <c r="B5445" s="2">
        <v>1406</v>
      </c>
      <c r="C5445" s="2">
        <v>140</v>
      </c>
      <c r="D5445" s="2">
        <v>142</v>
      </c>
      <c r="E5445" s="2">
        <v>155</v>
      </c>
      <c r="F5445" s="2">
        <v>162</v>
      </c>
      <c r="G5445" s="2">
        <v>185</v>
      </c>
      <c r="H5445" s="2">
        <v>129</v>
      </c>
      <c r="I5445" s="2">
        <v>78</v>
      </c>
      <c r="J5445" s="2">
        <v>79</v>
      </c>
      <c r="K5445" s="2">
        <v>65</v>
      </c>
      <c r="L5445" s="2">
        <v>65</v>
      </c>
      <c r="M5445" s="2">
        <v>57</v>
      </c>
      <c r="N5445" s="2">
        <v>44</v>
      </c>
      <c r="O5445" s="2">
        <v>35</v>
      </c>
      <c r="P5445" s="2">
        <v>25</v>
      </c>
      <c r="Q5445" s="2">
        <v>15</v>
      </c>
      <c r="R5445" s="2">
        <v>9</v>
      </c>
      <c r="S5445" s="2">
        <v>21</v>
      </c>
    </row>
    <row r="5446" spans="1:19" x14ac:dyDescent="0.25">
      <c r="A5446" t="s">
        <v>20</v>
      </c>
      <c r="B5446" s="2">
        <v>635</v>
      </c>
      <c r="C5446" s="2">
        <v>70</v>
      </c>
      <c r="D5446" s="2">
        <v>66</v>
      </c>
      <c r="E5446" s="2">
        <v>66</v>
      </c>
      <c r="F5446" s="2">
        <v>66</v>
      </c>
      <c r="G5446" s="2">
        <v>77</v>
      </c>
      <c r="H5446" s="2">
        <v>74</v>
      </c>
      <c r="I5446" s="2">
        <v>35</v>
      </c>
      <c r="J5446" s="2">
        <v>34</v>
      </c>
      <c r="K5446" s="2">
        <v>27</v>
      </c>
      <c r="L5446" s="2">
        <v>29</v>
      </c>
      <c r="M5446" s="2">
        <v>26</v>
      </c>
      <c r="N5446" s="2">
        <v>19</v>
      </c>
      <c r="O5446" s="2">
        <v>13</v>
      </c>
      <c r="P5446" s="2">
        <v>12</v>
      </c>
      <c r="Q5446" s="2">
        <v>7</v>
      </c>
      <c r="R5446" s="2">
        <v>3</v>
      </c>
      <c r="S5446" s="2">
        <v>11</v>
      </c>
    </row>
    <row r="5447" spans="1:19" x14ac:dyDescent="0.25">
      <c r="A5447" t="s">
        <v>21</v>
      </c>
      <c r="B5447" s="2">
        <v>771</v>
      </c>
      <c r="C5447" s="2">
        <v>70</v>
      </c>
      <c r="D5447" s="2">
        <v>76</v>
      </c>
      <c r="E5447" s="2">
        <v>89</v>
      </c>
      <c r="F5447" s="2">
        <v>96</v>
      </c>
      <c r="G5447" s="2">
        <v>108</v>
      </c>
      <c r="H5447" s="2">
        <v>55</v>
      </c>
      <c r="I5447" s="2">
        <v>43</v>
      </c>
      <c r="J5447" s="2">
        <v>45</v>
      </c>
      <c r="K5447" s="2">
        <v>38</v>
      </c>
      <c r="L5447" s="2">
        <v>36</v>
      </c>
      <c r="M5447" s="2">
        <v>31</v>
      </c>
      <c r="N5447" s="2">
        <v>25</v>
      </c>
      <c r="O5447" s="2">
        <v>22</v>
      </c>
      <c r="P5447" s="2">
        <v>13</v>
      </c>
      <c r="Q5447" s="2">
        <v>8</v>
      </c>
      <c r="R5447" s="2">
        <v>6</v>
      </c>
      <c r="S5447" s="2">
        <v>10</v>
      </c>
    </row>
    <row r="5448" spans="1:19" x14ac:dyDescent="0.25">
      <c r="A5448" t="s">
        <v>978</v>
      </c>
      <c r="B5448" s="2"/>
      <c r="C5448" s="2"/>
      <c r="D5448" s="2"/>
      <c r="E5448" s="2"/>
      <c r="F5448" s="2"/>
      <c r="G5448" s="2"/>
      <c r="H5448" s="2"/>
      <c r="I5448" s="2"/>
      <c r="J5448" s="2"/>
      <c r="K5448" s="2"/>
      <c r="L5448" s="2"/>
      <c r="M5448" s="2"/>
      <c r="N5448" s="2"/>
      <c r="O5448" s="2"/>
      <c r="P5448" s="2"/>
      <c r="Q5448" s="2"/>
      <c r="R5448" s="2"/>
      <c r="S5448" s="2"/>
    </row>
    <row r="5449" spans="1:19" x14ac:dyDescent="0.25">
      <c r="A5449" t="s">
        <v>3</v>
      </c>
      <c r="B5449" s="2">
        <v>1117</v>
      </c>
      <c r="C5449" s="2">
        <v>118</v>
      </c>
      <c r="D5449" s="2">
        <v>120</v>
      </c>
      <c r="E5449" s="2">
        <v>106</v>
      </c>
      <c r="F5449" s="2">
        <v>136</v>
      </c>
      <c r="G5449" s="2">
        <v>123</v>
      </c>
      <c r="H5449" s="2">
        <v>120</v>
      </c>
      <c r="I5449" s="2">
        <v>65</v>
      </c>
      <c r="J5449" s="2">
        <v>50</v>
      </c>
      <c r="K5449" s="2">
        <v>58</v>
      </c>
      <c r="L5449" s="2">
        <v>39</v>
      </c>
      <c r="M5449" s="2">
        <v>39</v>
      </c>
      <c r="N5449" s="2">
        <v>37</v>
      </c>
      <c r="O5449" s="2">
        <v>33</v>
      </c>
      <c r="P5449" s="2">
        <v>20</v>
      </c>
      <c r="Q5449" s="2">
        <v>19</v>
      </c>
      <c r="R5449" s="2">
        <v>15</v>
      </c>
      <c r="S5449" s="2">
        <v>19</v>
      </c>
    </row>
    <row r="5450" spans="1:19" x14ac:dyDescent="0.25">
      <c r="A5450" t="s">
        <v>20</v>
      </c>
      <c r="B5450" s="2">
        <v>509</v>
      </c>
      <c r="C5450" s="2">
        <v>55</v>
      </c>
      <c r="D5450" s="2">
        <v>55</v>
      </c>
      <c r="E5450" s="2">
        <v>47</v>
      </c>
      <c r="F5450" s="2">
        <v>65</v>
      </c>
      <c r="G5450" s="2">
        <v>58</v>
      </c>
      <c r="H5450" s="2">
        <v>59</v>
      </c>
      <c r="I5450" s="2">
        <v>32</v>
      </c>
      <c r="J5450" s="2">
        <v>29</v>
      </c>
      <c r="K5450" s="2">
        <v>26</v>
      </c>
      <c r="L5450" s="2">
        <v>12</v>
      </c>
      <c r="M5450" s="2">
        <v>14</v>
      </c>
      <c r="N5450" s="2">
        <v>19</v>
      </c>
      <c r="O5450" s="2">
        <v>14</v>
      </c>
      <c r="P5450" s="2">
        <v>8</v>
      </c>
      <c r="Q5450" s="2">
        <v>6</v>
      </c>
      <c r="R5450" s="2">
        <v>6</v>
      </c>
      <c r="S5450" s="2">
        <v>4</v>
      </c>
    </row>
    <row r="5451" spans="1:19" x14ac:dyDescent="0.25">
      <c r="A5451" t="s">
        <v>21</v>
      </c>
      <c r="B5451" s="2">
        <v>608</v>
      </c>
      <c r="C5451" s="2">
        <v>63</v>
      </c>
      <c r="D5451" s="2">
        <v>65</v>
      </c>
      <c r="E5451" s="2">
        <v>59</v>
      </c>
      <c r="F5451" s="2">
        <v>71</v>
      </c>
      <c r="G5451" s="2">
        <v>65</v>
      </c>
      <c r="H5451" s="2">
        <v>61</v>
      </c>
      <c r="I5451" s="2">
        <v>33</v>
      </c>
      <c r="J5451" s="2">
        <v>21</v>
      </c>
      <c r="K5451" s="2">
        <v>32</v>
      </c>
      <c r="L5451" s="2">
        <v>27</v>
      </c>
      <c r="M5451" s="2">
        <v>25</v>
      </c>
      <c r="N5451" s="2">
        <v>18</v>
      </c>
      <c r="O5451" s="2">
        <v>19</v>
      </c>
      <c r="P5451" s="2">
        <v>12</v>
      </c>
      <c r="Q5451" s="2">
        <v>13</v>
      </c>
      <c r="R5451" s="2">
        <v>9</v>
      </c>
      <c r="S5451" s="2">
        <v>15</v>
      </c>
    </row>
    <row r="5452" spans="1:19" x14ac:dyDescent="0.25">
      <c r="A5452" t="s">
        <v>979</v>
      </c>
      <c r="B5452" s="2"/>
      <c r="C5452" s="2"/>
      <c r="D5452" s="2"/>
      <c r="E5452" s="2"/>
      <c r="F5452" s="2"/>
      <c r="G5452" s="2"/>
      <c r="H5452" s="2"/>
      <c r="I5452" s="2"/>
      <c r="J5452" s="2"/>
      <c r="K5452" s="2"/>
      <c r="L5452" s="2"/>
      <c r="M5452" s="2"/>
      <c r="N5452" s="2"/>
      <c r="O5452" s="2"/>
      <c r="P5452" s="2"/>
      <c r="Q5452" s="2"/>
      <c r="R5452" s="2"/>
      <c r="S5452" s="2"/>
    </row>
    <row r="5453" spans="1:19" x14ac:dyDescent="0.25">
      <c r="A5453" t="s">
        <v>3</v>
      </c>
      <c r="B5453" s="2">
        <v>3252</v>
      </c>
      <c r="C5453" s="2">
        <v>430</v>
      </c>
      <c r="D5453" s="2">
        <v>485</v>
      </c>
      <c r="E5453" s="2">
        <v>425</v>
      </c>
      <c r="F5453" s="2">
        <v>323</v>
      </c>
      <c r="G5453" s="2">
        <v>260</v>
      </c>
      <c r="H5453" s="2">
        <v>283</v>
      </c>
      <c r="I5453" s="2">
        <v>279</v>
      </c>
      <c r="J5453" s="2">
        <v>169</v>
      </c>
      <c r="K5453" s="2">
        <v>127</v>
      </c>
      <c r="L5453" s="2">
        <v>81</v>
      </c>
      <c r="M5453" s="2">
        <v>91</v>
      </c>
      <c r="N5453" s="2">
        <v>70</v>
      </c>
      <c r="O5453" s="2">
        <v>50</v>
      </c>
      <c r="P5453" s="2">
        <v>52</v>
      </c>
      <c r="Q5453" s="2">
        <v>41</v>
      </c>
      <c r="R5453" s="2">
        <v>35</v>
      </c>
      <c r="S5453" s="2">
        <v>51</v>
      </c>
    </row>
    <row r="5454" spans="1:19" x14ac:dyDescent="0.25">
      <c r="A5454" t="s">
        <v>20</v>
      </c>
      <c r="B5454" s="2">
        <v>1465</v>
      </c>
      <c r="C5454" s="2">
        <v>190</v>
      </c>
      <c r="D5454" s="2">
        <v>233</v>
      </c>
      <c r="E5454" s="2">
        <v>193</v>
      </c>
      <c r="F5454" s="2">
        <v>158</v>
      </c>
      <c r="G5454" s="2">
        <v>110</v>
      </c>
      <c r="H5454" s="2">
        <v>112</v>
      </c>
      <c r="I5454" s="2">
        <v>132</v>
      </c>
      <c r="J5454" s="2">
        <v>83</v>
      </c>
      <c r="K5454" s="2">
        <v>57</v>
      </c>
      <c r="L5454" s="2">
        <v>28</v>
      </c>
      <c r="M5454" s="2">
        <v>45</v>
      </c>
      <c r="N5454" s="2">
        <v>33</v>
      </c>
      <c r="O5454" s="2">
        <v>23</v>
      </c>
      <c r="P5454" s="2">
        <v>19</v>
      </c>
      <c r="Q5454" s="2">
        <v>17</v>
      </c>
      <c r="R5454" s="2">
        <v>11</v>
      </c>
      <c r="S5454" s="2">
        <v>21</v>
      </c>
    </row>
    <row r="5455" spans="1:19" x14ac:dyDescent="0.25">
      <c r="A5455" t="s">
        <v>21</v>
      </c>
      <c r="B5455" s="2">
        <v>1787</v>
      </c>
      <c r="C5455" s="2">
        <v>240</v>
      </c>
      <c r="D5455" s="2">
        <v>252</v>
      </c>
      <c r="E5455" s="2">
        <v>232</v>
      </c>
      <c r="F5455" s="2">
        <v>165</v>
      </c>
      <c r="G5455" s="2">
        <v>150</v>
      </c>
      <c r="H5455" s="2">
        <v>171</v>
      </c>
      <c r="I5455" s="2">
        <v>147</v>
      </c>
      <c r="J5455" s="2">
        <v>86</v>
      </c>
      <c r="K5455" s="2">
        <v>70</v>
      </c>
      <c r="L5455" s="2">
        <v>53</v>
      </c>
      <c r="M5455" s="2">
        <v>46</v>
      </c>
      <c r="N5455" s="2">
        <v>37</v>
      </c>
      <c r="O5455" s="2">
        <v>27</v>
      </c>
      <c r="P5455" s="2">
        <v>33</v>
      </c>
      <c r="Q5455" s="2">
        <v>24</v>
      </c>
      <c r="R5455" s="2">
        <v>24</v>
      </c>
      <c r="S5455" s="2">
        <v>30</v>
      </c>
    </row>
    <row r="5456" spans="1:19" x14ac:dyDescent="0.25">
      <c r="A5456" t="s">
        <v>980</v>
      </c>
      <c r="B5456" s="2"/>
      <c r="C5456" s="2"/>
      <c r="D5456" s="2"/>
      <c r="E5456" s="2"/>
      <c r="F5456" s="2"/>
      <c r="G5456" s="2"/>
      <c r="H5456" s="2"/>
      <c r="I5456" s="2"/>
      <c r="J5456" s="2"/>
      <c r="K5456" s="2"/>
      <c r="L5456" s="2"/>
      <c r="M5456" s="2"/>
      <c r="N5456" s="2"/>
      <c r="O5456" s="2"/>
      <c r="P5456" s="2"/>
      <c r="Q5456" s="2"/>
      <c r="R5456" s="2"/>
      <c r="S5456" s="2"/>
    </row>
    <row r="5457" spans="1:19" x14ac:dyDescent="0.25">
      <c r="A5457" t="s">
        <v>3</v>
      </c>
      <c r="B5457" s="2">
        <v>5979</v>
      </c>
      <c r="C5457" s="2">
        <v>727</v>
      </c>
      <c r="D5457" s="2">
        <v>1000</v>
      </c>
      <c r="E5457" s="2">
        <v>899</v>
      </c>
      <c r="F5457" s="2">
        <v>736</v>
      </c>
      <c r="G5457" s="2">
        <v>551</v>
      </c>
      <c r="H5457" s="2">
        <v>456</v>
      </c>
      <c r="I5457" s="2">
        <v>382</v>
      </c>
      <c r="J5457" s="2">
        <v>347</v>
      </c>
      <c r="K5457" s="2">
        <v>243</v>
      </c>
      <c r="L5457" s="2">
        <v>150</v>
      </c>
      <c r="M5457" s="2">
        <v>134</v>
      </c>
      <c r="N5457" s="2">
        <v>114</v>
      </c>
      <c r="O5457" s="2">
        <v>84</v>
      </c>
      <c r="P5457" s="2">
        <v>54</v>
      </c>
      <c r="Q5457" s="2">
        <v>44</v>
      </c>
      <c r="R5457" s="2">
        <v>28</v>
      </c>
      <c r="S5457" s="2">
        <v>30</v>
      </c>
    </row>
    <row r="5458" spans="1:19" x14ac:dyDescent="0.25">
      <c r="A5458" t="s">
        <v>20</v>
      </c>
      <c r="B5458" s="2">
        <v>2812</v>
      </c>
      <c r="C5458" s="2">
        <v>352</v>
      </c>
      <c r="D5458" s="2">
        <v>503</v>
      </c>
      <c r="E5458" s="2">
        <v>433</v>
      </c>
      <c r="F5458" s="2">
        <v>366</v>
      </c>
      <c r="G5458" s="2">
        <v>254</v>
      </c>
      <c r="H5458" s="2">
        <v>213</v>
      </c>
      <c r="I5458" s="2">
        <v>168</v>
      </c>
      <c r="J5458" s="2">
        <v>147</v>
      </c>
      <c r="K5458" s="2">
        <v>113</v>
      </c>
      <c r="L5458" s="2">
        <v>68</v>
      </c>
      <c r="M5458" s="2">
        <v>55</v>
      </c>
      <c r="N5458" s="2">
        <v>53</v>
      </c>
      <c r="O5458" s="2">
        <v>35</v>
      </c>
      <c r="P5458" s="2">
        <v>19</v>
      </c>
      <c r="Q5458" s="2">
        <v>17</v>
      </c>
      <c r="R5458" s="2">
        <v>7</v>
      </c>
      <c r="S5458" s="2">
        <v>9</v>
      </c>
    </row>
    <row r="5459" spans="1:19" x14ac:dyDescent="0.25">
      <c r="A5459" t="s">
        <v>21</v>
      </c>
      <c r="B5459" s="2">
        <v>3167</v>
      </c>
      <c r="C5459" s="2">
        <v>375</v>
      </c>
      <c r="D5459" s="2">
        <v>497</v>
      </c>
      <c r="E5459" s="2">
        <v>466</v>
      </c>
      <c r="F5459" s="2">
        <v>370</v>
      </c>
      <c r="G5459" s="2">
        <v>297</v>
      </c>
      <c r="H5459" s="2">
        <v>243</v>
      </c>
      <c r="I5459" s="2">
        <v>214</v>
      </c>
      <c r="J5459" s="2">
        <v>200</v>
      </c>
      <c r="K5459" s="2">
        <v>130</v>
      </c>
      <c r="L5459" s="2">
        <v>82</v>
      </c>
      <c r="M5459" s="2">
        <v>79</v>
      </c>
      <c r="N5459" s="2">
        <v>61</v>
      </c>
      <c r="O5459" s="2">
        <v>49</v>
      </c>
      <c r="P5459" s="2">
        <v>35</v>
      </c>
      <c r="Q5459" s="2">
        <v>27</v>
      </c>
      <c r="R5459" s="2">
        <v>21</v>
      </c>
      <c r="S5459" s="2">
        <v>21</v>
      </c>
    </row>
    <row r="5460" spans="1:19" x14ac:dyDescent="0.25">
      <c r="A5460" t="s">
        <v>981</v>
      </c>
      <c r="B5460" s="2"/>
      <c r="C5460" s="2"/>
      <c r="D5460" s="2"/>
      <c r="E5460" s="2"/>
      <c r="F5460" s="2"/>
      <c r="G5460" s="2"/>
      <c r="H5460" s="2"/>
      <c r="I5460" s="2"/>
      <c r="J5460" s="2"/>
      <c r="K5460" s="2"/>
      <c r="L5460" s="2"/>
      <c r="M5460" s="2"/>
      <c r="N5460" s="2"/>
      <c r="O5460" s="2"/>
      <c r="P5460" s="2"/>
      <c r="Q5460" s="2"/>
      <c r="R5460" s="2"/>
      <c r="S5460" s="2"/>
    </row>
    <row r="5461" spans="1:19" x14ac:dyDescent="0.25">
      <c r="A5461" t="s">
        <v>3</v>
      </c>
      <c r="B5461" s="2">
        <v>2312</v>
      </c>
      <c r="C5461" s="2">
        <v>315</v>
      </c>
      <c r="D5461" s="2">
        <v>347</v>
      </c>
      <c r="E5461" s="2">
        <v>288</v>
      </c>
      <c r="F5461" s="2">
        <v>219</v>
      </c>
      <c r="G5461" s="2">
        <v>168</v>
      </c>
      <c r="H5461" s="2">
        <v>208</v>
      </c>
      <c r="I5461" s="2">
        <v>192</v>
      </c>
      <c r="J5461" s="2">
        <v>117</v>
      </c>
      <c r="K5461" s="2">
        <v>101</v>
      </c>
      <c r="L5461" s="2">
        <v>72</v>
      </c>
      <c r="M5461" s="2">
        <v>56</v>
      </c>
      <c r="N5461" s="2">
        <v>69</v>
      </c>
      <c r="O5461" s="2">
        <v>44</v>
      </c>
      <c r="P5461" s="2">
        <v>35</v>
      </c>
      <c r="Q5461" s="2">
        <v>26</v>
      </c>
      <c r="R5461" s="2">
        <v>22</v>
      </c>
      <c r="S5461" s="2">
        <v>33</v>
      </c>
    </row>
    <row r="5462" spans="1:19" x14ac:dyDescent="0.25">
      <c r="A5462" t="s">
        <v>20</v>
      </c>
      <c r="B5462" s="2">
        <v>1054</v>
      </c>
      <c r="C5462" s="2">
        <v>151</v>
      </c>
      <c r="D5462" s="2">
        <v>151</v>
      </c>
      <c r="E5462" s="2">
        <v>159</v>
      </c>
      <c r="F5462" s="2">
        <v>107</v>
      </c>
      <c r="G5462" s="2">
        <v>66</v>
      </c>
      <c r="H5462" s="2">
        <v>89</v>
      </c>
      <c r="I5462" s="2">
        <v>83</v>
      </c>
      <c r="J5462" s="2">
        <v>61</v>
      </c>
      <c r="K5462" s="2">
        <v>50</v>
      </c>
      <c r="L5462" s="2">
        <v>32</v>
      </c>
      <c r="M5462" s="2">
        <v>23</v>
      </c>
      <c r="N5462" s="2">
        <v>25</v>
      </c>
      <c r="O5462" s="2">
        <v>17</v>
      </c>
      <c r="P5462" s="2">
        <v>11</v>
      </c>
      <c r="Q5462" s="2">
        <v>11</v>
      </c>
      <c r="R5462" s="2">
        <v>8</v>
      </c>
      <c r="S5462" s="2">
        <v>10</v>
      </c>
    </row>
    <row r="5463" spans="1:19" x14ac:dyDescent="0.25">
      <c r="A5463" t="s">
        <v>21</v>
      </c>
      <c r="B5463" s="2">
        <v>1258</v>
      </c>
      <c r="C5463" s="2">
        <v>164</v>
      </c>
      <c r="D5463" s="2">
        <v>196</v>
      </c>
      <c r="E5463" s="2">
        <v>129</v>
      </c>
      <c r="F5463" s="2">
        <v>112</v>
      </c>
      <c r="G5463" s="2">
        <v>102</v>
      </c>
      <c r="H5463" s="2">
        <v>119</v>
      </c>
      <c r="I5463" s="2">
        <v>109</v>
      </c>
      <c r="J5463" s="2">
        <v>56</v>
      </c>
      <c r="K5463" s="2">
        <v>51</v>
      </c>
      <c r="L5463" s="2">
        <v>40</v>
      </c>
      <c r="M5463" s="2">
        <v>33</v>
      </c>
      <c r="N5463" s="2">
        <v>44</v>
      </c>
      <c r="O5463" s="2">
        <v>27</v>
      </c>
      <c r="P5463" s="2">
        <v>24</v>
      </c>
      <c r="Q5463" s="2">
        <v>15</v>
      </c>
      <c r="R5463" s="2">
        <v>14</v>
      </c>
      <c r="S5463" s="2">
        <v>23</v>
      </c>
    </row>
    <row r="5464" spans="1:19" x14ac:dyDescent="0.25">
      <c r="A5464" t="s">
        <v>982</v>
      </c>
      <c r="B5464" s="2"/>
      <c r="C5464" s="2"/>
      <c r="D5464" s="2"/>
      <c r="E5464" s="2"/>
      <c r="F5464" s="2"/>
      <c r="G5464" s="2"/>
      <c r="H5464" s="2"/>
      <c r="I5464" s="2"/>
      <c r="J5464" s="2"/>
      <c r="K5464" s="2"/>
      <c r="L5464" s="2"/>
      <c r="M5464" s="2"/>
      <c r="N5464" s="2"/>
      <c r="O5464" s="2"/>
      <c r="P5464" s="2"/>
      <c r="Q5464" s="2"/>
      <c r="R5464" s="2"/>
      <c r="S5464" s="2"/>
    </row>
    <row r="5465" spans="1:19" x14ac:dyDescent="0.25">
      <c r="A5465" t="s">
        <v>3</v>
      </c>
      <c r="B5465" s="2">
        <v>772</v>
      </c>
      <c r="C5465" s="2">
        <v>107</v>
      </c>
      <c r="D5465" s="2">
        <v>130</v>
      </c>
      <c r="E5465" s="2">
        <v>105</v>
      </c>
      <c r="F5465" s="2">
        <v>92</v>
      </c>
      <c r="G5465" s="2">
        <v>50</v>
      </c>
      <c r="H5465" s="2">
        <v>40</v>
      </c>
      <c r="I5465" s="2">
        <v>50</v>
      </c>
      <c r="J5465" s="2">
        <v>32</v>
      </c>
      <c r="K5465" s="2">
        <v>32</v>
      </c>
      <c r="L5465" s="2">
        <v>29</v>
      </c>
      <c r="M5465" s="2">
        <v>22</v>
      </c>
      <c r="N5465" s="2">
        <v>15</v>
      </c>
      <c r="O5465" s="2">
        <v>20</v>
      </c>
      <c r="P5465" s="2">
        <v>9</v>
      </c>
      <c r="Q5465" s="2">
        <v>19</v>
      </c>
      <c r="R5465" s="2">
        <v>11</v>
      </c>
      <c r="S5465" s="2">
        <v>9</v>
      </c>
    </row>
    <row r="5466" spans="1:19" x14ac:dyDescent="0.25">
      <c r="A5466" t="s">
        <v>20</v>
      </c>
      <c r="B5466" s="2">
        <v>374</v>
      </c>
      <c r="C5466" s="2">
        <v>52</v>
      </c>
      <c r="D5466" s="2">
        <v>64</v>
      </c>
      <c r="E5466" s="2">
        <v>60</v>
      </c>
      <c r="F5466" s="2">
        <v>48</v>
      </c>
      <c r="G5466" s="2">
        <v>17</v>
      </c>
      <c r="H5466" s="2">
        <v>23</v>
      </c>
      <c r="I5466" s="2">
        <v>25</v>
      </c>
      <c r="J5466" s="2">
        <v>14</v>
      </c>
      <c r="K5466" s="2">
        <v>15</v>
      </c>
      <c r="L5466" s="2">
        <v>8</v>
      </c>
      <c r="M5466" s="2">
        <v>11</v>
      </c>
      <c r="N5466" s="2">
        <v>8</v>
      </c>
      <c r="O5466" s="2">
        <v>6</v>
      </c>
      <c r="P5466" s="2">
        <v>5</v>
      </c>
      <c r="Q5466" s="2">
        <v>10</v>
      </c>
      <c r="R5466" s="2">
        <v>6</v>
      </c>
      <c r="S5466" s="2">
        <v>2</v>
      </c>
    </row>
    <row r="5467" spans="1:19" x14ac:dyDescent="0.25">
      <c r="A5467" t="s">
        <v>21</v>
      </c>
      <c r="B5467" s="2">
        <v>398</v>
      </c>
      <c r="C5467" s="2">
        <v>55</v>
      </c>
      <c r="D5467" s="2">
        <v>66</v>
      </c>
      <c r="E5467" s="2">
        <v>45</v>
      </c>
      <c r="F5467" s="2">
        <v>44</v>
      </c>
      <c r="G5467" s="2">
        <v>33</v>
      </c>
      <c r="H5467" s="2">
        <v>17</v>
      </c>
      <c r="I5467" s="2">
        <v>25</v>
      </c>
      <c r="J5467" s="2">
        <v>18</v>
      </c>
      <c r="K5467" s="2">
        <v>17</v>
      </c>
      <c r="L5467" s="2">
        <v>21</v>
      </c>
      <c r="M5467" s="2">
        <v>11</v>
      </c>
      <c r="N5467" s="2">
        <v>7</v>
      </c>
      <c r="O5467" s="2">
        <v>14</v>
      </c>
      <c r="P5467" s="2">
        <v>4</v>
      </c>
      <c r="Q5467" s="2">
        <v>9</v>
      </c>
      <c r="R5467" s="2">
        <v>5</v>
      </c>
      <c r="S5467" s="2">
        <v>7</v>
      </c>
    </row>
    <row r="5468" spans="1:19" x14ac:dyDescent="0.25">
      <c r="A5468" t="s">
        <v>983</v>
      </c>
      <c r="B5468" s="2"/>
      <c r="C5468" s="2"/>
      <c r="D5468" s="2"/>
      <c r="E5468" s="2"/>
      <c r="F5468" s="2"/>
      <c r="G5468" s="2"/>
      <c r="H5468" s="2"/>
      <c r="I5468" s="2"/>
      <c r="J5468" s="2"/>
      <c r="K5468" s="2"/>
      <c r="L5468" s="2"/>
      <c r="M5468" s="2"/>
      <c r="N5468" s="2"/>
      <c r="O5468" s="2"/>
      <c r="P5468" s="2"/>
      <c r="Q5468" s="2"/>
      <c r="R5468" s="2"/>
      <c r="S5468" s="2"/>
    </row>
    <row r="5469" spans="1:19" x14ac:dyDescent="0.25">
      <c r="A5469" t="s">
        <v>3</v>
      </c>
      <c r="B5469" s="2">
        <v>1948</v>
      </c>
      <c r="C5469" s="2">
        <v>253</v>
      </c>
      <c r="D5469" s="2">
        <v>347</v>
      </c>
      <c r="E5469" s="2">
        <v>280</v>
      </c>
      <c r="F5469" s="2">
        <v>204</v>
      </c>
      <c r="G5469" s="2">
        <v>192</v>
      </c>
      <c r="H5469" s="2">
        <v>150</v>
      </c>
      <c r="I5469" s="2">
        <v>127</v>
      </c>
      <c r="J5469" s="2">
        <v>103</v>
      </c>
      <c r="K5469" s="2">
        <v>52</v>
      </c>
      <c r="L5469" s="2">
        <v>62</v>
      </c>
      <c r="M5469" s="2">
        <v>40</v>
      </c>
      <c r="N5469" s="2">
        <v>50</v>
      </c>
      <c r="O5469" s="2">
        <v>32</v>
      </c>
      <c r="P5469" s="2">
        <v>21</v>
      </c>
      <c r="Q5469" s="2">
        <v>15</v>
      </c>
      <c r="R5469" s="2">
        <v>14</v>
      </c>
      <c r="S5469" s="2">
        <v>6</v>
      </c>
    </row>
    <row r="5470" spans="1:19" x14ac:dyDescent="0.25">
      <c r="A5470" t="s">
        <v>20</v>
      </c>
      <c r="B5470" s="2">
        <v>975</v>
      </c>
      <c r="C5470" s="2">
        <v>139</v>
      </c>
      <c r="D5470" s="2">
        <v>169</v>
      </c>
      <c r="E5470" s="2">
        <v>136</v>
      </c>
      <c r="F5470" s="2">
        <v>112</v>
      </c>
      <c r="G5470" s="2">
        <v>101</v>
      </c>
      <c r="H5470" s="2">
        <v>75</v>
      </c>
      <c r="I5470" s="2">
        <v>62</v>
      </c>
      <c r="J5470" s="2">
        <v>47</v>
      </c>
      <c r="K5470" s="2">
        <v>30</v>
      </c>
      <c r="L5470" s="2">
        <v>32</v>
      </c>
      <c r="M5470" s="2">
        <v>17</v>
      </c>
      <c r="N5470" s="2">
        <v>19</v>
      </c>
      <c r="O5470" s="2">
        <v>16</v>
      </c>
      <c r="P5470" s="2">
        <v>11</v>
      </c>
      <c r="Q5470" s="2">
        <v>4</v>
      </c>
      <c r="R5470" s="2">
        <v>4</v>
      </c>
      <c r="S5470" s="2">
        <v>1</v>
      </c>
    </row>
    <row r="5471" spans="1:19" x14ac:dyDescent="0.25">
      <c r="A5471" t="s">
        <v>21</v>
      </c>
      <c r="B5471" s="2">
        <v>973</v>
      </c>
      <c r="C5471" s="2">
        <v>114</v>
      </c>
      <c r="D5471" s="2">
        <v>178</v>
      </c>
      <c r="E5471" s="2">
        <v>144</v>
      </c>
      <c r="F5471" s="2">
        <v>92</v>
      </c>
      <c r="G5471" s="2">
        <v>91</v>
      </c>
      <c r="H5471" s="2">
        <v>75</v>
      </c>
      <c r="I5471" s="2">
        <v>65</v>
      </c>
      <c r="J5471" s="2">
        <v>56</v>
      </c>
      <c r="K5471" s="2">
        <v>22</v>
      </c>
      <c r="L5471" s="2">
        <v>30</v>
      </c>
      <c r="M5471" s="2">
        <v>23</v>
      </c>
      <c r="N5471" s="2">
        <v>31</v>
      </c>
      <c r="O5471" s="2">
        <v>16</v>
      </c>
      <c r="P5471" s="2">
        <v>10</v>
      </c>
      <c r="Q5471" s="2">
        <v>11</v>
      </c>
      <c r="R5471" s="2">
        <v>10</v>
      </c>
      <c r="S5471" s="2">
        <v>5</v>
      </c>
    </row>
    <row r="5472" spans="1:19" x14ac:dyDescent="0.25">
      <c r="A5472" t="s">
        <v>274</v>
      </c>
      <c r="B5472" s="2"/>
      <c r="C5472" s="2"/>
      <c r="D5472" s="2"/>
      <c r="E5472" s="2"/>
      <c r="F5472" s="2"/>
      <c r="G5472" s="2"/>
      <c r="H5472" s="2"/>
      <c r="I5472" s="2"/>
      <c r="J5472" s="2"/>
      <c r="K5472" s="2"/>
      <c r="L5472" s="2"/>
      <c r="M5472" s="2"/>
      <c r="N5472" s="2"/>
      <c r="O5472" s="2"/>
      <c r="P5472" s="2"/>
      <c r="Q5472" s="2"/>
      <c r="R5472" s="2"/>
      <c r="S5472" s="2"/>
    </row>
    <row r="5473" spans="1:19" x14ac:dyDescent="0.25">
      <c r="A5473" t="s">
        <v>3</v>
      </c>
      <c r="B5473" s="2">
        <v>7629</v>
      </c>
      <c r="C5473" s="2">
        <v>941</v>
      </c>
      <c r="D5473" s="2">
        <v>1226</v>
      </c>
      <c r="E5473" s="2">
        <v>1128</v>
      </c>
      <c r="F5473" s="2">
        <v>844</v>
      </c>
      <c r="G5473" s="2">
        <v>642</v>
      </c>
      <c r="H5473" s="2">
        <v>586</v>
      </c>
      <c r="I5473" s="2">
        <v>530</v>
      </c>
      <c r="J5473" s="2">
        <v>404</v>
      </c>
      <c r="K5473" s="2">
        <v>340</v>
      </c>
      <c r="L5473" s="2">
        <v>242</v>
      </c>
      <c r="M5473" s="2">
        <v>196</v>
      </c>
      <c r="N5473" s="2">
        <v>160</v>
      </c>
      <c r="O5473" s="2">
        <v>119</v>
      </c>
      <c r="P5473" s="2">
        <v>101</v>
      </c>
      <c r="Q5473" s="2">
        <v>54</v>
      </c>
      <c r="R5473" s="2">
        <v>56</v>
      </c>
      <c r="S5473" s="2">
        <v>60</v>
      </c>
    </row>
    <row r="5474" spans="1:19" x14ac:dyDescent="0.25">
      <c r="A5474" t="s">
        <v>20</v>
      </c>
      <c r="B5474" s="2">
        <v>3611</v>
      </c>
      <c r="C5474" s="2">
        <v>450</v>
      </c>
      <c r="D5474" s="2">
        <v>640</v>
      </c>
      <c r="E5474" s="2">
        <v>586</v>
      </c>
      <c r="F5474" s="2">
        <v>384</v>
      </c>
      <c r="G5474" s="2">
        <v>295</v>
      </c>
      <c r="H5474" s="2">
        <v>260</v>
      </c>
      <c r="I5474" s="2">
        <v>250</v>
      </c>
      <c r="J5474" s="2">
        <v>148</v>
      </c>
      <c r="K5474" s="2">
        <v>158</v>
      </c>
      <c r="L5474" s="2">
        <v>103</v>
      </c>
      <c r="M5474" s="2">
        <v>82</v>
      </c>
      <c r="N5474" s="2">
        <v>70</v>
      </c>
      <c r="O5474" s="2">
        <v>55</v>
      </c>
      <c r="P5474" s="2">
        <v>49</v>
      </c>
      <c r="Q5474" s="2">
        <v>25</v>
      </c>
      <c r="R5474" s="2">
        <v>30</v>
      </c>
      <c r="S5474" s="2">
        <v>26</v>
      </c>
    </row>
    <row r="5475" spans="1:19" x14ac:dyDescent="0.25">
      <c r="A5475" t="s">
        <v>21</v>
      </c>
      <c r="B5475" s="2">
        <v>4018</v>
      </c>
      <c r="C5475" s="2">
        <v>491</v>
      </c>
      <c r="D5475" s="2">
        <v>586</v>
      </c>
      <c r="E5475" s="2">
        <v>542</v>
      </c>
      <c r="F5475" s="2">
        <v>460</v>
      </c>
      <c r="G5475" s="2">
        <v>347</v>
      </c>
      <c r="H5475" s="2">
        <v>326</v>
      </c>
      <c r="I5475" s="2">
        <v>280</v>
      </c>
      <c r="J5475" s="2">
        <v>256</v>
      </c>
      <c r="K5475" s="2">
        <v>182</v>
      </c>
      <c r="L5475" s="2">
        <v>139</v>
      </c>
      <c r="M5475" s="2">
        <v>114</v>
      </c>
      <c r="N5475" s="2">
        <v>90</v>
      </c>
      <c r="O5475" s="2">
        <v>64</v>
      </c>
      <c r="P5475" s="2">
        <v>52</v>
      </c>
      <c r="Q5475" s="2">
        <v>29</v>
      </c>
      <c r="R5475" s="2">
        <v>26</v>
      </c>
      <c r="S5475" s="2">
        <v>34</v>
      </c>
    </row>
    <row r="5476" spans="1:19" x14ac:dyDescent="0.25">
      <c r="A5476" t="s">
        <v>984</v>
      </c>
      <c r="B5476" s="2"/>
      <c r="C5476" s="2"/>
      <c r="D5476" s="2"/>
      <c r="E5476" s="2"/>
      <c r="F5476" s="2"/>
      <c r="G5476" s="2"/>
      <c r="H5476" s="2"/>
      <c r="I5476" s="2"/>
      <c r="J5476" s="2"/>
      <c r="K5476" s="2"/>
      <c r="L5476" s="2"/>
      <c r="M5476" s="2"/>
      <c r="N5476" s="2"/>
      <c r="O5476" s="2"/>
      <c r="P5476" s="2"/>
      <c r="Q5476" s="2"/>
      <c r="R5476" s="2"/>
      <c r="S5476" s="2"/>
    </row>
    <row r="5477" spans="1:19" x14ac:dyDescent="0.25">
      <c r="A5477" t="s">
        <v>3</v>
      </c>
      <c r="B5477" s="2">
        <v>1503</v>
      </c>
      <c r="C5477" s="2">
        <v>138</v>
      </c>
      <c r="D5477" s="2">
        <v>141</v>
      </c>
      <c r="E5477" s="2">
        <v>157</v>
      </c>
      <c r="F5477" s="2">
        <v>204</v>
      </c>
      <c r="G5477" s="2">
        <v>166</v>
      </c>
      <c r="H5477" s="2">
        <v>156</v>
      </c>
      <c r="I5477" s="2">
        <v>94</v>
      </c>
      <c r="J5477" s="2">
        <v>76</v>
      </c>
      <c r="K5477" s="2">
        <v>75</v>
      </c>
      <c r="L5477" s="2">
        <v>67</v>
      </c>
      <c r="M5477" s="2">
        <v>61</v>
      </c>
      <c r="N5477" s="2">
        <v>45</v>
      </c>
      <c r="O5477" s="2">
        <v>42</v>
      </c>
      <c r="P5477" s="2">
        <v>16</v>
      </c>
      <c r="Q5477" s="2">
        <v>19</v>
      </c>
      <c r="R5477" s="2">
        <v>14</v>
      </c>
      <c r="S5477" s="2">
        <v>32</v>
      </c>
    </row>
    <row r="5478" spans="1:19" x14ac:dyDescent="0.25">
      <c r="A5478" t="s">
        <v>20</v>
      </c>
      <c r="B5478" s="2">
        <v>656</v>
      </c>
      <c r="C5478" s="2">
        <v>67</v>
      </c>
      <c r="D5478" s="2">
        <v>67</v>
      </c>
      <c r="E5478" s="2">
        <v>70</v>
      </c>
      <c r="F5478" s="2">
        <v>77</v>
      </c>
      <c r="G5478" s="2">
        <v>77</v>
      </c>
      <c r="H5478" s="2">
        <v>74</v>
      </c>
      <c r="I5478" s="2">
        <v>36</v>
      </c>
      <c r="J5478" s="2">
        <v>39</v>
      </c>
      <c r="K5478" s="2">
        <v>29</v>
      </c>
      <c r="L5478" s="2">
        <v>21</v>
      </c>
      <c r="M5478" s="2">
        <v>25</v>
      </c>
      <c r="N5478" s="2">
        <v>21</v>
      </c>
      <c r="O5478" s="2">
        <v>19</v>
      </c>
      <c r="P5478" s="2">
        <v>8</v>
      </c>
      <c r="Q5478" s="2">
        <v>7</v>
      </c>
      <c r="R5478" s="2">
        <v>5</v>
      </c>
      <c r="S5478" s="2">
        <v>14</v>
      </c>
    </row>
    <row r="5479" spans="1:19" x14ac:dyDescent="0.25">
      <c r="A5479" t="s">
        <v>21</v>
      </c>
      <c r="B5479" s="2">
        <v>847</v>
      </c>
      <c r="C5479" s="2">
        <v>71</v>
      </c>
      <c r="D5479" s="2">
        <v>74</v>
      </c>
      <c r="E5479" s="2">
        <v>87</v>
      </c>
      <c r="F5479" s="2">
        <v>127</v>
      </c>
      <c r="G5479" s="2">
        <v>89</v>
      </c>
      <c r="H5479" s="2">
        <v>82</v>
      </c>
      <c r="I5479" s="2">
        <v>58</v>
      </c>
      <c r="J5479" s="2">
        <v>37</v>
      </c>
      <c r="K5479" s="2">
        <v>46</v>
      </c>
      <c r="L5479" s="2">
        <v>46</v>
      </c>
      <c r="M5479" s="2">
        <v>36</v>
      </c>
      <c r="N5479" s="2">
        <v>24</v>
      </c>
      <c r="O5479" s="2">
        <v>23</v>
      </c>
      <c r="P5479" s="2">
        <v>8</v>
      </c>
      <c r="Q5479" s="2">
        <v>12</v>
      </c>
      <c r="R5479" s="2">
        <v>9</v>
      </c>
      <c r="S5479" s="2">
        <v>18</v>
      </c>
    </row>
    <row r="5480" spans="1:19" x14ac:dyDescent="0.25">
      <c r="A5480" t="s">
        <v>985</v>
      </c>
      <c r="B5480" s="2"/>
      <c r="C5480" s="2"/>
      <c r="D5480" s="2"/>
      <c r="E5480" s="2"/>
      <c r="F5480" s="2"/>
      <c r="G5480" s="2"/>
      <c r="H5480" s="2"/>
      <c r="I5480" s="2"/>
      <c r="J5480" s="2"/>
      <c r="K5480" s="2"/>
      <c r="L5480" s="2"/>
      <c r="M5480" s="2"/>
      <c r="N5480" s="2"/>
      <c r="O5480" s="2"/>
      <c r="P5480" s="2"/>
      <c r="Q5480" s="2"/>
      <c r="R5480" s="2"/>
      <c r="S5480" s="2"/>
    </row>
    <row r="5481" spans="1:19" x14ac:dyDescent="0.25">
      <c r="A5481" t="s">
        <v>3</v>
      </c>
      <c r="B5481" s="2">
        <v>2706</v>
      </c>
      <c r="C5481" s="2">
        <v>221</v>
      </c>
      <c r="D5481" s="2">
        <v>291</v>
      </c>
      <c r="E5481" s="2">
        <v>322</v>
      </c>
      <c r="F5481" s="2">
        <v>373</v>
      </c>
      <c r="G5481" s="2">
        <v>333</v>
      </c>
      <c r="H5481" s="2">
        <v>241</v>
      </c>
      <c r="I5481" s="2">
        <v>171</v>
      </c>
      <c r="J5481" s="2">
        <v>151</v>
      </c>
      <c r="K5481" s="2">
        <v>120</v>
      </c>
      <c r="L5481" s="2">
        <v>102</v>
      </c>
      <c r="M5481" s="2">
        <v>113</v>
      </c>
      <c r="N5481" s="2">
        <v>87</v>
      </c>
      <c r="O5481" s="2">
        <v>58</v>
      </c>
      <c r="P5481" s="2">
        <v>34</v>
      </c>
      <c r="Q5481" s="2">
        <v>32</v>
      </c>
      <c r="R5481" s="2">
        <v>25</v>
      </c>
      <c r="S5481" s="2">
        <v>32</v>
      </c>
    </row>
    <row r="5482" spans="1:19" x14ac:dyDescent="0.25">
      <c r="A5482" t="s">
        <v>20</v>
      </c>
      <c r="B5482" s="2">
        <v>1236</v>
      </c>
      <c r="C5482" s="2">
        <v>100</v>
      </c>
      <c r="D5482" s="2">
        <v>141</v>
      </c>
      <c r="E5482" s="2">
        <v>157</v>
      </c>
      <c r="F5482" s="2">
        <v>184</v>
      </c>
      <c r="G5482" s="2">
        <v>149</v>
      </c>
      <c r="H5482" s="2">
        <v>120</v>
      </c>
      <c r="I5482" s="2">
        <v>71</v>
      </c>
      <c r="J5482" s="2">
        <v>61</v>
      </c>
      <c r="K5482" s="2">
        <v>61</v>
      </c>
      <c r="L5482" s="2">
        <v>37</v>
      </c>
      <c r="M5482" s="2">
        <v>49</v>
      </c>
      <c r="N5482" s="2">
        <v>37</v>
      </c>
      <c r="O5482" s="2">
        <v>29</v>
      </c>
      <c r="P5482" s="2">
        <v>12</v>
      </c>
      <c r="Q5482" s="2">
        <v>10</v>
      </c>
      <c r="R5482" s="2">
        <v>9</v>
      </c>
      <c r="S5482" s="2">
        <v>9</v>
      </c>
    </row>
    <row r="5483" spans="1:19" x14ac:dyDescent="0.25">
      <c r="A5483" t="s">
        <v>21</v>
      </c>
      <c r="B5483" s="2">
        <v>1470</v>
      </c>
      <c r="C5483" s="2">
        <v>121</v>
      </c>
      <c r="D5483" s="2">
        <v>150</v>
      </c>
      <c r="E5483" s="2">
        <v>165</v>
      </c>
      <c r="F5483" s="2">
        <v>189</v>
      </c>
      <c r="G5483" s="2">
        <v>184</v>
      </c>
      <c r="H5483" s="2">
        <v>121</v>
      </c>
      <c r="I5483" s="2">
        <v>100</v>
      </c>
      <c r="J5483" s="2">
        <v>90</v>
      </c>
      <c r="K5483" s="2">
        <v>59</v>
      </c>
      <c r="L5483" s="2">
        <v>65</v>
      </c>
      <c r="M5483" s="2">
        <v>64</v>
      </c>
      <c r="N5483" s="2">
        <v>50</v>
      </c>
      <c r="O5483" s="2">
        <v>29</v>
      </c>
      <c r="P5483" s="2">
        <v>22</v>
      </c>
      <c r="Q5483" s="2">
        <v>22</v>
      </c>
      <c r="R5483" s="2">
        <v>16</v>
      </c>
      <c r="S5483" s="2">
        <v>23</v>
      </c>
    </row>
    <row r="5484" spans="1:19" x14ac:dyDescent="0.25">
      <c r="A5484" t="s">
        <v>986</v>
      </c>
      <c r="B5484" s="2"/>
      <c r="C5484" s="2"/>
      <c r="D5484" s="2"/>
      <c r="E5484" s="2"/>
      <c r="F5484" s="2"/>
      <c r="G5484" s="2"/>
      <c r="H5484" s="2"/>
      <c r="I5484" s="2"/>
      <c r="J5484" s="2"/>
      <c r="K5484" s="2"/>
      <c r="L5484" s="2"/>
      <c r="M5484" s="2"/>
      <c r="N5484" s="2"/>
      <c r="O5484" s="2"/>
      <c r="P5484" s="2"/>
      <c r="Q5484" s="2"/>
      <c r="R5484" s="2"/>
      <c r="S5484" s="2"/>
    </row>
    <row r="5485" spans="1:19" x14ac:dyDescent="0.25">
      <c r="A5485" t="s">
        <v>3</v>
      </c>
      <c r="B5485" s="2">
        <v>5957</v>
      </c>
      <c r="C5485" s="2">
        <v>524</v>
      </c>
      <c r="D5485" s="2">
        <v>645</v>
      </c>
      <c r="E5485" s="2">
        <v>707</v>
      </c>
      <c r="F5485" s="2">
        <v>787</v>
      </c>
      <c r="G5485" s="2">
        <v>702</v>
      </c>
      <c r="H5485" s="2">
        <v>548</v>
      </c>
      <c r="I5485" s="2">
        <v>427</v>
      </c>
      <c r="J5485" s="2">
        <v>314</v>
      </c>
      <c r="K5485" s="2">
        <v>245</v>
      </c>
      <c r="L5485" s="2">
        <v>248</v>
      </c>
      <c r="M5485" s="2">
        <v>306</v>
      </c>
      <c r="N5485" s="2">
        <v>208</v>
      </c>
      <c r="O5485" s="2">
        <v>118</v>
      </c>
      <c r="P5485" s="2">
        <v>61</v>
      </c>
      <c r="Q5485" s="2">
        <v>43</v>
      </c>
      <c r="R5485" s="2">
        <v>23</v>
      </c>
      <c r="S5485" s="2">
        <v>51</v>
      </c>
    </row>
    <row r="5486" spans="1:19" x14ac:dyDescent="0.25">
      <c r="A5486" t="s">
        <v>20</v>
      </c>
      <c r="B5486" s="2">
        <v>2769</v>
      </c>
      <c r="C5486" s="2">
        <v>250</v>
      </c>
      <c r="D5486" s="2">
        <v>328</v>
      </c>
      <c r="E5486" s="2">
        <v>309</v>
      </c>
      <c r="F5486" s="2">
        <v>379</v>
      </c>
      <c r="G5486" s="2">
        <v>338</v>
      </c>
      <c r="H5486" s="2">
        <v>271</v>
      </c>
      <c r="I5486" s="2">
        <v>204</v>
      </c>
      <c r="J5486" s="2">
        <v>134</v>
      </c>
      <c r="K5486" s="2">
        <v>99</v>
      </c>
      <c r="L5486" s="2">
        <v>94</v>
      </c>
      <c r="M5486" s="2">
        <v>138</v>
      </c>
      <c r="N5486" s="2">
        <v>111</v>
      </c>
      <c r="O5486" s="2">
        <v>59</v>
      </c>
      <c r="P5486" s="2">
        <v>20</v>
      </c>
      <c r="Q5486" s="2">
        <v>16</v>
      </c>
      <c r="R5486" s="2">
        <v>7</v>
      </c>
      <c r="S5486" s="2">
        <v>12</v>
      </c>
    </row>
    <row r="5487" spans="1:19" x14ac:dyDescent="0.25">
      <c r="A5487" t="s">
        <v>21</v>
      </c>
      <c r="B5487" s="2">
        <v>3188</v>
      </c>
      <c r="C5487" s="2">
        <v>274</v>
      </c>
      <c r="D5487" s="2">
        <v>317</v>
      </c>
      <c r="E5487" s="2">
        <v>398</v>
      </c>
      <c r="F5487" s="2">
        <v>408</v>
      </c>
      <c r="G5487" s="2">
        <v>364</v>
      </c>
      <c r="H5487" s="2">
        <v>277</v>
      </c>
      <c r="I5487" s="2">
        <v>223</v>
      </c>
      <c r="J5487" s="2">
        <v>180</v>
      </c>
      <c r="K5487" s="2">
        <v>146</v>
      </c>
      <c r="L5487" s="2">
        <v>154</v>
      </c>
      <c r="M5487" s="2">
        <v>168</v>
      </c>
      <c r="N5487" s="2">
        <v>97</v>
      </c>
      <c r="O5487" s="2">
        <v>59</v>
      </c>
      <c r="P5487" s="2">
        <v>41</v>
      </c>
      <c r="Q5487" s="2">
        <v>27</v>
      </c>
      <c r="R5487" s="2">
        <v>16</v>
      </c>
      <c r="S5487" s="2">
        <v>39</v>
      </c>
    </row>
    <row r="5488" spans="1:19" x14ac:dyDescent="0.25">
      <c r="A5488" t="s">
        <v>987</v>
      </c>
      <c r="B5488" s="2"/>
      <c r="C5488" s="2"/>
      <c r="D5488" s="2"/>
      <c r="E5488" s="2"/>
      <c r="F5488" s="2"/>
      <c r="G5488" s="2"/>
      <c r="H5488" s="2"/>
      <c r="I5488" s="2"/>
      <c r="J5488" s="2"/>
      <c r="K5488" s="2"/>
      <c r="L5488" s="2"/>
      <c r="M5488" s="2"/>
      <c r="N5488" s="2"/>
      <c r="O5488" s="2"/>
      <c r="P5488" s="2"/>
      <c r="Q5488" s="2"/>
      <c r="R5488" s="2"/>
      <c r="S5488" s="2"/>
    </row>
    <row r="5489" spans="1:19" x14ac:dyDescent="0.25">
      <c r="A5489" t="s">
        <v>3</v>
      </c>
      <c r="B5489" s="2">
        <v>2389</v>
      </c>
      <c r="C5489" s="2">
        <v>307</v>
      </c>
      <c r="D5489" s="2">
        <v>385</v>
      </c>
      <c r="E5489" s="2">
        <v>330</v>
      </c>
      <c r="F5489" s="2">
        <v>269</v>
      </c>
      <c r="G5489" s="2">
        <v>212</v>
      </c>
      <c r="H5489" s="2">
        <v>148</v>
      </c>
      <c r="I5489" s="2">
        <v>125</v>
      </c>
      <c r="J5489" s="2">
        <v>105</v>
      </c>
      <c r="K5489" s="2">
        <v>89</v>
      </c>
      <c r="L5489" s="2">
        <v>101</v>
      </c>
      <c r="M5489" s="2">
        <v>65</v>
      </c>
      <c r="N5489" s="2">
        <v>73</v>
      </c>
      <c r="O5489" s="2">
        <v>63</v>
      </c>
      <c r="P5489" s="2">
        <v>43</v>
      </c>
      <c r="Q5489" s="2">
        <v>27</v>
      </c>
      <c r="R5489" s="2">
        <v>16</v>
      </c>
      <c r="S5489" s="2">
        <v>31</v>
      </c>
    </row>
    <row r="5490" spans="1:19" x14ac:dyDescent="0.25">
      <c r="A5490" t="s">
        <v>20</v>
      </c>
      <c r="B5490" s="2">
        <v>1139</v>
      </c>
      <c r="C5490" s="2">
        <v>151</v>
      </c>
      <c r="D5490" s="2">
        <v>201</v>
      </c>
      <c r="E5490" s="2">
        <v>169</v>
      </c>
      <c r="F5490" s="2">
        <v>139</v>
      </c>
      <c r="G5490" s="2">
        <v>102</v>
      </c>
      <c r="H5490" s="2">
        <v>71</v>
      </c>
      <c r="I5490" s="2">
        <v>45</v>
      </c>
      <c r="J5490" s="2">
        <v>50</v>
      </c>
      <c r="K5490" s="2">
        <v>37</v>
      </c>
      <c r="L5490" s="2">
        <v>39</v>
      </c>
      <c r="M5490" s="2">
        <v>34</v>
      </c>
      <c r="N5490" s="2">
        <v>35</v>
      </c>
      <c r="O5490" s="2">
        <v>25</v>
      </c>
      <c r="P5490" s="2">
        <v>11</v>
      </c>
      <c r="Q5490" s="2">
        <v>11</v>
      </c>
      <c r="R5490" s="2">
        <v>8</v>
      </c>
      <c r="S5490" s="2">
        <v>11</v>
      </c>
    </row>
    <row r="5491" spans="1:19" x14ac:dyDescent="0.25">
      <c r="A5491" t="s">
        <v>21</v>
      </c>
      <c r="B5491" s="2">
        <v>1250</v>
      </c>
      <c r="C5491" s="2">
        <v>156</v>
      </c>
      <c r="D5491" s="2">
        <v>184</v>
      </c>
      <c r="E5491" s="2">
        <v>161</v>
      </c>
      <c r="F5491" s="2">
        <v>130</v>
      </c>
      <c r="G5491" s="2">
        <v>110</v>
      </c>
      <c r="H5491" s="2">
        <v>77</v>
      </c>
      <c r="I5491" s="2">
        <v>80</v>
      </c>
      <c r="J5491" s="2">
        <v>55</v>
      </c>
      <c r="K5491" s="2">
        <v>52</v>
      </c>
      <c r="L5491" s="2">
        <v>62</v>
      </c>
      <c r="M5491" s="2">
        <v>31</v>
      </c>
      <c r="N5491" s="2">
        <v>38</v>
      </c>
      <c r="O5491" s="2">
        <v>38</v>
      </c>
      <c r="P5491" s="2">
        <v>32</v>
      </c>
      <c r="Q5491" s="2">
        <v>16</v>
      </c>
      <c r="R5491" s="2">
        <v>8</v>
      </c>
      <c r="S5491" s="2">
        <v>20</v>
      </c>
    </row>
    <row r="5492" spans="1:19" x14ac:dyDescent="0.25">
      <c r="A5492" t="s">
        <v>988</v>
      </c>
      <c r="B5492" s="2"/>
      <c r="C5492" s="2"/>
      <c r="D5492" s="2"/>
      <c r="E5492" s="2"/>
      <c r="F5492" s="2"/>
      <c r="G5492" s="2"/>
      <c r="H5492" s="2"/>
      <c r="I5492" s="2"/>
      <c r="J5492" s="2"/>
      <c r="K5492" s="2"/>
      <c r="L5492" s="2"/>
      <c r="M5492" s="2"/>
      <c r="N5492" s="2"/>
      <c r="O5492" s="2"/>
      <c r="P5492" s="2"/>
      <c r="Q5492" s="2"/>
      <c r="R5492" s="2"/>
      <c r="S5492" s="2"/>
    </row>
    <row r="5493" spans="1:19" x14ac:dyDescent="0.25">
      <c r="A5493" t="s">
        <v>3</v>
      </c>
      <c r="B5493" s="2">
        <v>6925</v>
      </c>
      <c r="C5493" s="2">
        <v>937</v>
      </c>
      <c r="D5493" s="2">
        <v>1050</v>
      </c>
      <c r="E5493" s="2">
        <v>833</v>
      </c>
      <c r="F5493" s="2">
        <v>740</v>
      </c>
      <c r="G5493" s="2">
        <v>555</v>
      </c>
      <c r="H5493" s="2">
        <v>643</v>
      </c>
      <c r="I5493" s="2">
        <v>662</v>
      </c>
      <c r="J5493" s="2">
        <v>520</v>
      </c>
      <c r="K5493" s="2">
        <v>264</v>
      </c>
      <c r="L5493" s="2">
        <v>190</v>
      </c>
      <c r="M5493" s="2">
        <v>147</v>
      </c>
      <c r="N5493" s="2">
        <v>103</v>
      </c>
      <c r="O5493" s="2">
        <v>71</v>
      </c>
      <c r="P5493" s="2">
        <v>54</v>
      </c>
      <c r="Q5493" s="2">
        <v>49</v>
      </c>
      <c r="R5493" s="2">
        <v>26</v>
      </c>
      <c r="S5493" s="2">
        <v>81</v>
      </c>
    </row>
    <row r="5494" spans="1:19" x14ac:dyDescent="0.25">
      <c r="A5494" t="s">
        <v>20</v>
      </c>
      <c r="B5494" s="2">
        <v>3139</v>
      </c>
      <c r="C5494" s="2">
        <v>470</v>
      </c>
      <c r="D5494" s="2">
        <v>529</v>
      </c>
      <c r="E5494" s="2">
        <v>359</v>
      </c>
      <c r="F5494" s="2">
        <v>323</v>
      </c>
      <c r="G5494" s="2">
        <v>191</v>
      </c>
      <c r="H5494" s="2">
        <v>256</v>
      </c>
      <c r="I5494" s="2">
        <v>315</v>
      </c>
      <c r="J5494" s="2">
        <v>256</v>
      </c>
      <c r="K5494" s="2">
        <v>127</v>
      </c>
      <c r="L5494" s="2">
        <v>81</v>
      </c>
      <c r="M5494" s="2">
        <v>60</v>
      </c>
      <c r="N5494" s="2">
        <v>46</v>
      </c>
      <c r="O5494" s="2">
        <v>29</v>
      </c>
      <c r="P5494" s="2">
        <v>28</v>
      </c>
      <c r="Q5494" s="2">
        <v>23</v>
      </c>
      <c r="R5494" s="2">
        <v>11</v>
      </c>
      <c r="S5494" s="2">
        <v>35</v>
      </c>
    </row>
    <row r="5495" spans="1:19" x14ac:dyDescent="0.25">
      <c r="A5495" t="s">
        <v>21</v>
      </c>
      <c r="B5495" s="2">
        <v>3786</v>
      </c>
      <c r="C5495" s="2">
        <v>467</v>
      </c>
      <c r="D5495" s="2">
        <v>521</v>
      </c>
      <c r="E5495" s="2">
        <v>474</v>
      </c>
      <c r="F5495" s="2">
        <v>417</v>
      </c>
      <c r="G5495" s="2">
        <v>364</v>
      </c>
      <c r="H5495" s="2">
        <v>387</v>
      </c>
      <c r="I5495" s="2">
        <v>347</v>
      </c>
      <c r="J5495" s="2">
        <v>264</v>
      </c>
      <c r="K5495" s="2">
        <v>137</v>
      </c>
      <c r="L5495" s="2">
        <v>109</v>
      </c>
      <c r="M5495" s="2">
        <v>87</v>
      </c>
      <c r="N5495" s="2">
        <v>57</v>
      </c>
      <c r="O5495" s="2">
        <v>42</v>
      </c>
      <c r="P5495" s="2">
        <v>26</v>
      </c>
      <c r="Q5495" s="2">
        <v>26</v>
      </c>
      <c r="R5495" s="2">
        <v>15</v>
      </c>
      <c r="S5495" s="2">
        <v>46</v>
      </c>
    </row>
    <row r="5496" spans="1:19" x14ac:dyDescent="0.25">
      <c r="A5496" t="s">
        <v>989</v>
      </c>
      <c r="B5496" s="2"/>
      <c r="C5496" s="2"/>
      <c r="D5496" s="2"/>
      <c r="E5496" s="2"/>
      <c r="F5496" s="2"/>
      <c r="G5496" s="2"/>
      <c r="H5496" s="2"/>
      <c r="I5496" s="2"/>
      <c r="J5496" s="2"/>
      <c r="K5496" s="2"/>
      <c r="L5496" s="2"/>
      <c r="M5496" s="2"/>
      <c r="N5496" s="2"/>
      <c r="O5496" s="2"/>
      <c r="P5496" s="2"/>
      <c r="Q5496" s="2"/>
      <c r="R5496" s="2"/>
      <c r="S5496" s="2"/>
    </row>
    <row r="5497" spans="1:19" x14ac:dyDescent="0.25">
      <c r="A5497" t="s">
        <v>3</v>
      </c>
      <c r="B5497" s="2">
        <v>1440</v>
      </c>
      <c r="C5497" s="2">
        <v>129</v>
      </c>
      <c r="D5497" s="2">
        <v>198</v>
      </c>
      <c r="E5497" s="2">
        <v>191</v>
      </c>
      <c r="F5497" s="2">
        <v>183</v>
      </c>
      <c r="G5497" s="2">
        <v>104</v>
      </c>
      <c r="H5497" s="2">
        <v>80</v>
      </c>
      <c r="I5497" s="2">
        <v>91</v>
      </c>
      <c r="J5497" s="2">
        <v>73</v>
      </c>
      <c r="K5497" s="2">
        <v>57</v>
      </c>
      <c r="L5497" s="2">
        <v>53</v>
      </c>
      <c r="M5497" s="2">
        <v>73</v>
      </c>
      <c r="N5497" s="2">
        <v>53</v>
      </c>
      <c r="O5497" s="2">
        <v>51</v>
      </c>
      <c r="P5497" s="2">
        <v>32</v>
      </c>
      <c r="Q5497" s="2">
        <v>29</v>
      </c>
      <c r="R5497" s="2">
        <v>17</v>
      </c>
      <c r="S5497" s="2">
        <v>26</v>
      </c>
    </row>
    <row r="5498" spans="1:19" x14ac:dyDescent="0.25">
      <c r="A5498" t="s">
        <v>20</v>
      </c>
      <c r="B5498" s="2">
        <v>658</v>
      </c>
      <c r="C5498" s="2">
        <v>66</v>
      </c>
      <c r="D5498" s="2">
        <v>83</v>
      </c>
      <c r="E5498" s="2">
        <v>104</v>
      </c>
      <c r="F5498" s="2">
        <v>90</v>
      </c>
      <c r="G5498" s="2">
        <v>48</v>
      </c>
      <c r="H5498" s="2">
        <v>36</v>
      </c>
      <c r="I5498" s="2">
        <v>42</v>
      </c>
      <c r="J5498" s="2">
        <v>31</v>
      </c>
      <c r="K5498" s="2">
        <v>23</v>
      </c>
      <c r="L5498" s="2">
        <v>20</v>
      </c>
      <c r="M5498" s="2">
        <v>30</v>
      </c>
      <c r="N5498" s="2">
        <v>15</v>
      </c>
      <c r="O5498" s="2">
        <v>22</v>
      </c>
      <c r="P5498" s="2">
        <v>14</v>
      </c>
      <c r="Q5498" s="2">
        <v>17</v>
      </c>
      <c r="R5498" s="2">
        <v>10</v>
      </c>
      <c r="S5498" s="2">
        <v>7</v>
      </c>
    </row>
    <row r="5499" spans="1:19" x14ac:dyDescent="0.25">
      <c r="A5499" t="s">
        <v>21</v>
      </c>
      <c r="B5499" s="2">
        <v>782</v>
      </c>
      <c r="C5499" s="2">
        <v>63</v>
      </c>
      <c r="D5499" s="2">
        <v>115</v>
      </c>
      <c r="E5499" s="2">
        <v>87</v>
      </c>
      <c r="F5499" s="2">
        <v>93</v>
      </c>
      <c r="G5499" s="2">
        <v>56</v>
      </c>
      <c r="H5499" s="2">
        <v>44</v>
      </c>
      <c r="I5499" s="2">
        <v>49</v>
      </c>
      <c r="J5499" s="2">
        <v>42</v>
      </c>
      <c r="K5499" s="2">
        <v>34</v>
      </c>
      <c r="L5499" s="2">
        <v>33</v>
      </c>
      <c r="M5499" s="2">
        <v>43</v>
      </c>
      <c r="N5499" s="2">
        <v>38</v>
      </c>
      <c r="O5499" s="2">
        <v>29</v>
      </c>
      <c r="P5499" s="2">
        <v>18</v>
      </c>
      <c r="Q5499" s="2">
        <v>12</v>
      </c>
      <c r="R5499" s="2">
        <v>7</v>
      </c>
      <c r="S5499" s="2">
        <v>19</v>
      </c>
    </row>
    <row r="5500" spans="1:19" x14ac:dyDescent="0.25">
      <c r="A5500" t="s">
        <v>990</v>
      </c>
      <c r="B5500" s="2"/>
      <c r="C5500" s="2"/>
      <c r="D5500" s="2"/>
      <c r="E5500" s="2"/>
      <c r="F5500" s="2"/>
      <c r="G5500" s="2"/>
      <c r="H5500" s="2"/>
      <c r="I5500" s="2"/>
      <c r="J5500" s="2"/>
      <c r="K5500" s="2"/>
      <c r="L5500" s="2"/>
      <c r="M5500" s="2"/>
      <c r="N5500" s="2"/>
      <c r="O5500" s="2"/>
      <c r="P5500" s="2"/>
      <c r="Q5500" s="2"/>
      <c r="R5500" s="2"/>
      <c r="S5500" s="2"/>
    </row>
    <row r="5501" spans="1:19" x14ac:dyDescent="0.25">
      <c r="A5501" t="s">
        <v>3</v>
      </c>
      <c r="B5501" s="2">
        <v>17315</v>
      </c>
      <c r="C5501" s="2">
        <v>1802</v>
      </c>
      <c r="D5501" s="2">
        <v>2265</v>
      </c>
      <c r="E5501" s="2">
        <v>2298</v>
      </c>
      <c r="F5501" s="2">
        <v>2317</v>
      </c>
      <c r="G5501" s="2">
        <v>1804</v>
      </c>
      <c r="H5501" s="2">
        <v>1405</v>
      </c>
      <c r="I5501" s="2">
        <v>1291</v>
      </c>
      <c r="J5501" s="2">
        <v>1066</v>
      </c>
      <c r="K5501" s="2">
        <v>771</v>
      </c>
      <c r="L5501" s="2">
        <v>628</v>
      </c>
      <c r="M5501" s="2">
        <v>616</v>
      </c>
      <c r="N5501" s="2">
        <v>377</v>
      </c>
      <c r="O5501" s="2">
        <v>244</v>
      </c>
      <c r="P5501" s="2">
        <v>154</v>
      </c>
      <c r="Q5501" s="2">
        <v>113</v>
      </c>
      <c r="R5501" s="2">
        <v>64</v>
      </c>
      <c r="S5501" s="2">
        <v>100</v>
      </c>
    </row>
    <row r="5502" spans="1:19" x14ac:dyDescent="0.25">
      <c r="A5502" t="s">
        <v>20</v>
      </c>
      <c r="B5502" s="2">
        <v>8016</v>
      </c>
      <c r="C5502" s="2">
        <v>900</v>
      </c>
      <c r="D5502" s="2">
        <v>1078</v>
      </c>
      <c r="E5502" s="2">
        <v>1108</v>
      </c>
      <c r="F5502" s="2">
        <v>1108</v>
      </c>
      <c r="G5502" s="2">
        <v>812</v>
      </c>
      <c r="H5502" s="2">
        <v>585</v>
      </c>
      <c r="I5502" s="2">
        <v>573</v>
      </c>
      <c r="J5502" s="2">
        <v>486</v>
      </c>
      <c r="K5502" s="2">
        <v>359</v>
      </c>
      <c r="L5502" s="2">
        <v>259</v>
      </c>
      <c r="M5502" s="2">
        <v>286</v>
      </c>
      <c r="N5502" s="2">
        <v>190</v>
      </c>
      <c r="O5502" s="2">
        <v>114</v>
      </c>
      <c r="P5502" s="2">
        <v>58</v>
      </c>
      <c r="Q5502" s="2">
        <v>50</v>
      </c>
      <c r="R5502" s="2">
        <v>27</v>
      </c>
      <c r="S5502" s="2">
        <v>23</v>
      </c>
    </row>
    <row r="5503" spans="1:19" x14ac:dyDescent="0.25">
      <c r="A5503" t="s">
        <v>21</v>
      </c>
      <c r="B5503" s="2">
        <v>9299</v>
      </c>
      <c r="C5503" s="2">
        <v>902</v>
      </c>
      <c r="D5503" s="2">
        <v>1187</v>
      </c>
      <c r="E5503" s="2">
        <v>1190</v>
      </c>
      <c r="F5503" s="2">
        <v>1209</v>
      </c>
      <c r="G5503" s="2">
        <v>992</v>
      </c>
      <c r="H5503" s="2">
        <v>820</v>
      </c>
      <c r="I5503" s="2">
        <v>718</v>
      </c>
      <c r="J5503" s="2">
        <v>580</v>
      </c>
      <c r="K5503" s="2">
        <v>412</v>
      </c>
      <c r="L5503" s="2">
        <v>369</v>
      </c>
      <c r="M5503" s="2">
        <v>330</v>
      </c>
      <c r="N5503" s="2">
        <v>187</v>
      </c>
      <c r="O5503" s="2">
        <v>130</v>
      </c>
      <c r="P5503" s="2">
        <v>96</v>
      </c>
      <c r="Q5503" s="2">
        <v>63</v>
      </c>
      <c r="R5503" s="2">
        <v>37</v>
      </c>
      <c r="S5503" s="2">
        <v>77</v>
      </c>
    </row>
    <row r="5504" spans="1:19" x14ac:dyDescent="0.25">
      <c r="A5504" t="s">
        <v>991</v>
      </c>
      <c r="B5504" s="2"/>
      <c r="C5504" s="2"/>
      <c r="D5504" s="2"/>
      <c r="E5504" s="2"/>
      <c r="F5504" s="2"/>
      <c r="G5504" s="2"/>
      <c r="H5504" s="2"/>
      <c r="I5504" s="2"/>
      <c r="J5504" s="2"/>
      <c r="K5504" s="2"/>
      <c r="L5504" s="2"/>
      <c r="M5504" s="2"/>
      <c r="N5504" s="2"/>
      <c r="O5504" s="2"/>
      <c r="P5504" s="2"/>
      <c r="Q5504" s="2"/>
      <c r="R5504" s="2"/>
      <c r="S5504" s="2"/>
    </row>
    <row r="5505" spans="1:19" x14ac:dyDescent="0.25">
      <c r="A5505" t="s">
        <v>3</v>
      </c>
      <c r="B5505" s="2">
        <v>2163</v>
      </c>
      <c r="C5505" s="2">
        <v>334</v>
      </c>
      <c r="D5505" s="2">
        <v>380</v>
      </c>
      <c r="E5505" s="2">
        <v>267</v>
      </c>
      <c r="F5505" s="2">
        <v>215</v>
      </c>
      <c r="G5505" s="2">
        <v>179</v>
      </c>
      <c r="H5505" s="2">
        <v>151</v>
      </c>
      <c r="I5505" s="2">
        <v>124</v>
      </c>
      <c r="J5505" s="2">
        <v>119</v>
      </c>
      <c r="K5505" s="2">
        <v>72</v>
      </c>
      <c r="L5505" s="2">
        <v>49</v>
      </c>
      <c r="M5505" s="2">
        <v>60</v>
      </c>
      <c r="N5505" s="2">
        <v>55</v>
      </c>
      <c r="O5505" s="2">
        <v>49</v>
      </c>
      <c r="P5505" s="2">
        <v>26</v>
      </c>
      <c r="Q5505" s="2">
        <v>26</v>
      </c>
      <c r="R5505" s="2">
        <v>22</v>
      </c>
      <c r="S5505" s="2">
        <v>35</v>
      </c>
    </row>
    <row r="5506" spans="1:19" x14ac:dyDescent="0.25">
      <c r="A5506" t="s">
        <v>20</v>
      </c>
      <c r="B5506" s="2">
        <v>996</v>
      </c>
      <c r="C5506" s="2">
        <v>156</v>
      </c>
      <c r="D5506" s="2">
        <v>186</v>
      </c>
      <c r="E5506" s="2">
        <v>137</v>
      </c>
      <c r="F5506" s="2">
        <v>117</v>
      </c>
      <c r="G5506" s="2">
        <v>71</v>
      </c>
      <c r="H5506" s="2">
        <v>65</v>
      </c>
      <c r="I5506" s="2">
        <v>55</v>
      </c>
      <c r="J5506" s="2">
        <v>48</v>
      </c>
      <c r="K5506" s="2">
        <v>33</v>
      </c>
      <c r="L5506" s="2">
        <v>21</v>
      </c>
      <c r="M5506" s="2">
        <v>19</v>
      </c>
      <c r="N5506" s="2">
        <v>24</v>
      </c>
      <c r="O5506" s="2">
        <v>25</v>
      </c>
      <c r="P5506" s="2">
        <v>12</v>
      </c>
      <c r="Q5506" s="2">
        <v>9</v>
      </c>
      <c r="R5506" s="2">
        <v>8</v>
      </c>
      <c r="S5506" s="2">
        <v>10</v>
      </c>
    </row>
    <row r="5507" spans="1:19" x14ac:dyDescent="0.25">
      <c r="A5507" t="s">
        <v>21</v>
      </c>
      <c r="B5507" s="2">
        <v>1167</v>
      </c>
      <c r="C5507" s="2">
        <v>178</v>
      </c>
      <c r="D5507" s="2">
        <v>194</v>
      </c>
      <c r="E5507" s="2">
        <v>130</v>
      </c>
      <c r="F5507" s="2">
        <v>98</v>
      </c>
      <c r="G5507" s="2">
        <v>108</v>
      </c>
      <c r="H5507" s="2">
        <v>86</v>
      </c>
      <c r="I5507" s="2">
        <v>69</v>
      </c>
      <c r="J5507" s="2">
        <v>71</v>
      </c>
      <c r="K5507" s="2">
        <v>39</v>
      </c>
      <c r="L5507" s="2">
        <v>28</v>
      </c>
      <c r="M5507" s="2">
        <v>41</v>
      </c>
      <c r="N5507" s="2">
        <v>31</v>
      </c>
      <c r="O5507" s="2">
        <v>24</v>
      </c>
      <c r="P5507" s="2">
        <v>14</v>
      </c>
      <c r="Q5507" s="2">
        <v>17</v>
      </c>
      <c r="R5507" s="2">
        <v>14</v>
      </c>
      <c r="S5507" s="2">
        <v>25</v>
      </c>
    </row>
    <row r="5508" spans="1:19" x14ac:dyDescent="0.25">
      <c r="A5508" t="s">
        <v>992</v>
      </c>
      <c r="B5508" s="2"/>
      <c r="C5508" s="2"/>
      <c r="D5508" s="2"/>
      <c r="E5508" s="2"/>
      <c r="F5508" s="2"/>
      <c r="G5508" s="2"/>
      <c r="H5508" s="2"/>
      <c r="I5508" s="2"/>
      <c r="J5508" s="2"/>
      <c r="K5508" s="2"/>
      <c r="L5508" s="2"/>
      <c r="M5508" s="2"/>
      <c r="N5508" s="2"/>
      <c r="O5508" s="2"/>
      <c r="P5508" s="2"/>
      <c r="Q5508" s="2"/>
      <c r="R5508" s="2"/>
      <c r="S5508" s="2"/>
    </row>
    <row r="5509" spans="1:19" x14ac:dyDescent="0.25">
      <c r="A5509" t="s">
        <v>3</v>
      </c>
      <c r="B5509" s="2">
        <v>2168</v>
      </c>
      <c r="C5509" s="2">
        <v>245</v>
      </c>
      <c r="D5509" s="2">
        <v>357</v>
      </c>
      <c r="E5509" s="2">
        <v>326</v>
      </c>
      <c r="F5509" s="2">
        <v>240</v>
      </c>
      <c r="G5509" s="2">
        <v>145</v>
      </c>
      <c r="H5509" s="2">
        <v>137</v>
      </c>
      <c r="I5509" s="2">
        <v>123</v>
      </c>
      <c r="J5509" s="2">
        <v>105</v>
      </c>
      <c r="K5509" s="2">
        <v>76</v>
      </c>
      <c r="L5509" s="2">
        <v>95</v>
      </c>
      <c r="M5509" s="2">
        <v>73</v>
      </c>
      <c r="N5509" s="2">
        <v>65</v>
      </c>
      <c r="O5509" s="2">
        <v>60</v>
      </c>
      <c r="P5509" s="2">
        <v>39</v>
      </c>
      <c r="Q5509" s="2">
        <v>29</v>
      </c>
      <c r="R5509" s="2">
        <v>30</v>
      </c>
      <c r="S5509" s="2">
        <v>23</v>
      </c>
    </row>
    <row r="5510" spans="1:19" x14ac:dyDescent="0.25">
      <c r="A5510" t="s">
        <v>20</v>
      </c>
      <c r="B5510" s="2">
        <v>1001</v>
      </c>
      <c r="C5510" s="2">
        <v>108</v>
      </c>
      <c r="D5510" s="2">
        <v>174</v>
      </c>
      <c r="E5510" s="2">
        <v>159</v>
      </c>
      <c r="F5510" s="2">
        <v>108</v>
      </c>
      <c r="G5510" s="2">
        <v>66</v>
      </c>
      <c r="H5510" s="2">
        <v>60</v>
      </c>
      <c r="I5510" s="2">
        <v>57</v>
      </c>
      <c r="J5510" s="2">
        <v>54</v>
      </c>
      <c r="K5510" s="2">
        <v>31</v>
      </c>
      <c r="L5510" s="2">
        <v>45</v>
      </c>
      <c r="M5510" s="2">
        <v>33</v>
      </c>
      <c r="N5510" s="2">
        <v>31</v>
      </c>
      <c r="O5510" s="2">
        <v>22</v>
      </c>
      <c r="P5510" s="2">
        <v>15</v>
      </c>
      <c r="Q5510" s="2">
        <v>12</v>
      </c>
      <c r="R5510" s="2">
        <v>16</v>
      </c>
      <c r="S5510" s="2">
        <v>10</v>
      </c>
    </row>
    <row r="5511" spans="1:19" x14ac:dyDescent="0.25">
      <c r="A5511" t="s">
        <v>21</v>
      </c>
      <c r="B5511" s="2">
        <v>1167</v>
      </c>
      <c r="C5511" s="2">
        <v>137</v>
      </c>
      <c r="D5511" s="2">
        <v>183</v>
      </c>
      <c r="E5511" s="2">
        <v>167</v>
      </c>
      <c r="F5511" s="2">
        <v>132</v>
      </c>
      <c r="G5511" s="2">
        <v>79</v>
      </c>
      <c r="H5511" s="2">
        <v>77</v>
      </c>
      <c r="I5511" s="2">
        <v>66</v>
      </c>
      <c r="J5511" s="2">
        <v>51</v>
      </c>
      <c r="K5511" s="2">
        <v>45</v>
      </c>
      <c r="L5511" s="2">
        <v>50</v>
      </c>
      <c r="M5511" s="2">
        <v>40</v>
      </c>
      <c r="N5511" s="2">
        <v>34</v>
      </c>
      <c r="O5511" s="2">
        <v>38</v>
      </c>
      <c r="P5511" s="2">
        <v>24</v>
      </c>
      <c r="Q5511" s="2">
        <v>17</v>
      </c>
      <c r="R5511" s="2">
        <v>14</v>
      </c>
      <c r="S5511" s="2">
        <v>13</v>
      </c>
    </row>
    <row r="5512" spans="1:19" x14ac:dyDescent="0.25">
      <c r="A5512" t="s">
        <v>993</v>
      </c>
      <c r="B5512" s="2"/>
      <c r="C5512" s="2"/>
      <c r="D5512" s="2"/>
      <c r="E5512" s="2"/>
      <c r="F5512" s="2"/>
      <c r="G5512" s="2"/>
      <c r="H5512" s="2"/>
      <c r="I5512" s="2"/>
      <c r="J5512" s="2"/>
      <c r="K5512" s="2"/>
      <c r="L5512" s="2"/>
      <c r="M5512" s="2"/>
      <c r="N5512" s="2"/>
      <c r="O5512" s="2"/>
      <c r="P5512" s="2"/>
      <c r="Q5512" s="2"/>
      <c r="R5512" s="2"/>
      <c r="S5512" s="2"/>
    </row>
    <row r="5513" spans="1:19" x14ac:dyDescent="0.25">
      <c r="A5513" t="s">
        <v>3</v>
      </c>
      <c r="B5513" s="2">
        <v>4841</v>
      </c>
      <c r="C5513" s="2">
        <v>619</v>
      </c>
      <c r="D5513" s="2">
        <v>658</v>
      </c>
      <c r="E5513" s="2">
        <v>655</v>
      </c>
      <c r="F5513" s="2">
        <v>572</v>
      </c>
      <c r="G5513" s="2">
        <v>429</v>
      </c>
      <c r="H5513" s="2">
        <v>371</v>
      </c>
      <c r="I5513" s="2">
        <v>369</v>
      </c>
      <c r="J5513" s="2">
        <v>305</v>
      </c>
      <c r="K5513" s="2">
        <v>205</v>
      </c>
      <c r="L5513" s="2">
        <v>157</v>
      </c>
      <c r="M5513" s="2">
        <v>145</v>
      </c>
      <c r="N5513" s="2">
        <v>93</v>
      </c>
      <c r="O5513" s="2">
        <v>88</v>
      </c>
      <c r="P5513" s="2">
        <v>53</v>
      </c>
      <c r="Q5513" s="2">
        <v>44</v>
      </c>
      <c r="R5513" s="2">
        <v>30</v>
      </c>
      <c r="S5513" s="2">
        <v>48</v>
      </c>
    </row>
    <row r="5514" spans="1:19" x14ac:dyDescent="0.25">
      <c r="A5514" t="s">
        <v>20</v>
      </c>
      <c r="B5514" s="2">
        <v>2242</v>
      </c>
      <c r="C5514" s="2">
        <v>287</v>
      </c>
      <c r="D5514" s="2">
        <v>323</v>
      </c>
      <c r="E5514" s="2">
        <v>308</v>
      </c>
      <c r="F5514" s="2">
        <v>283</v>
      </c>
      <c r="G5514" s="2">
        <v>195</v>
      </c>
      <c r="H5514" s="2">
        <v>158</v>
      </c>
      <c r="I5514" s="2">
        <v>170</v>
      </c>
      <c r="J5514" s="2">
        <v>127</v>
      </c>
      <c r="K5514" s="2">
        <v>103</v>
      </c>
      <c r="L5514" s="2">
        <v>72</v>
      </c>
      <c r="M5514" s="2">
        <v>64</v>
      </c>
      <c r="N5514" s="2">
        <v>43</v>
      </c>
      <c r="O5514" s="2">
        <v>42</v>
      </c>
      <c r="P5514" s="2">
        <v>20</v>
      </c>
      <c r="Q5514" s="2">
        <v>17</v>
      </c>
      <c r="R5514" s="2">
        <v>11</v>
      </c>
      <c r="S5514" s="2">
        <v>19</v>
      </c>
    </row>
    <row r="5515" spans="1:19" x14ac:dyDescent="0.25">
      <c r="A5515" t="s">
        <v>21</v>
      </c>
      <c r="B5515" s="2">
        <v>2599</v>
      </c>
      <c r="C5515" s="2">
        <v>332</v>
      </c>
      <c r="D5515" s="2">
        <v>335</v>
      </c>
      <c r="E5515" s="2">
        <v>347</v>
      </c>
      <c r="F5515" s="2">
        <v>289</v>
      </c>
      <c r="G5515" s="2">
        <v>234</v>
      </c>
      <c r="H5515" s="2">
        <v>213</v>
      </c>
      <c r="I5515" s="2">
        <v>199</v>
      </c>
      <c r="J5515" s="2">
        <v>178</v>
      </c>
      <c r="K5515" s="2">
        <v>102</v>
      </c>
      <c r="L5515" s="2">
        <v>85</v>
      </c>
      <c r="M5515" s="2">
        <v>81</v>
      </c>
      <c r="N5515" s="2">
        <v>50</v>
      </c>
      <c r="O5515" s="2">
        <v>46</v>
      </c>
      <c r="P5515" s="2">
        <v>33</v>
      </c>
      <c r="Q5515" s="2">
        <v>27</v>
      </c>
      <c r="R5515" s="2">
        <v>19</v>
      </c>
      <c r="S5515" s="2">
        <v>29</v>
      </c>
    </row>
    <row r="5516" spans="1:19" x14ac:dyDescent="0.25">
      <c r="A5516" t="s">
        <v>994</v>
      </c>
      <c r="B5516" s="2"/>
      <c r="C5516" s="2"/>
      <c r="D5516" s="2"/>
      <c r="E5516" s="2"/>
      <c r="F5516" s="2"/>
      <c r="G5516" s="2"/>
      <c r="H5516" s="2"/>
      <c r="I5516" s="2"/>
      <c r="J5516" s="2"/>
      <c r="K5516" s="2"/>
      <c r="L5516" s="2"/>
      <c r="M5516" s="2"/>
      <c r="N5516" s="2"/>
      <c r="O5516" s="2"/>
      <c r="P5516" s="2"/>
      <c r="Q5516" s="2"/>
      <c r="R5516" s="2"/>
      <c r="S5516" s="2"/>
    </row>
    <row r="5517" spans="1:19" x14ac:dyDescent="0.25">
      <c r="A5517" t="s">
        <v>3</v>
      </c>
      <c r="B5517" s="2">
        <v>3349</v>
      </c>
      <c r="C5517" s="2">
        <v>489</v>
      </c>
      <c r="D5517" s="2">
        <v>521</v>
      </c>
      <c r="E5517" s="2">
        <v>442</v>
      </c>
      <c r="F5517" s="2">
        <v>343</v>
      </c>
      <c r="G5517" s="2">
        <v>313</v>
      </c>
      <c r="H5517" s="2">
        <v>338</v>
      </c>
      <c r="I5517" s="2">
        <v>258</v>
      </c>
      <c r="J5517" s="2">
        <v>199</v>
      </c>
      <c r="K5517" s="2">
        <v>138</v>
      </c>
      <c r="L5517" s="2">
        <v>87</v>
      </c>
      <c r="M5517" s="2">
        <v>71</v>
      </c>
      <c r="N5517" s="2">
        <v>41</v>
      </c>
      <c r="O5517" s="2">
        <v>34</v>
      </c>
      <c r="P5517" s="2">
        <v>27</v>
      </c>
      <c r="Q5517" s="2">
        <v>15</v>
      </c>
      <c r="R5517" s="2">
        <v>11</v>
      </c>
      <c r="S5517" s="2">
        <v>22</v>
      </c>
    </row>
    <row r="5518" spans="1:19" x14ac:dyDescent="0.25">
      <c r="A5518" t="s">
        <v>20</v>
      </c>
      <c r="B5518" s="2">
        <v>1556</v>
      </c>
      <c r="C5518" s="2">
        <v>260</v>
      </c>
      <c r="D5518" s="2">
        <v>252</v>
      </c>
      <c r="E5518" s="2">
        <v>225</v>
      </c>
      <c r="F5518" s="2">
        <v>167</v>
      </c>
      <c r="G5518" s="2">
        <v>131</v>
      </c>
      <c r="H5518" s="2">
        <v>144</v>
      </c>
      <c r="I5518" s="2">
        <v>122</v>
      </c>
      <c r="J5518" s="2">
        <v>88</v>
      </c>
      <c r="K5518" s="2">
        <v>52</v>
      </c>
      <c r="L5518" s="2">
        <v>32</v>
      </c>
      <c r="M5518" s="2">
        <v>28</v>
      </c>
      <c r="N5518" s="2">
        <v>15</v>
      </c>
      <c r="O5518" s="2">
        <v>14</v>
      </c>
      <c r="P5518" s="2">
        <v>7</v>
      </c>
      <c r="Q5518" s="2">
        <v>7</v>
      </c>
      <c r="R5518" s="2">
        <v>4</v>
      </c>
      <c r="S5518" s="2">
        <v>8</v>
      </c>
    </row>
    <row r="5519" spans="1:19" x14ac:dyDescent="0.25">
      <c r="A5519" t="s">
        <v>21</v>
      </c>
      <c r="B5519" s="2">
        <v>1793</v>
      </c>
      <c r="C5519" s="2">
        <v>229</v>
      </c>
      <c r="D5519" s="2">
        <v>269</v>
      </c>
      <c r="E5519" s="2">
        <v>217</v>
      </c>
      <c r="F5519" s="2">
        <v>176</v>
      </c>
      <c r="G5519" s="2">
        <v>182</v>
      </c>
      <c r="H5519" s="2">
        <v>194</v>
      </c>
      <c r="I5519" s="2">
        <v>136</v>
      </c>
      <c r="J5519" s="2">
        <v>111</v>
      </c>
      <c r="K5519" s="2">
        <v>86</v>
      </c>
      <c r="L5519" s="2">
        <v>55</v>
      </c>
      <c r="M5519" s="2">
        <v>43</v>
      </c>
      <c r="N5519" s="2">
        <v>26</v>
      </c>
      <c r="O5519" s="2">
        <v>20</v>
      </c>
      <c r="P5519" s="2">
        <v>20</v>
      </c>
      <c r="Q5519" s="2">
        <v>8</v>
      </c>
      <c r="R5519" s="2">
        <v>7</v>
      </c>
      <c r="S5519" s="2">
        <v>14</v>
      </c>
    </row>
    <row r="5520" spans="1:19" x14ac:dyDescent="0.25">
      <c r="A5520" t="s">
        <v>995</v>
      </c>
      <c r="B5520" s="2"/>
      <c r="C5520" s="2"/>
      <c r="D5520" s="2"/>
      <c r="E5520" s="2"/>
      <c r="F5520" s="2"/>
      <c r="G5520" s="2"/>
      <c r="H5520" s="2"/>
      <c r="I5520" s="2"/>
      <c r="J5520" s="2"/>
      <c r="K5520" s="2"/>
      <c r="L5520" s="2"/>
      <c r="M5520" s="2"/>
      <c r="N5520" s="2"/>
      <c r="O5520" s="2"/>
      <c r="P5520" s="2"/>
      <c r="Q5520" s="2"/>
      <c r="R5520" s="2"/>
      <c r="S5520" s="2"/>
    </row>
    <row r="5521" spans="1:19" x14ac:dyDescent="0.25">
      <c r="A5521" t="s">
        <v>3</v>
      </c>
      <c r="B5521" s="2">
        <v>4325</v>
      </c>
      <c r="C5521" s="2">
        <v>532</v>
      </c>
      <c r="D5521" s="2">
        <v>611</v>
      </c>
      <c r="E5521" s="2">
        <v>540</v>
      </c>
      <c r="F5521" s="2">
        <v>506</v>
      </c>
      <c r="G5521" s="2">
        <v>398</v>
      </c>
      <c r="H5521" s="2">
        <v>395</v>
      </c>
      <c r="I5521" s="2">
        <v>386</v>
      </c>
      <c r="J5521" s="2">
        <v>352</v>
      </c>
      <c r="K5521" s="2">
        <v>191</v>
      </c>
      <c r="L5521" s="2">
        <v>127</v>
      </c>
      <c r="M5521" s="2">
        <v>81</v>
      </c>
      <c r="N5521" s="2">
        <v>53</v>
      </c>
      <c r="O5521" s="2">
        <v>42</v>
      </c>
      <c r="P5521" s="2">
        <v>24</v>
      </c>
      <c r="Q5521" s="2">
        <v>26</v>
      </c>
      <c r="R5521" s="2">
        <v>26</v>
      </c>
      <c r="S5521" s="2">
        <v>35</v>
      </c>
    </row>
    <row r="5522" spans="1:19" x14ac:dyDescent="0.25">
      <c r="A5522" t="s">
        <v>20</v>
      </c>
      <c r="B5522" s="2">
        <v>1965</v>
      </c>
      <c r="C5522" s="2">
        <v>274</v>
      </c>
      <c r="D5522" s="2">
        <v>301</v>
      </c>
      <c r="E5522" s="2">
        <v>239</v>
      </c>
      <c r="F5522" s="2">
        <v>228</v>
      </c>
      <c r="G5522" s="2">
        <v>142</v>
      </c>
      <c r="H5522" s="2">
        <v>137</v>
      </c>
      <c r="I5522" s="2">
        <v>164</v>
      </c>
      <c r="J5522" s="2">
        <v>183</v>
      </c>
      <c r="K5522" s="2">
        <v>106</v>
      </c>
      <c r="L5522" s="2">
        <v>59</v>
      </c>
      <c r="M5522" s="2">
        <v>41</v>
      </c>
      <c r="N5522" s="2">
        <v>25</v>
      </c>
      <c r="O5522" s="2">
        <v>23</v>
      </c>
      <c r="P5522" s="2">
        <v>12</v>
      </c>
      <c r="Q5522" s="2">
        <v>6</v>
      </c>
      <c r="R5522" s="2">
        <v>8</v>
      </c>
      <c r="S5522" s="2">
        <v>17</v>
      </c>
    </row>
    <row r="5523" spans="1:19" x14ac:dyDescent="0.25">
      <c r="A5523" t="s">
        <v>21</v>
      </c>
      <c r="B5523" s="2">
        <v>2360</v>
      </c>
      <c r="C5523" s="2">
        <v>258</v>
      </c>
      <c r="D5523" s="2">
        <v>310</v>
      </c>
      <c r="E5523" s="2">
        <v>301</v>
      </c>
      <c r="F5523" s="2">
        <v>278</v>
      </c>
      <c r="G5523" s="2">
        <v>256</v>
      </c>
      <c r="H5523" s="2">
        <v>258</v>
      </c>
      <c r="I5523" s="2">
        <v>222</v>
      </c>
      <c r="J5523" s="2">
        <v>169</v>
      </c>
      <c r="K5523" s="2">
        <v>85</v>
      </c>
      <c r="L5523" s="2">
        <v>68</v>
      </c>
      <c r="M5523" s="2">
        <v>40</v>
      </c>
      <c r="N5523" s="2">
        <v>28</v>
      </c>
      <c r="O5523" s="2">
        <v>19</v>
      </c>
      <c r="P5523" s="2">
        <v>12</v>
      </c>
      <c r="Q5523" s="2">
        <v>20</v>
      </c>
      <c r="R5523" s="2">
        <v>18</v>
      </c>
      <c r="S5523" s="2">
        <v>18</v>
      </c>
    </row>
    <row r="5524" spans="1:19" x14ac:dyDescent="0.25">
      <c r="A5524" t="s">
        <v>996</v>
      </c>
      <c r="B5524" s="2"/>
      <c r="C5524" s="2"/>
      <c r="D5524" s="2"/>
      <c r="E5524" s="2"/>
      <c r="F5524" s="2"/>
      <c r="G5524" s="2"/>
      <c r="H5524" s="2"/>
      <c r="I5524" s="2"/>
      <c r="J5524" s="2"/>
      <c r="K5524" s="2"/>
      <c r="L5524" s="2"/>
      <c r="M5524" s="2"/>
      <c r="N5524" s="2"/>
      <c r="O5524" s="2"/>
      <c r="P5524" s="2"/>
      <c r="Q5524" s="2"/>
      <c r="R5524" s="2"/>
      <c r="S5524" s="2"/>
    </row>
    <row r="5525" spans="1:19" x14ac:dyDescent="0.25">
      <c r="A5525" t="s">
        <v>3</v>
      </c>
      <c r="B5525" s="2">
        <v>44140</v>
      </c>
      <c r="C5525" s="2">
        <v>6414</v>
      </c>
      <c r="D5525" s="2">
        <v>7093</v>
      </c>
      <c r="E5525" s="2">
        <v>6367</v>
      </c>
      <c r="F5525" s="2">
        <v>4861</v>
      </c>
      <c r="G5525" s="2">
        <v>3006</v>
      </c>
      <c r="H5525" s="2">
        <v>2130</v>
      </c>
      <c r="I5525" s="2">
        <v>2302</v>
      </c>
      <c r="J5525" s="2">
        <v>2338</v>
      </c>
      <c r="K5525" s="2">
        <v>1943</v>
      </c>
      <c r="L5525" s="2">
        <v>1608</v>
      </c>
      <c r="M5525" s="2">
        <v>1321</v>
      </c>
      <c r="N5525" s="2">
        <v>1135</v>
      </c>
      <c r="O5525" s="2">
        <v>869</v>
      </c>
      <c r="P5525" s="2">
        <v>928</v>
      </c>
      <c r="Q5525" s="2">
        <v>569</v>
      </c>
      <c r="R5525" s="2">
        <v>587</v>
      </c>
      <c r="S5525" s="2">
        <v>669</v>
      </c>
    </row>
    <row r="5526" spans="1:19" x14ac:dyDescent="0.25">
      <c r="A5526" t="s">
        <v>20</v>
      </c>
      <c r="B5526" s="2">
        <v>20291</v>
      </c>
      <c r="C5526" s="2">
        <v>3150</v>
      </c>
      <c r="D5526" s="2">
        <v>3599</v>
      </c>
      <c r="E5526" s="2">
        <v>3241</v>
      </c>
      <c r="F5526" s="2">
        <v>2296</v>
      </c>
      <c r="G5526" s="2">
        <v>1312</v>
      </c>
      <c r="H5526" s="2">
        <v>992</v>
      </c>
      <c r="I5526" s="2">
        <v>954</v>
      </c>
      <c r="J5526" s="2">
        <v>918</v>
      </c>
      <c r="K5526" s="2">
        <v>786</v>
      </c>
      <c r="L5526" s="2">
        <v>618</v>
      </c>
      <c r="M5526" s="2">
        <v>513</v>
      </c>
      <c r="N5526" s="2">
        <v>462</v>
      </c>
      <c r="O5526" s="2">
        <v>331</v>
      </c>
      <c r="P5526" s="2">
        <v>371</v>
      </c>
      <c r="Q5526" s="2">
        <v>221</v>
      </c>
      <c r="R5526" s="2">
        <v>274</v>
      </c>
      <c r="S5526" s="2">
        <v>253</v>
      </c>
    </row>
    <row r="5527" spans="1:19" x14ac:dyDescent="0.25">
      <c r="A5527" t="s">
        <v>21</v>
      </c>
      <c r="B5527" s="2">
        <v>23849</v>
      </c>
      <c r="C5527" s="2">
        <v>3264</v>
      </c>
      <c r="D5527" s="2">
        <v>3494</v>
      </c>
      <c r="E5527" s="2">
        <v>3126</v>
      </c>
      <c r="F5527" s="2">
        <v>2565</v>
      </c>
      <c r="G5527" s="2">
        <v>1694</v>
      </c>
      <c r="H5527" s="2">
        <v>1138</v>
      </c>
      <c r="I5527" s="2">
        <v>1348</v>
      </c>
      <c r="J5527" s="2">
        <v>1420</v>
      </c>
      <c r="K5527" s="2">
        <v>1157</v>
      </c>
      <c r="L5527" s="2">
        <v>990</v>
      </c>
      <c r="M5527" s="2">
        <v>808</v>
      </c>
      <c r="N5527" s="2">
        <v>673</v>
      </c>
      <c r="O5527" s="2">
        <v>538</v>
      </c>
      <c r="P5527" s="2">
        <v>557</v>
      </c>
      <c r="Q5527" s="2">
        <v>348</v>
      </c>
      <c r="R5527" s="2">
        <v>313</v>
      </c>
      <c r="S5527" s="2">
        <v>416</v>
      </c>
    </row>
    <row r="5528" spans="1:19" x14ac:dyDescent="0.25">
      <c r="A5528" t="s">
        <v>997</v>
      </c>
      <c r="B5528" s="2"/>
      <c r="C5528" s="2"/>
      <c r="D5528" s="2"/>
      <c r="E5528" s="2"/>
      <c r="F5528" s="2"/>
      <c r="G5528" s="2"/>
      <c r="H5528" s="2"/>
      <c r="I5528" s="2"/>
      <c r="J5528" s="2"/>
      <c r="K5528" s="2"/>
      <c r="L5528" s="2"/>
      <c r="M5528" s="2"/>
      <c r="N5528" s="2"/>
      <c r="O5528" s="2"/>
      <c r="P5528" s="2"/>
      <c r="Q5528" s="2"/>
      <c r="R5528" s="2"/>
      <c r="S5528" s="2"/>
    </row>
    <row r="5529" spans="1:19" x14ac:dyDescent="0.25">
      <c r="A5529" t="s">
        <v>3</v>
      </c>
      <c r="B5529" s="2">
        <v>31054</v>
      </c>
      <c r="C5529" s="2">
        <v>4530</v>
      </c>
      <c r="D5529" s="2">
        <v>4981</v>
      </c>
      <c r="E5529" s="2">
        <v>4463</v>
      </c>
      <c r="F5529" s="2">
        <v>3519</v>
      </c>
      <c r="G5529" s="2">
        <v>2201</v>
      </c>
      <c r="H5529" s="2">
        <v>1533</v>
      </c>
      <c r="I5529" s="2">
        <v>1646</v>
      </c>
      <c r="J5529" s="2">
        <v>1674</v>
      </c>
      <c r="K5529" s="2">
        <v>1333</v>
      </c>
      <c r="L5529" s="2">
        <v>1117</v>
      </c>
      <c r="M5529" s="2">
        <v>926</v>
      </c>
      <c r="N5529" s="2">
        <v>791</v>
      </c>
      <c r="O5529" s="2">
        <v>587</v>
      </c>
      <c r="P5529" s="2">
        <v>619</v>
      </c>
      <c r="Q5529" s="2">
        <v>377</v>
      </c>
      <c r="R5529" s="2">
        <v>358</v>
      </c>
      <c r="S5529" s="2">
        <v>399</v>
      </c>
    </row>
    <row r="5530" spans="1:19" x14ac:dyDescent="0.25">
      <c r="A5530" t="s">
        <v>20</v>
      </c>
      <c r="B5530" s="2">
        <v>14263</v>
      </c>
      <c r="C5530" s="2">
        <v>2219</v>
      </c>
      <c r="D5530" s="2">
        <v>2511</v>
      </c>
      <c r="E5530" s="2">
        <v>2264</v>
      </c>
      <c r="F5530" s="2">
        <v>1646</v>
      </c>
      <c r="G5530" s="2">
        <v>973</v>
      </c>
      <c r="H5530" s="2">
        <v>711</v>
      </c>
      <c r="I5530" s="2">
        <v>675</v>
      </c>
      <c r="J5530" s="2">
        <v>659</v>
      </c>
      <c r="K5530" s="2">
        <v>539</v>
      </c>
      <c r="L5530" s="2">
        <v>439</v>
      </c>
      <c r="M5530" s="2">
        <v>364</v>
      </c>
      <c r="N5530" s="2">
        <v>314</v>
      </c>
      <c r="O5530" s="2">
        <v>222</v>
      </c>
      <c r="P5530" s="2">
        <v>255</v>
      </c>
      <c r="Q5530" s="2">
        <v>148</v>
      </c>
      <c r="R5530" s="2">
        <v>161</v>
      </c>
      <c r="S5530" s="2">
        <v>163</v>
      </c>
    </row>
    <row r="5531" spans="1:19" x14ac:dyDescent="0.25">
      <c r="A5531" t="s">
        <v>21</v>
      </c>
      <c r="B5531" s="2">
        <v>16791</v>
      </c>
      <c r="C5531" s="2">
        <v>2311</v>
      </c>
      <c r="D5531" s="2">
        <v>2470</v>
      </c>
      <c r="E5531" s="2">
        <v>2199</v>
      </c>
      <c r="F5531" s="2">
        <v>1873</v>
      </c>
      <c r="G5531" s="2">
        <v>1228</v>
      </c>
      <c r="H5531" s="2">
        <v>822</v>
      </c>
      <c r="I5531" s="2">
        <v>971</v>
      </c>
      <c r="J5531" s="2">
        <v>1015</v>
      </c>
      <c r="K5531" s="2">
        <v>794</v>
      </c>
      <c r="L5531" s="2">
        <v>678</v>
      </c>
      <c r="M5531" s="2">
        <v>562</v>
      </c>
      <c r="N5531" s="2">
        <v>477</v>
      </c>
      <c r="O5531" s="2">
        <v>365</v>
      </c>
      <c r="P5531" s="2">
        <v>364</v>
      </c>
      <c r="Q5531" s="2">
        <v>229</v>
      </c>
      <c r="R5531" s="2">
        <v>197</v>
      </c>
      <c r="S5531" s="2">
        <v>236</v>
      </c>
    </row>
    <row r="5532" spans="1:19" x14ac:dyDescent="0.25">
      <c r="A5532" t="s">
        <v>998</v>
      </c>
      <c r="B5532" s="2"/>
      <c r="C5532" s="2"/>
      <c r="D5532" s="2"/>
      <c r="E5532" s="2"/>
      <c r="F5532" s="2"/>
      <c r="G5532" s="2"/>
      <c r="H5532" s="2"/>
      <c r="I5532" s="2"/>
      <c r="J5532" s="2"/>
      <c r="K5532" s="2"/>
      <c r="L5532" s="2"/>
      <c r="M5532" s="2"/>
      <c r="N5532" s="2"/>
      <c r="O5532" s="2"/>
      <c r="P5532" s="2"/>
      <c r="Q5532" s="2"/>
      <c r="R5532" s="2"/>
      <c r="S5532" s="2"/>
    </row>
    <row r="5533" spans="1:19" x14ac:dyDescent="0.25">
      <c r="A5533" t="s">
        <v>3</v>
      </c>
      <c r="B5533" s="2">
        <v>19676</v>
      </c>
      <c r="C5533" s="2">
        <v>2763</v>
      </c>
      <c r="D5533" s="2">
        <v>3112</v>
      </c>
      <c r="E5533" s="2">
        <v>2807</v>
      </c>
      <c r="F5533" s="2">
        <v>2303</v>
      </c>
      <c r="G5533" s="2">
        <v>1444</v>
      </c>
      <c r="H5533" s="2">
        <v>1049</v>
      </c>
      <c r="I5533" s="2">
        <v>1098</v>
      </c>
      <c r="J5533" s="2">
        <v>1111</v>
      </c>
      <c r="K5533" s="2">
        <v>833</v>
      </c>
      <c r="L5533" s="2">
        <v>701</v>
      </c>
      <c r="M5533" s="2">
        <v>583</v>
      </c>
      <c r="N5533" s="2">
        <v>494</v>
      </c>
      <c r="O5533" s="2">
        <v>340</v>
      </c>
      <c r="P5533" s="2">
        <v>352</v>
      </c>
      <c r="Q5533" s="2">
        <v>237</v>
      </c>
      <c r="R5533" s="2">
        <v>213</v>
      </c>
      <c r="S5533" s="2">
        <v>236</v>
      </c>
    </row>
    <row r="5534" spans="1:19" x14ac:dyDescent="0.25">
      <c r="A5534" t="s">
        <v>20</v>
      </c>
      <c r="B5534" s="2">
        <v>8989</v>
      </c>
      <c r="C5534" s="2">
        <v>1332</v>
      </c>
      <c r="D5534" s="2">
        <v>1593</v>
      </c>
      <c r="E5534" s="2">
        <v>1423</v>
      </c>
      <c r="F5534" s="2">
        <v>1050</v>
      </c>
      <c r="G5534" s="2">
        <v>626</v>
      </c>
      <c r="H5534" s="2">
        <v>488</v>
      </c>
      <c r="I5534" s="2">
        <v>453</v>
      </c>
      <c r="J5534" s="2">
        <v>438</v>
      </c>
      <c r="K5534" s="2">
        <v>337</v>
      </c>
      <c r="L5534" s="2">
        <v>275</v>
      </c>
      <c r="M5534" s="2">
        <v>243</v>
      </c>
      <c r="N5534" s="2">
        <v>190</v>
      </c>
      <c r="O5534" s="2">
        <v>126</v>
      </c>
      <c r="P5534" s="2">
        <v>141</v>
      </c>
      <c r="Q5534" s="2">
        <v>91</v>
      </c>
      <c r="R5534" s="2">
        <v>87</v>
      </c>
      <c r="S5534" s="2">
        <v>96</v>
      </c>
    </row>
    <row r="5535" spans="1:19" x14ac:dyDescent="0.25">
      <c r="A5535" t="s">
        <v>21</v>
      </c>
      <c r="B5535" s="2">
        <v>10687</v>
      </c>
      <c r="C5535" s="2">
        <v>1431</v>
      </c>
      <c r="D5535" s="2">
        <v>1519</v>
      </c>
      <c r="E5535" s="2">
        <v>1384</v>
      </c>
      <c r="F5535" s="2">
        <v>1253</v>
      </c>
      <c r="G5535" s="2">
        <v>818</v>
      </c>
      <c r="H5535" s="2">
        <v>561</v>
      </c>
      <c r="I5535" s="2">
        <v>645</v>
      </c>
      <c r="J5535" s="2">
        <v>673</v>
      </c>
      <c r="K5535" s="2">
        <v>496</v>
      </c>
      <c r="L5535" s="2">
        <v>426</v>
      </c>
      <c r="M5535" s="2">
        <v>340</v>
      </c>
      <c r="N5535" s="2">
        <v>304</v>
      </c>
      <c r="O5535" s="2">
        <v>214</v>
      </c>
      <c r="P5535" s="2">
        <v>211</v>
      </c>
      <c r="Q5535" s="2">
        <v>146</v>
      </c>
      <c r="R5535" s="2">
        <v>126</v>
      </c>
      <c r="S5535" s="2">
        <v>140</v>
      </c>
    </row>
    <row r="5536" spans="1:19" x14ac:dyDescent="0.25">
      <c r="A5536" t="s">
        <v>999</v>
      </c>
      <c r="B5536" s="2"/>
      <c r="C5536" s="2"/>
      <c r="D5536" s="2"/>
      <c r="E5536" s="2"/>
      <c r="F5536" s="2"/>
      <c r="G5536" s="2"/>
      <c r="H5536" s="2"/>
      <c r="I5536" s="2"/>
      <c r="J5536" s="2"/>
      <c r="K5536" s="2"/>
      <c r="L5536" s="2"/>
      <c r="M5536" s="2"/>
      <c r="N5536" s="2"/>
      <c r="O5536" s="2"/>
      <c r="P5536" s="2"/>
      <c r="Q5536" s="2"/>
      <c r="R5536" s="2"/>
      <c r="S5536" s="2"/>
    </row>
    <row r="5537" spans="1:19" x14ac:dyDescent="0.25">
      <c r="A5537" t="s">
        <v>3</v>
      </c>
      <c r="B5537" s="2">
        <v>3122</v>
      </c>
      <c r="C5537" s="2">
        <v>479</v>
      </c>
      <c r="D5537" s="2">
        <v>523</v>
      </c>
      <c r="E5537" s="2">
        <v>423</v>
      </c>
      <c r="F5537" s="2">
        <v>294</v>
      </c>
      <c r="G5537" s="2">
        <v>186</v>
      </c>
      <c r="H5537" s="2">
        <v>167</v>
      </c>
      <c r="I5537" s="2">
        <v>179</v>
      </c>
      <c r="J5537" s="2">
        <v>164</v>
      </c>
      <c r="K5537" s="2">
        <v>141</v>
      </c>
      <c r="L5537" s="2">
        <v>109</v>
      </c>
      <c r="M5537" s="2">
        <v>96</v>
      </c>
      <c r="N5537" s="2">
        <v>79</v>
      </c>
      <c r="O5537" s="2">
        <v>67</v>
      </c>
      <c r="P5537" s="2">
        <v>79</v>
      </c>
      <c r="Q5537" s="2">
        <v>39</v>
      </c>
      <c r="R5537" s="2">
        <v>35</v>
      </c>
      <c r="S5537" s="2">
        <v>62</v>
      </c>
    </row>
    <row r="5538" spans="1:19" x14ac:dyDescent="0.25">
      <c r="A5538" t="s">
        <v>20</v>
      </c>
      <c r="B5538" s="2">
        <v>1456</v>
      </c>
      <c r="C5538" s="2">
        <v>243</v>
      </c>
      <c r="D5538" s="2">
        <v>270</v>
      </c>
      <c r="E5538" s="2">
        <v>207</v>
      </c>
      <c r="F5538" s="2">
        <v>144</v>
      </c>
      <c r="G5538" s="2">
        <v>77</v>
      </c>
      <c r="H5538" s="2">
        <v>69</v>
      </c>
      <c r="I5538" s="2">
        <v>78</v>
      </c>
      <c r="J5538" s="2">
        <v>69</v>
      </c>
      <c r="K5538" s="2">
        <v>62</v>
      </c>
      <c r="L5538" s="2">
        <v>48</v>
      </c>
      <c r="M5538" s="2">
        <v>38</v>
      </c>
      <c r="N5538" s="2">
        <v>31</v>
      </c>
      <c r="O5538" s="2">
        <v>27</v>
      </c>
      <c r="P5538" s="2">
        <v>31</v>
      </c>
      <c r="Q5538" s="2">
        <v>21</v>
      </c>
      <c r="R5538" s="2">
        <v>17</v>
      </c>
      <c r="S5538" s="2">
        <v>24</v>
      </c>
    </row>
    <row r="5539" spans="1:19" x14ac:dyDescent="0.25">
      <c r="A5539" t="s">
        <v>21</v>
      </c>
      <c r="B5539" s="2">
        <v>1666</v>
      </c>
      <c r="C5539" s="2">
        <v>236</v>
      </c>
      <c r="D5539" s="2">
        <v>253</v>
      </c>
      <c r="E5539" s="2">
        <v>216</v>
      </c>
      <c r="F5539" s="2">
        <v>150</v>
      </c>
      <c r="G5539" s="2">
        <v>109</v>
      </c>
      <c r="H5539" s="2">
        <v>98</v>
      </c>
      <c r="I5539" s="2">
        <v>101</v>
      </c>
      <c r="J5539" s="2">
        <v>95</v>
      </c>
      <c r="K5539" s="2">
        <v>79</v>
      </c>
      <c r="L5539" s="2">
        <v>61</v>
      </c>
      <c r="M5539" s="2">
        <v>58</v>
      </c>
      <c r="N5539" s="2">
        <v>48</v>
      </c>
      <c r="O5539" s="2">
        <v>40</v>
      </c>
      <c r="P5539" s="2">
        <v>48</v>
      </c>
      <c r="Q5539" s="2">
        <v>18</v>
      </c>
      <c r="R5539" s="2">
        <v>18</v>
      </c>
      <c r="S5539" s="2">
        <v>38</v>
      </c>
    </row>
    <row r="5540" spans="1:19" x14ac:dyDescent="0.25">
      <c r="A5540" t="s">
        <v>1000</v>
      </c>
      <c r="B5540" s="2"/>
      <c r="C5540" s="2"/>
      <c r="D5540" s="2"/>
      <c r="E5540" s="2"/>
      <c r="F5540" s="2"/>
      <c r="G5540" s="2"/>
      <c r="H5540" s="2"/>
      <c r="I5540" s="2"/>
      <c r="J5540" s="2"/>
      <c r="K5540" s="2"/>
      <c r="L5540" s="2"/>
      <c r="M5540" s="2"/>
      <c r="N5540" s="2"/>
      <c r="O5540" s="2"/>
      <c r="P5540" s="2"/>
      <c r="Q5540" s="2"/>
      <c r="R5540" s="2"/>
      <c r="S5540" s="2"/>
    </row>
    <row r="5541" spans="1:19" x14ac:dyDescent="0.25">
      <c r="A5541" t="s">
        <v>3</v>
      </c>
      <c r="B5541" s="2">
        <v>6581</v>
      </c>
      <c r="C5541" s="2">
        <v>994</v>
      </c>
      <c r="D5541" s="2">
        <v>1067</v>
      </c>
      <c r="E5541" s="2">
        <v>986</v>
      </c>
      <c r="F5541" s="2">
        <v>725</v>
      </c>
      <c r="G5541" s="2">
        <v>450</v>
      </c>
      <c r="H5541" s="2">
        <v>253</v>
      </c>
      <c r="I5541" s="2">
        <v>301</v>
      </c>
      <c r="J5541" s="2">
        <v>327</v>
      </c>
      <c r="K5541" s="2">
        <v>297</v>
      </c>
      <c r="L5541" s="2">
        <v>243</v>
      </c>
      <c r="M5541" s="2">
        <v>211</v>
      </c>
      <c r="N5541" s="2">
        <v>173</v>
      </c>
      <c r="O5541" s="2">
        <v>148</v>
      </c>
      <c r="P5541" s="2">
        <v>150</v>
      </c>
      <c r="Q5541" s="2">
        <v>86</v>
      </c>
      <c r="R5541" s="2">
        <v>92</v>
      </c>
      <c r="S5541" s="2">
        <v>78</v>
      </c>
    </row>
    <row r="5542" spans="1:19" x14ac:dyDescent="0.25">
      <c r="A5542" t="s">
        <v>20</v>
      </c>
      <c r="B5542" s="2">
        <v>3030</v>
      </c>
      <c r="C5542" s="2">
        <v>503</v>
      </c>
      <c r="D5542" s="2">
        <v>503</v>
      </c>
      <c r="E5542" s="2">
        <v>503</v>
      </c>
      <c r="F5542" s="2">
        <v>349</v>
      </c>
      <c r="G5542" s="2">
        <v>212</v>
      </c>
      <c r="H5542" s="2">
        <v>119</v>
      </c>
      <c r="I5542" s="2">
        <v>118</v>
      </c>
      <c r="J5542" s="2">
        <v>122</v>
      </c>
      <c r="K5542" s="2">
        <v>119</v>
      </c>
      <c r="L5542" s="2">
        <v>97</v>
      </c>
      <c r="M5542" s="2">
        <v>66</v>
      </c>
      <c r="N5542" s="2">
        <v>76</v>
      </c>
      <c r="O5542" s="2">
        <v>60</v>
      </c>
      <c r="P5542" s="2">
        <v>70</v>
      </c>
      <c r="Q5542" s="2">
        <v>31</v>
      </c>
      <c r="R5542" s="2">
        <v>49</v>
      </c>
      <c r="S5542" s="2">
        <v>33</v>
      </c>
    </row>
    <row r="5543" spans="1:19" x14ac:dyDescent="0.25">
      <c r="A5543" t="s">
        <v>21</v>
      </c>
      <c r="B5543" s="2">
        <v>3551</v>
      </c>
      <c r="C5543" s="2">
        <v>491</v>
      </c>
      <c r="D5543" s="2">
        <v>564</v>
      </c>
      <c r="E5543" s="2">
        <v>483</v>
      </c>
      <c r="F5543" s="2">
        <v>376</v>
      </c>
      <c r="G5543" s="2">
        <v>238</v>
      </c>
      <c r="H5543" s="2">
        <v>134</v>
      </c>
      <c r="I5543" s="2">
        <v>183</v>
      </c>
      <c r="J5543" s="2">
        <v>205</v>
      </c>
      <c r="K5543" s="2">
        <v>178</v>
      </c>
      <c r="L5543" s="2">
        <v>146</v>
      </c>
      <c r="M5543" s="2">
        <v>145</v>
      </c>
      <c r="N5543" s="2">
        <v>97</v>
      </c>
      <c r="O5543" s="2">
        <v>88</v>
      </c>
      <c r="P5543" s="2">
        <v>80</v>
      </c>
      <c r="Q5543" s="2">
        <v>55</v>
      </c>
      <c r="R5543" s="2">
        <v>43</v>
      </c>
      <c r="S5543" s="2">
        <v>45</v>
      </c>
    </row>
    <row r="5544" spans="1:19" x14ac:dyDescent="0.25">
      <c r="A5544" t="s">
        <v>1001</v>
      </c>
      <c r="B5544" s="2"/>
      <c r="C5544" s="2"/>
      <c r="D5544" s="2"/>
      <c r="E5544" s="2"/>
      <c r="F5544" s="2"/>
      <c r="G5544" s="2"/>
      <c r="H5544" s="2"/>
      <c r="I5544" s="2"/>
      <c r="J5544" s="2"/>
      <c r="K5544" s="2"/>
      <c r="L5544" s="2"/>
      <c r="M5544" s="2"/>
      <c r="N5544" s="2"/>
      <c r="O5544" s="2"/>
      <c r="P5544" s="2"/>
      <c r="Q5544" s="2"/>
      <c r="R5544" s="2"/>
      <c r="S5544" s="2"/>
    </row>
    <row r="5545" spans="1:19" x14ac:dyDescent="0.25">
      <c r="A5545" t="s">
        <v>3</v>
      </c>
      <c r="B5545" s="2">
        <v>1675</v>
      </c>
      <c r="C5545" s="2">
        <v>294</v>
      </c>
      <c r="D5545" s="2">
        <v>279</v>
      </c>
      <c r="E5545" s="2">
        <v>247</v>
      </c>
      <c r="F5545" s="2">
        <v>197</v>
      </c>
      <c r="G5545" s="2">
        <v>121</v>
      </c>
      <c r="H5545" s="2">
        <v>64</v>
      </c>
      <c r="I5545" s="2">
        <v>68</v>
      </c>
      <c r="J5545" s="2">
        <v>72</v>
      </c>
      <c r="K5545" s="2">
        <v>62</v>
      </c>
      <c r="L5545" s="2">
        <v>64</v>
      </c>
      <c r="M5545" s="2">
        <v>36</v>
      </c>
      <c r="N5545" s="2">
        <v>45</v>
      </c>
      <c r="O5545" s="2">
        <v>32</v>
      </c>
      <c r="P5545" s="2">
        <v>38</v>
      </c>
      <c r="Q5545" s="2">
        <v>15</v>
      </c>
      <c r="R5545" s="2">
        <v>18</v>
      </c>
      <c r="S5545" s="2">
        <v>23</v>
      </c>
    </row>
    <row r="5546" spans="1:19" x14ac:dyDescent="0.25">
      <c r="A5546" t="s">
        <v>20</v>
      </c>
      <c r="B5546" s="2">
        <v>788</v>
      </c>
      <c r="C5546" s="2">
        <v>141</v>
      </c>
      <c r="D5546" s="2">
        <v>145</v>
      </c>
      <c r="E5546" s="2">
        <v>131</v>
      </c>
      <c r="F5546" s="2">
        <v>103</v>
      </c>
      <c r="G5546" s="2">
        <v>58</v>
      </c>
      <c r="H5546" s="2">
        <v>35</v>
      </c>
      <c r="I5546" s="2">
        <v>26</v>
      </c>
      <c r="J5546" s="2">
        <v>30</v>
      </c>
      <c r="K5546" s="2">
        <v>21</v>
      </c>
      <c r="L5546" s="2">
        <v>19</v>
      </c>
      <c r="M5546" s="2">
        <v>17</v>
      </c>
      <c r="N5546" s="2">
        <v>17</v>
      </c>
      <c r="O5546" s="2">
        <v>9</v>
      </c>
      <c r="P5546" s="2">
        <v>13</v>
      </c>
      <c r="Q5546" s="2">
        <v>5</v>
      </c>
      <c r="R5546" s="2">
        <v>8</v>
      </c>
      <c r="S5546" s="2">
        <v>10</v>
      </c>
    </row>
    <row r="5547" spans="1:19" x14ac:dyDescent="0.25">
      <c r="A5547" t="s">
        <v>21</v>
      </c>
      <c r="B5547" s="2">
        <v>887</v>
      </c>
      <c r="C5547" s="2">
        <v>153</v>
      </c>
      <c r="D5547" s="2">
        <v>134</v>
      </c>
      <c r="E5547" s="2">
        <v>116</v>
      </c>
      <c r="F5547" s="2">
        <v>94</v>
      </c>
      <c r="G5547" s="2">
        <v>63</v>
      </c>
      <c r="H5547" s="2">
        <v>29</v>
      </c>
      <c r="I5547" s="2">
        <v>42</v>
      </c>
      <c r="J5547" s="2">
        <v>42</v>
      </c>
      <c r="K5547" s="2">
        <v>41</v>
      </c>
      <c r="L5547" s="2">
        <v>45</v>
      </c>
      <c r="M5547" s="2">
        <v>19</v>
      </c>
      <c r="N5547" s="2">
        <v>28</v>
      </c>
      <c r="O5547" s="2">
        <v>23</v>
      </c>
      <c r="P5547" s="2">
        <v>25</v>
      </c>
      <c r="Q5547" s="2">
        <v>10</v>
      </c>
      <c r="R5547" s="2">
        <v>10</v>
      </c>
      <c r="S5547" s="2">
        <v>13</v>
      </c>
    </row>
    <row r="5548" spans="1:19" x14ac:dyDescent="0.25">
      <c r="A5548" t="s">
        <v>1002</v>
      </c>
      <c r="B5548" s="2"/>
      <c r="C5548" s="2"/>
      <c r="D5548" s="2"/>
      <c r="E5548" s="2"/>
      <c r="F5548" s="2"/>
      <c r="G5548" s="2"/>
      <c r="H5548" s="2"/>
      <c r="I5548" s="2"/>
      <c r="J5548" s="2"/>
      <c r="K5548" s="2"/>
      <c r="L5548" s="2"/>
      <c r="M5548" s="2"/>
      <c r="N5548" s="2"/>
      <c r="O5548" s="2"/>
      <c r="P5548" s="2"/>
      <c r="Q5548" s="2"/>
      <c r="R5548" s="2"/>
      <c r="S5548" s="2"/>
    </row>
    <row r="5549" spans="1:19" x14ac:dyDescent="0.25">
      <c r="A5549" t="s">
        <v>3</v>
      </c>
      <c r="B5549" s="2">
        <v>13086</v>
      </c>
      <c r="C5549" s="2">
        <v>1884</v>
      </c>
      <c r="D5549" s="2">
        <v>2112</v>
      </c>
      <c r="E5549" s="2">
        <v>1904</v>
      </c>
      <c r="F5549" s="2">
        <v>1342</v>
      </c>
      <c r="G5549" s="2">
        <v>805</v>
      </c>
      <c r="H5549" s="2">
        <v>597</v>
      </c>
      <c r="I5549" s="2">
        <v>656</v>
      </c>
      <c r="J5549" s="2">
        <v>664</v>
      </c>
      <c r="K5549" s="2">
        <v>610</v>
      </c>
      <c r="L5549" s="2">
        <v>491</v>
      </c>
      <c r="M5549" s="2">
        <v>395</v>
      </c>
      <c r="N5549" s="2">
        <v>344</v>
      </c>
      <c r="O5549" s="2">
        <v>282</v>
      </c>
      <c r="P5549" s="2">
        <v>309</v>
      </c>
      <c r="Q5549" s="2">
        <v>192</v>
      </c>
      <c r="R5549" s="2">
        <v>229</v>
      </c>
      <c r="S5549" s="2">
        <v>270</v>
      </c>
    </row>
    <row r="5550" spans="1:19" x14ac:dyDescent="0.25">
      <c r="A5550" t="s">
        <v>20</v>
      </c>
      <c r="B5550" s="2">
        <v>6028</v>
      </c>
      <c r="C5550" s="2">
        <v>931</v>
      </c>
      <c r="D5550" s="2">
        <v>1088</v>
      </c>
      <c r="E5550" s="2">
        <v>977</v>
      </c>
      <c r="F5550" s="2">
        <v>650</v>
      </c>
      <c r="G5550" s="2">
        <v>339</v>
      </c>
      <c r="H5550" s="2">
        <v>281</v>
      </c>
      <c r="I5550" s="2">
        <v>279</v>
      </c>
      <c r="J5550" s="2">
        <v>259</v>
      </c>
      <c r="K5550" s="2">
        <v>247</v>
      </c>
      <c r="L5550" s="2">
        <v>179</v>
      </c>
      <c r="M5550" s="2">
        <v>149</v>
      </c>
      <c r="N5550" s="2">
        <v>148</v>
      </c>
      <c r="O5550" s="2">
        <v>109</v>
      </c>
      <c r="P5550" s="2">
        <v>116</v>
      </c>
      <c r="Q5550" s="2">
        <v>73</v>
      </c>
      <c r="R5550" s="2">
        <v>113</v>
      </c>
      <c r="S5550" s="2">
        <v>90</v>
      </c>
    </row>
    <row r="5551" spans="1:19" x14ac:dyDescent="0.25">
      <c r="A5551" t="s">
        <v>21</v>
      </c>
      <c r="B5551" s="2">
        <v>7058</v>
      </c>
      <c r="C5551" s="2">
        <v>953</v>
      </c>
      <c r="D5551" s="2">
        <v>1024</v>
      </c>
      <c r="E5551" s="2">
        <v>927</v>
      </c>
      <c r="F5551" s="2">
        <v>692</v>
      </c>
      <c r="G5551" s="2">
        <v>466</v>
      </c>
      <c r="H5551" s="2">
        <v>316</v>
      </c>
      <c r="I5551" s="2">
        <v>377</v>
      </c>
      <c r="J5551" s="2">
        <v>405</v>
      </c>
      <c r="K5551" s="2">
        <v>363</v>
      </c>
      <c r="L5551" s="2">
        <v>312</v>
      </c>
      <c r="M5551" s="2">
        <v>246</v>
      </c>
      <c r="N5551" s="2">
        <v>196</v>
      </c>
      <c r="O5551" s="2">
        <v>173</v>
      </c>
      <c r="P5551" s="2">
        <v>193</v>
      </c>
      <c r="Q5551" s="2">
        <v>119</v>
      </c>
      <c r="R5551" s="2">
        <v>116</v>
      </c>
      <c r="S5551" s="2">
        <v>180</v>
      </c>
    </row>
    <row r="5552" spans="1:19" x14ac:dyDescent="0.25">
      <c r="A5552" t="s">
        <v>1003</v>
      </c>
      <c r="B5552" s="2"/>
      <c r="C5552" s="2"/>
      <c r="D5552" s="2"/>
      <c r="E5552" s="2"/>
      <c r="F5552" s="2"/>
      <c r="G5552" s="2"/>
      <c r="H5552" s="2"/>
      <c r="I5552" s="2"/>
      <c r="J5552" s="2"/>
      <c r="K5552" s="2"/>
      <c r="L5552" s="2"/>
      <c r="M5552" s="2"/>
      <c r="N5552" s="2"/>
      <c r="O5552" s="2"/>
      <c r="P5552" s="2"/>
      <c r="Q5552" s="2"/>
      <c r="R5552" s="2"/>
      <c r="S5552" s="2"/>
    </row>
    <row r="5553" spans="1:19" x14ac:dyDescent="0.25">
      <c r="A5553" t="s">
        <v>3</v>
      </c>
      <c r="B5553" s="2">
        <v>9628</v>
      </c>
      <c r="C5553" s="2">
        <v>1338</v>
      </c>
      <c r="D5553" s="2">
        <v>1530</v>
      </c>
      <c r="E5553" s="2">
        <v>1426</v>
      </c>
      <c r="F5553" s="2">
        <v>982</v>
      </c>
      <c r="G5553" s="2">
        <v>619</v>
      </c>
      <c r="H5553" s="2">
        <v>448</v>
      </c>
      <c r="I5553" s="2">
        <v>488</v>
      </c>
      <c r="J5553" s="2">
        <v>479</v>
      </c>
      <c r="K5553" s="2">
        <v>431</v>
      </c>
      <c r="L5553" s="2">
        <v>353</v>
      </c>
      <c r="M5553" s="2">
        <v>315</v>
      </c>
      <c r="N5553" s="2">
        <v>260</v>
      </c>
      <c r="O5553" s="2">
        <v>221</v>
      </c>
      <c r="P5553" s="2">
        <v>219</v>
      </c>
      <c r="Q5553" s="2">
        <v>146</v>
      </c>
      <c r="R5553" s="2">
        <v>157</v>
      </c>
      <c r="S5553" s="2">
        <v>216</v>
      </c>
    </row>
    <row r="5554" spans="1:19" x14ac:dyDescent="0.25">
      <c r="A5554" t="s">
        <v>20</v>
      </c>
      <c r="B5554" s="2">
        <v>4451</v>
      </c>
      <c r="C5554" s="2">
        <v>672</v>
      </c>
      <c r="D5554" s="2">
        <v>795</v>
      </c>
      <c r="E5554" s="2">
        <v>732</v>
      </c>
      <c r="F5554" s="2">
        <v>486</v>
      </c>
      <c r="G5554" s="2">
        <v>263</v>
      </c>
      <c r="H5554" s="2">
        <v>217</v>
      </c>
      <c r="I5554" s="2">
        <v>205</v>
      </c>
      <c r="J5554" s="2">
        <v>185</v>
      </c>
      <c r="K5554" s="2">
        <v>173</v>
      </c>
      <c r="L5554" s="2">
        <v>119</v>
      </c>
      <c r="M5554" s="2">
        <v>115</v>
      </c>
      <c r="N5554" s="2">
        <v>118</v>
      </c>
      <c r="O5554" s="2">
        <v>88</v>
      </c>
      <c r="P5554" s="2">
        <v>85</v>
      </c>
      <c r="Q5554" s="2">
        <v>57</v>
      </c>
      <c r="R5554" s="2">
        <v>70</v>
      </c>
      <c r="S5554" s="2">
        <v>71</v>
      </c>
    </row>
    <row r="5555" spans="1:19" x14ac:dyDescent="0.25">
      <c r="A5555" t="s">
        <v>21</v>
      </c>
      <c r="B5555" s="2">
        <v>5177</v>
      </c>
      <c r="C5555" s="2">
        <v>666</v>
      </c>
      <c r="D5555" s="2">
        <v>735</v>
      </c>
      <c r="E5555" s="2">
        <v>694</v>
      </c>
      <c r="F5555" s="2">
        <v>496</v>
      </c>
      <c r="G5555" s="2">
        <v>356</v>
      </c>
      <c r="H5555" s="2">
        <v>231</v>
      </c>
      <c r="I5555" s="2">
        <v>283</v>
      </c>
      <c r="J5555" s="2">
        <v>294</v>
      </c>
      <c r="K5555" s="2">
        <v>258</v>
      </c>
      <c r="L5555" s="2">
        <v>234</v>
      </c>
      <c r="M5555" s="2">
        <v>200</v>
      </c>
      <c r="N5555" s="2">
        <v>142</v>
      </c>
      <c r="O5555" s="2">
        <v>133</v>
      </c>
      <c r="P5555" s="2">
        <v>134</v>
      </c>
      <c r="Q5555" s="2">
        <v>89</v>
      </c>
      <c r="R5555" s="2">
        <v>87</v>
      </c>
      <c r="S5555" s="2">
        <v>145</v>
      </c>
    </row>
    <row r="5556" spans="1:19" x14ac:dyDescent="0.25">
      <c r="A5556" t="s">
        <v>1004</v>
      </c>
      <c r="B5556" s="2"/>
      <c r="C5556" s="2"/>
      <c r="D5556" s="2"/>
      <c r="E5556" s="2"/>
      <c r="F5556" s="2"/>
      <c r="G5556" s="2"/>
      <c r="H5556" s="2"/>
      <c r="I5556" s="2"/>
      <c r="J5556" s="2"/>
      <c r="K5556" s="2"/>
      <c r="L5556" s="2"/>
      <c r="M5556" s="2"/>
      <c r="N5556" s="2"/>
      <c r="O5556" s="2"/>
      <c r="P5556" s="2"/>
      <c r="Q5556" s="2"/>
      <c r="R5556" s="2"/>
      <c r="S5556" s="2"/>
    </row>
    <row r="5557" spans="1:19" x14ac:dyDescent="0.25">
      <c r="A5557" t="s">
        <v>3</v>
      </c>
      <c r="B5557" s="2">
        <v>3458</v>
      </c>
      <c r="C5557" s="2">
        <v>546</v>
      </c>
      <c r="D5557" s="2">
        <v>582</v>
      </c>
      <c r="E5557" s="2">
        <v>478</v>
      </c>
      <c r="F5557" s="2">
        <v>360</v>
      </c>
      <c r="G5557" s="2">
        <v>186</v>
      </c>
      <c r="H5557" s="2">
        <v>149</v>
      </c>
      <c r="I5557" s="2">
        <v>168</v>
      </c>
      <c r="J5557" s="2">
        <v>185</v>
      </c>
      <c r="K5557" s="2">
        <v>179</v>
      </c>
      <c r="L5557" s="2">
        <v>138</v>
      </c>
      <c r="M5557" s="2">
        <v>80</v>
      </c>
      <c r="N5557" s="2">
        <v>84</v>
      </c>
      <c r="O5557" s="2">
        <v>61</v>
      </c>
      <c r="P5557" s="2">
        <v>90</v>
      </c>
      <c r="Q5557" s="2">
        <v>46</v>
      </c>
      <c r="R5557" s="2">
        <v>72</v>
      </c>
      <c r="S5557" s="2">
        <v>54</v>
      </c>
    </row>
    <row r="5558" spans="1:19" x14ac:dyDescent="0.25">
      <c r="A5558" t="s">
        <v>20</v>
      </c>
      <c r="B5558" s="2">
        <v>1577</v>
      </c>
      <c r="C5558" s="2">
        <v>259</v>
      </c>
      <c r="D5558" s="2">
        <v>293</v>
      </c>
      <c r="E5558" s="2">
        <v>245</v>
      </c>
      <c r="F5558" s="2">
        <v>164</v>
      </c>
      <c r="G5558" s="2">
        <v>76</v>
      </c>
      <c r="H5558" s="2">
        <v>64</v>
      </c>
      <c r="I5558" s="2">
        <v>74</v>
      </c>
      <c r="J5558" s="2">
        <v>74</v>
      </c>
      <c r="K5558" s="2">
        <v>74</v>
      </c>
      <c r="L5558" s="2">
        <v>60</v>
      </c>
      <c r="M5558" s="2">
        <v>34</v>
      </c>
      <c r="N5558" s="2">
        <v>30</v>
      </c>
      <c r="O5558" s="2">
        <v>21</v>
      </c>
      <c r="P5558" s="2">
        <v>31</v>
      </c>
      <c r="Q5558" s="2">
        <v>16</v>
      </c>
      <c r="R5558" s="2">
        <v>43</v>
      </c>
      <c r="S5558" s="2">
        <v>19</v>
      </c>
    </row>
    <row r="5559" spans="1:19" x14ac:dyDescent="0.25">
      <c r="A5559" t="s">
        <v>21</v>
      </c>
      <c r="B5559" s="2">
        <v>1881</v>
      </c>
      <c r="C5559" s="2">
        <v>287</v>
      </c>
      <c r="D5559" s="2">
        <v>289</v>
      </c>
      <c r="E5559" s="2">
        <v>233</v>
      </c>
      <c r="F5559" s="2">
        <v>196</v>
      </c>
      <c r="G5559" s="2">
        <v>110</v>
      </c>
      <c r="H5559" s="2">
        <v>85</v>
      </c>
      <c r="I5559" s="2">
        <v>94</v>
      </c>
      <c r="J5559" s="2">
        <v>111</v>
      </c>
      <c r="K5559" s="2">
        <v>105</v>
      </c>
      <c r="L5559" s="2">
        <v>78</v>
      </c>
      <c r="M5559" s="2">
        <v>46</v>
      </c>
      <c r="N5559" s="2">
        <v>54</v>
      </c>
      <c r="O5559" s="2">
        <v>40</v>
      </c>
      <c r="P5559" s="2">
        <v>59</v>
      </c>
      <c r="Q5559" s="2">
        <v>30</v>
      </c>
      <c r="R5559" s="2">
        <v>29</v>
      </c>
      <c r="S5559" s="2">
        <v>35</v>
      </c>
    </row>
    <row r="5560" spans="1:19" x14ac:dyDescent="0.25">
      <c r="A5560" t="s">
        <v>1005</v>
      </c>
      <c r="B5560" s="2"/>
      <c r="C5560" s="2"/>
      <c r="D5560" s="2"/>
      <c r="E5560" s="2"/>
      <c r="F5560" s="2"/>
      <c r="G5560" s="2"/>
      <c r="H5560" s="2"/>
      <c r="I5560" s="2"/>
      <c r="J5560" s="2"/>
      <c r="K5560" s="2"/>
      <c r="L5560" s="2"/>
      <c r="M5560" s="2"/>
      <c r="N5560" s="2"/>
      <c r="O5560" s="2"/>
      <c r="P5560" s="2"/>
      <c r="Q5560" s="2"/>
      <c r="R5560" s="2"/>
      <c r="S5560" s="2"/>
    </row>
    <row r="5561" spans="1:19" x14ac:dyDescent="0.25">
      <c r="A5561" t="s">
        <v>3</v>
      </c>
      <c r="B5561" s="2">
        <v>36094</v>
      </c>
      <c r="C5561" s="2">
        <v>5480</v>
      </c>
      <c r="D5561" s="2">
        <v>5541</v>
      </c>
      <c r="E5561" s="2">
        <v>5037</v>
      </c>
      <c r="F5561" s="2">
        <v>4079</v>
      </c>
      <c r="G5561" s="2">
        <v>3111</v>
      </c>
      <c r="H5561" s="2">
        <v>2270</v>
      </c>
      <c r="I5561" s="2">
        <v>1912</v>
      </c>
      <c r="J5561" s="2">
        <v>1695</v>
      </c>
      <c r="K5561" s="2">
        <v>1384</v>
      </c>
      <c r="L5561" s="2">
        <v>1310</v>
      </c>
      <c r="M5561" s="2">
        <v>970</v>
      </c>
      <c r="N5561" s="2">
        <v>887</v>
      </c>
      <c r="O5561" s="2">
        <v>674</v>
      </c>
      <c r="P5561" s="2">
        <v>595</v>
      </c>
      <c r="Q5561" s="2">
        <v>389</v>
      </c>
      <c r="R5561" s="2">
        <v>343</v>
      </c>
      <c r="S5561" s="2">
        <v>417</v>
      </c>
    </row>
    <row r="5562" spans="1:19" x14ac:dyDescent="0.25">
      <c r="A5562" t="s">
        <v>20</v>
      </c>
      <c r="B5562" s="2">
        <v>16512</v>
      </c>
      <c r="C5562" s="2">
        <v>2631</v>
      </c>
      <c r="D5562" s="2">
        <v>2729</v>
      </c>
      <c r="E5562" s="2">
        <v>2512</v>
      </c>
      <c r="F5562" s="2">
        <v>1956</v>
      </c>
      <c r="G5562" s="2">
        <v>1305</v>
      </c>
      <c r="H5562" s="2">
        <v>994</v>
      </c>
      <c r="I5562" s="2">
        <v>850</v>
      </c>
      <c r="J5562" s="2">
        <v>671</v>
      </c>
      <c r="K5562" s="2">
        <v>567</v>
      </c>
      <c r="L5562" s="2">
        <v>504</v>
      </c>
      <c r="M5562" s="2">
        <v>397</v>
      </c>
      <c r="N5562" s="2">
        <v>375</v>
      </c>
      <c r="O5562" s="2">
        <v>292</v>
      </c>
      <c r="P5562" s="2">
        <v>244</v>
      </c>
      <c r="Q5562" s="2">
        <v>172</v>
      </c>
      <c r="R5562" s="2">
        <v>138</v>
      </c>
      <c r="S5562" s="2">
        <v>175</v>
      </c>
    </row>
    <row r="5563" spans="1:19" x14ac:dyDescent="0.25">
      <c r="A5563" t="s">
        <v>21</v>
      </c>
      <c r="B5563" s="2">
        <v>19582</v>
      </c>
      <c r="C5563" s="2">
        <v>2849</v>
      </c>
      <c r="D5563" s="2">
        <v>2812</v>
      </c>
      <c r="E5563" s="2">
        <v>2525</v>
      </c>
      <c r="F5563" s="2">
        <v>2123</v>
      </c>
      <c r="G5563" s="2">
        <v>1806</v>
      </c>
      <c r="H5563" s="2">
        <v>1276</v>
      </c>
      <c r="I5563" s="2">
        <v>1062</v>
      </c>
      <c r="J5563" s="2">
        <v>1024</v>
      </c>
      <c r="K5563" s="2">
        <v>817</v>
      </c>
      <c r="L5563" s="2">
        <v>806</v>
      </c>
      <c r="M5563" s="2">
        <v>573</v>
      </c>
      <c r="N5563" s="2">
        <v>512</v>
      </c>
      <c r="O5563" s="2">
        <v>382</v>
      </c>
      <c r="P5563" s="2">
        <v>351</v>
      </c>
      <c r="Q5563" s="2">
        <v>217</v>
      </c>
      <c r="R5563" s="2">
        <v>205</v>
      </c>
      <c r="S5563" s="2">
        <v>242</v>
      </c>
    </row>
    <row r="5564" spans="1:19" x14ac:dyDescent="0.25">
      <c r="A5564" t="s">
        <v>1006</v>
      </c>
      <c r="B5564" s="2"/>
      <c r="C5564" s="2"/>
      <c r="D5564" s="2"/>
      <c r="E5564" s="2"/>
      <c r="F5564" s="2"/>
      <c r="G5564" s="2"/>
      <c r="H5564" s="2"/>
      <c r="I5564" s="2"/>
      <c r="J5564" s="2"/>
      <c r="K5564" s="2"/>
      <c r="L5564" s="2"/>
      <c r="M5564" s="2"/>
      <c r="N5564" s="2"/>
      <c r="O5564" s="2"/>
      <c r="P5564" s="2"/>
      <c r="Q5564" s="2"/>
      <c r="R5564" s="2"/>
      <c r="S5564" s="2"/>
    </row>
    <row r="5565" spans="1:19" x14ac:dyDescent="0.25">
      <c r="A5565" t="s">
        <v>3</v>
      </c>
      <c r="B5565" s="2">
        <v>29044</v>
      </c>
      <c r="C5565" s="2">
        <v>4330</v>
      </c>
      <c r="D5565" s="2">
        <v>4513</v>
      </c>
      <c r="E5565" s="2">
        <v>4033</v>
      </c>
      <c r="F5565" s="2">
        <v>3320</v>
      </c>
      <c r="G5565" s="2">
        <v>2533</v>
      </c>
      <c r="H5565" s="2">
        <v>1880</v>
      </c>
      <c r="I5565" s="2">
        <v>1570</v>
      </c>
      <c r="J5565" s="2">
        <v>1365</v>
      </c>
      <c r="K5565" s="2">
        <v>1078</v>
      </c>
      <c r="L5565" s="2">
        <v>1002</v>
      </c>
      <c r="M5565" s="2">
        <v>754</v>
      </c>
      <c r="N5565" s="2">
        <v>688</v>
      </c>
      <c r="O5565" s="2">
        <v>545</v>
      </c>
      <c r="P5565" s="2">
        <v>463</v>
      </c>
      <c r="Q5565" s="2">
        <v>318</v>
      </c>
      <c r="R5565" s="2">
        <v>296</v>
      </c>
      <c r="S5565" s="2">
        <v>356</v>
      </c>
    </row>
    <row r="5566" spans="1:19" x14ac:dyDescent="0.25">
      <c r="A5566" t="s">
        <v>20</v>
      </c>
      <c r="B5566" s="2">
        <v>13285</v>
      </c>
      <c r="C5566" s="2">
        <v>2062</v>
      </c>
      <c r="D5566" s="2">
        <v>2225</v>
      </c>
      <c r="E5566" s="2">
        <v>2020</v>
      </c>
      <c r="F5566" s="2">
        <v>1618</v>
      </c>
      <c r="G5566" s="2">
        <v>1056</v>
      </c>
      <c r="H5566" s="2">
        <v>813</v>
      </c>
      <c r="I5566" s="2">
        <v>711</v>
      </c>
      <c r="J5566" s="2">
        <v>566</v>
      </c>
      <c r="K5566" s="2">
        <v>434</v>
      </c>
      <c r="L5566" s="2">
        <v>384</v>
      </c>
      <c r="M5566" s="2">
        <v>303</v>
      </c>
      <c r="N5566" s="2">
        <v>291</v>
      </c>
      <c r="O5566" s="2">
        <v>223</v>
      </c>
      <c r="P5566" s="2">
        <v>181</v>
      </c>
      <c r="Q5566" s="2">
        <v>133</v>
      </c>
      <c r="R5566" s="2">
        <v>117</v>
      </c>
      <c r="S5566" s="2">
        <v>148</v>
      </c>
    </row>
    <row r="5567" spans="1:19" x14ac:dyDescent="0.25">
      <c r="A5567" t="s">
        <v>21</v>
      </c>
      <c r="B5567" s="2">
        <v>15759</v>
      </c>
      <c r="C5567" s="2">
        <v>2268</v>
      </c>
      <c r="D5567" s="2">
        <v>2288</v>
      </c>
      <c r="E5567" s="2">
        <v>2013</v>
      </c>
      <c r="F5567" s="2">
        <v>1702</v>
      </c>
      <c r="G5567" s="2">
        <v>1477</v>
      </c>
      <c r="H5567" s="2">
        <v>1067</v>
      </c>
      <c r="I5567" s="2">
        <v>859</v>
      </c>
      <c r="J5567" s="2">
        <v>799</v>
      </c>
      <c r="K5567" s="2">
        <v>644</v>
      </c>
      <c r="L5567" s="2">
        <v>618</v>
      </c>
      <c r="M5567" s="2">
        <v>451</v>
      </c>
      <c r="N5567" s="2">
        <v>397</v>
      </c>
      <c r="O5567" s="2">
        <v>322</v>
      </c>
      <c r="P5567" s="2">
        <v>282</v>
      </c>
      <c r="Q5567" s="2">
        <v>185</v>
      </c>
      <c r="R5567" s="2">
        <v>179</v>
      </c>
      <c r="S5567" s="2">
        <v>208</v>
      </c>
    </row>
    <row r="5568" spans="1:19" x14ac:dyDescent="0.25">
      <c r="A5568" t="s">
        <v>1007</v>
      </c>
      <c r="B5568" s="2"/>
      <c r="C5568" s="2"/>
      <c r="D5568" s="2"/>
      <c r="E5568" s="2"/>
      <c r="F5568" s="2"/>
      <c r="G5568" s="2"/>
      <c r="H5568" s="2"/>
      <c r="I5568" s="2"/>
      <c r="J5568" s="2"/>
      <c r="K5568" s="2"/>
      <c r="L5568" s="2"/>
      <c r="M5568" s="2"/>
      <c r="N5568" s="2"/>
      <c r="O5568" s="2"/>
      <c r="P5568" s="2"/>
      <c r="Q5568" s="2"/>
      <c r="R5568" s="2"/>
      <c r="S5568" s="2"/>
    </row>
    <row r="5569" spans="1:19" x14ac:dyDescent="0.25">
      <c r="A5569" t="s">
        <v>3</v>
      </c>
      <c r="B5569" s="2">
        <v>1731</v>
      </c>
      <c r="C5569" s="2">
        <v>250</v>
      </c>
      <c r="D5569" s="2">
        <v>227</v>
      </c>
      <c r="E5569" s="2">
        <v>230</v>
      </c>
      <c r="F5569" s="2">
        <v>196</v>
      </c>
      <c r="G5569" s="2">
        <v>186</v>
      </c>
      <c r="H5569" s="2">
        <v>176</v>
      </c>
      <c r="I5569" s="2">
        <v>137</v>
      </c>
      <c r="J5569" s="2">
        <v>80</v>
      </c>
      <c r="K5569" s="2">
        <v>64</v>
      </c>
      <c r="L5569" s="2">
        <v>51</v>
      </c>
      <c r="M5569" s="2">
        <v>31</v>
      </c>
      <c r="N5569" s="2">
        <v>29</v>
      </c>
      <c r="O5569" s="2">
        <v>20</v>
      </c>
      <c r="P5569" s="2">
        <v>16</v>
      </c>
      <c r="Q5569" s="2">
        <v>17</v>
      </c>
      <c r="R5569" s="2">
        <v>10</v>
      </c>
      <c r="S5569" s="2">
        <v>11</v>
      </c>
    </row>
    <row r="5570" spans="1:19" x14ac:dyDescent="0.25">
      <c r="A5570" t="s">
        <v>20</v>
      </c>
      <c r="B5570" s="2">
        <v>831</v>
      </c>
      <c r="C5570" s="2">
        <v>129</v>
      </c>
      <c r="D5570" s="2">
        <v>112</v>
      </c>
      <c r="E5570" s="2">
        <v>110</v>
      </c>
      <c r="F5570" s="2">
        <v>95</v>
      </c>
      <c r="G5570" s="2">
        <v>77</v>
      </c>
      <c r="H5570" s="2">
        <v>86</v>
      </c>
      <c r="I5570" s="2">
        <v>73</v>
      </c>
      <c r="J5570" s="2">
        <v>38</v>
      </c>
      <c r="K5570" s="2">
        <v>31</v>
      </c>
      <c r="L5570" s="2">
        <v>26</v>
      </c>
      <c r="M5570" s="2">
        <v>13</v>
      </c>
      <c r="N5570" s="2">
        <v>12</v>
      </c>
      <c r="O5570" s="2">
        <v>6</v>
      </c>
      <c r="P5570" s="2">
        <v>8</v>
      </c>
      <c r="Q5570" s="2">
        <v>10</v>
      </c>
      <c r="R5570" s="2">
        <v>1</v>
      </c>
      <c r="S5570" s="2">
        <v>4</v>
      </c>
    </row>
    <row r="5571" spans="1:19" x14ac:dyDescent="0.25">
      <c r="A5571" t="s">
        <v>21</v>
      </c>
      <c r="B5571" s="2">
        <v>900</v>
      </c>
      <c r="C5571" s="2">
        <v>121</v>
      </c>
      <c r="D5571" s="2">
        <v>115</v>
      </c>
      <c r="E5571" s="2">
        <v>120</v>
      </c>
      <c r="F5571" s="2">
        <v>101</v>
      </c>
      <c r="G5571" s="2">
        <v>109</v>
      </c>
      <c r="H5571" s="2">
        <v>90</v>
      </c>
      <c r="I5571" s="2">
        <v>64</v>
      </c>
      <c r="J5571" s="2">
        <v>42</v>
      </c>
      <c r="K5571" s="2">
        <v>33</v>
      </c>
      <c r="L5571" s="2">
        <v>25</v>
      </c>
      <c r="M5571" s="2">
        <v>18</v>
      </c>
      <c r="N5571" s="2">
        <v>17</v>
      </c>
      <c r="O5571" s="2">
        <v>14</v>
      </c>
      <c r="P5571" s="2">
        <v>8</v>
      </c>
      <c r="Q5571" s="2">
        <v>7</v>
      </c>
      <c r="R5571" s="2">
        <v>9</v>
      </c>
      <c r="S5571" s="2">
        <v>7</v>
      </c>
    </row>
    <row r="5572" spans="1:19" x14ac:dyDescent="0.25">
      <c r="A5572" t="s">
        <v>1008</v>
      </c>
      <c r="B5572" s="2"/>
      <c r="C5572" s="2"/>
      <c r="D5572" s="2"/>
      <c r="E5572" s="2"/>
      <c r="F5572" s="2"/>
      <c r="G5572" s="2"/>
      <c r="H5572" s="2"/>
      <c r="I5572" s="2"/>
      <c r="J5572" s="2"/>
      <c r="K5572" s="2"/>
      <c r="L5572" s="2"/>
      <c r="M5572" s="2"/>
      <c r="N5572" s="2"/>
      <c r="O5572" s="2"/>
      <c r="P5572" s="2"/>
      <c r="Q5572" s="2"/>
      <c r="R5572" s="2"/>
      <c r="S5572" s="2"/>
    </row>
    <row r="5573" spans="1:19" x14ac:dyDescent="0.25">
      <c r="A5573" t="s">
        <v>3</v>
      </c>
      <c r="B5573" s="2">
        <v>21308</v>
      </c>
      <c r="C5573" s="2">
        <v>3188</v>
      </c>
      <c r="D5573" s="2">
        <v>3411</v>
      </c>
      <c r="E5573" s="2">
        <v>3004</v>
      </c>
      <c r="F5573" s="2">
        <v>2423</v>
      </c>
      <c r="G5573" s="2">
        <v>1754</v>
      </c>
      <c r="H5573" s="2">
        <v>1311</v>
      </c>
      <c r="I5573" s="2">
        <v>1119</v>
      </c>
      <c r="J5573" s="2">
        <v>1009</v>
      </c>
      <c r="K5573" s="2">
        <v>791</v>
      </c>
      <c r="L5573" s="2">
        <v>708</v>
      </c>
      <c r="M5573" s="2">
        <v>567</v>
      </c>
      <c r="N5573" s="2">
        <v>529</v>
      </c>
      <c r="O5573" s="2">
        <v>408</v>
      </c>
      <c r="P5573" s="2">
        <v>328</v>
      </c>
      <c r="Q5573" s="2">
        <v>246</v>
      </c>
      <c r="R5573" s="2">
        <v>230</v>
      </c>
      <c r="S5573" s="2">
        <v>282</v>
      </c>
    </row>
    <row r="5574" spans="1:19" x14ac:dyDescent="0.25">
      <c r="A5574" t="s">
        <v>20</v>
      </c>
      <c r="B5574" s="2">
        <v>9658</v>
      </c>
      <c r="C5574" s="2">
        <v>1482</v>
      </c>
      <c r="D5574" s="2">
        <v>1699</v>
      </c>
      <c r="E5574" s="2">
        <v>1511</v>
      </c>
      <c r="F5574" s="2">
        <v>1185</v>
      </c>
      <c r="G5574" s="2">
        <v>711</v>
      </c>
      <c r="H5574" s="2">
        <v>544</v>
      </c>
      <c r="I5574" s="2">
        <v>484</v>
      </c>
      <c r="J5574" s="2">
        <v>412</v>
      </c>
      <c r="K5574" s="2">
        <v>317</v>
      </c>
      <c r="L5574" s="2">
        <v>263</v>
      </c>
      <c r="M5574" s="2">
        <v>236</v>
      </c>
      <c r="N5574" s="2">
        <v>226</v>
      </c>
      <c r="O5574" s="2">
        <v>160</v>
      </c>
      <c r="P5574" s="2">
        <v>120</v>
      </c>
      <c r="Q5574" s="2">
        <v>97</v>
      </c>
      <c r="R5574" s="2">
        <v>96</v>
      </c>
      <c r="S5574" s="2">
        <v>115</v>
      </c>
    </row>
    <row r="5575" spans="1:19" x14ac:dyDescent="0.25">
      <c r="A5575" t="s">
        <v>21</v>
      </c>
      <c r="B5575" s="2">
        <v>11650</v>
      </c>
      <c r="C5575" s="2">
        <v>1706</v>
      </c>
      <c r="D5575" s="2">
        <v>1712</v>
      </c>
      <c r="E5575" s="2">
        <v>1493</v>
      </c>
      <c r="F5575" s="2">
        <v>1238</v>
      </c>
      <c r="G5575" s="2">
        <v>1043</v>
      </c>
      <c r="H5575" s="2">
        <v>767</v>
      </c>
      <c r="I5575" s="2">
        <v>635</v>
      </c>
      <c r="J5575" s="2">
        <v>597</v>
      </c>
      <c r="K5575" s="2">
        <v>474</v>
      </c>
      <c r="L5575" s="2">
        <v>445</v>
      </c>
      <c r="M5575" s="2">
        <v>331</v>
      </c>
      <c r="N5575" s="2">
        <v>303</v>
      </c>
      <c r="O5575" s="2">
        <v>248</v>
      </c>
      <c r="P5575" s="2">
        <v>208</v>
      </c>
      <c r="Q5575" s="2">
        <v>149</v>
      </c>
      <c r="R5575" s="2">
        <v>134</v>
      </c>
      <c r="S5575" s="2">
        <v>167</v>
      </c>
    </row>
    <row r="5576" spans="1:19" x14ac:dyDescent="0.25">
      <c r="A5576" t="s">
        <v>1009</v>
      </c>
      <c r="B5576" s="2"/>
      <c r="C5576" s="2"/>
      <c r="D5576" s="2"/>
      <c r="E5576" s="2"/>
      <c r="F5576" s="2"/>
      <c r="G5576" s="2"/>
      <c r="H5576" s="2"/>
      <c r="I5576" s="2"/>
      <c r="J5576" s="2"/>
      <c r="K5576" s="2"/>
      <c r="L5576" s="2"/>
      <c r="M5576" s="2"/>
      <c r="N5576" s="2"/>
      <c r="O5576" s="2"/>
      <c r="P5576" s="2"/>
      <c r="Q5576" s="2"/>
      <c r="R5576" s="2"/>
      <c r="S5576" s="2"/>
    </row>
    <row r="5577" spans="1:19" x14ac:dyDescent="0.25">
      <c r="A5577" t="s">
        <v>3</v>
      </c>
      <c r="B5577" s="2">
        <v>6005</v>
      </c>
      <c r="C5577" s="2">
        <v>892</v>
      </c>
      <c r="D5577" s="2">
        <v>875</v>
      </c>
      <c r="E5577" s="2">
        <v>799</v>
      </c>
      <c r="F5577" s="2">
        <v>701</v>
      </c>
      <c r="G5577" s="2">
        <v>593</v>
      </c>
      <c r="H5577" s="2">
        <v>393</v>
      </c>
      <c r="I5577" s="2">
        <v>314</v>
      </c>
      <c r="J5577" s="2">
        <v>276</v>
      </c>
      <c r="K5577" s="2">
        <v>223</v>
      </c>
      <c r="L5577" s="2">
        <v>243</v>
      </c>
      <c r="M5577" s="2">
        <v>156</v>
      </c>
      <c r="N5577" s="2">
        <v>130</v>
      </c>
      <c r="O5577" s="2">
        <v>117</v>
      </c>
      <c r="P5577" s="2">
        <v>119</v>
      </c>
      <c r="Q5577" s="2">
        <v>55</v>
      </c>
      <c r="R5577" s="2">
        <v>56</v>
      </c>
      <c r="S5577" s="2">
        <v>63</v>
      </c>
    </row>
    <row r="5578" spans="1:19" x14ac:dyDescent="0.25">
      <c r="A5578" t="s">
        <v>20</v>
      </c>
      <c r="B5578" s="2">
        <v>2796</v>
      </c>
      <c r="C5578" s="2">
        <v>451</v>
      </c>
      <c r="D5578" s="2">
        <v>414</v>
      </c>
      <c r="E5578" s="2">
        <v>399</v>
      </c>
      <c r="F5578" s="2">
        <v>338</v>
      </c>
      <c r="G5578" s="2">
        <v>268</v>
      </c>
      <c r="H5578" s="2">
        <v>183</v>
      </c>
      <c r="I5578" s="2">
        <v>154</v>
      </c>
      <c r="J5578" s="2">
        <v>116</v>
      </c>
      <c r="K5578" s="2">
        <v>86</v>
      </c>
      <c r="L5578" s="2">
        <v>95</v>
      </c>
      <c r="M5578" s="2">
        <v>54</v>
      </c>
      <c r="N5578" s="2">
        <v>53</v>
      </c>
      <c r="O5578" s="2">
        <v>57</v>
      </c>
      <c r="P5578" s="2">
        <v>53</v>
      </c>
      <c r="Q5578" s="2">
        <v>26</v>
      </c>
      <c r="R5578" s="2">
        <v>20</v>
      </c>
      <c r="S5578" s="2">
        <v>29</v>
      </c>
    </row>
    <row r="5579" spans="1:19" x14ac:dyDescent="0.25">
      <c r="A5579" t="s">
        <v>21</v>
      </c>
      <c r="B5579" s="2">
        <v>3209</v>
      </c>
      <c r="C5579" s="2">
        <v>441</v>
      </c>
      <c r="D5579" s="2">
        <v>461</v>
      </c>
      <c r="E5579" s="2">
        <v>400</v>
      </c>
      <c r="F5579" s="2">
        <v>363</v>
      </c>
      <c r="G5579" s="2">
        <v>325</v>
      </c>
      <c r="H5579" s="2">
        <v>210</v>
      </c>
      <c r="I5579" s="2">
        <v>160</v>
      </c>
      <c r="J5579" s="2">
        <v>160</v>
      </c>
      <c r="K5579" s="2">
        <v>137</v>
      </c>
      <c r="L5579" s="2">
        <v>148</v>
      </c>
      <c r="M5579" s="2">
        <v>102</v>
      </c>
      <c r="N5579" s="2">
        <v>77</v>
      </c>
      <c r="O5579" s="2">
        <v>60</v>
      </c>
      <c r="P5579" s="2">
        <v>66</v>
      </c>
      <c r="Q5579" s="2">
        <v>29</v>
      </c>
      <c r="R5579" s="2">
        <v>36</v>
      </c>
      <c r="S5579" s="2">
        <v>34</v>
      </c>
    </row>
    <row r="5580" spans="1:19" x14ac:dyDescent="0.25">
      <c r="A5580" t="s">
        <v>1010</v>
      </c>
      <c r="B5580" s="2"/>
      <c r="C5580" s="2"/>
      <c r="D5580" s="2"/>
      <c r="E5580" s="2"/>
      <c r="F5580" s="2"/>
      <c r="G5580" s="2"/>
      <c r="H5580" s="2"/>
      <c r="I5580" s="2"/>
      <c r="J5580" s="2"/>
      <c r="K5580" s="2"/>
      <c r="L5580" s="2"/>
      <c r="M5580" s="2"/>
      <c r="N5580" s="2"/>
      <c r="O5580" s="2"/>
      <c r="P5580" s="2"/>
      <c r="Q5580" s="2"/>
      <c r="R5580" s="2"/>
      <c r="S5580" s="2"/>
    </row>
    <row r="5581" spans="1:19" x14ac:dyDescent="0.25">
      <c r="A5581" t="s">
        <v>3</v>
      </c>
      <c r="B5581" s="2">
        <v>7050</v>
      </c>
      <c r="C5581" s="2">
        <v>1150</v>
      </c>
      <c r="D5581" s="2">
        <v>1028</v>
      </c>
      <c r="E5581" s="2">
        <v>1004</v>
      </c>
      <c r="F5581" s="2">
        <v>759</v>
      </c>
      <c r="G5581" s="2">
        <v>578</v>
      </c>
      <c r="H5581" s="2">
        <v>390</v>
      </c>
      <c r="I5581" s="2">
        <v>342</v>
      </c>
      <c r="J5581" s="2">
        <v>330</v>
      </c>
      <c r="K5581" s="2">
        <v>306</v>
      </c>
      <c r="L5581" s="2">
        <v>308</v>
      </c>
      <c r="M5581" s="2">
        <v>216</v>
      </c>
      <c r="N5581" s="2">
        <v>199</v>
      </c>
      <c r="O5581" s="2">
        <v>129</v>
      </c>
      <c r="P5581" s="2">
        <v>132</v>
      </c>
      <c r="Q5581" s="2">
        <v>71</v>
      </c>
      <c r="R5581" s="2">
        <v>47</v>
      </c>
      <c r="S5581" s="2">
        <v>61</v>
      </c>
    </row>
    <row r="5582" spans="1:19" x14ac:dyDescent="0.25">
      <c r="A5582" t="s">
        <v>20</v>
      </c>
      <c r="B5582" s="2">
        <v>3227</v>
      </c>
      <c r="C5582" s="2">
        <v>569</v>
      </c>
      <c r="D5582" s="2">
        <v>504</v>
      </c>
      <c r="E5582" s="2">
        <v>492</v>
      </c>
      <c r="F5582" s="2">
        <v>338</v>
      </c>
      <c r="G5582" s="2">
        <v>249</v>
      </c>
      <c r="H5582" s="2">
        <v>181</v>
      </c>
      <c r="I5582" s="2">
        <v>139</v>
      </c>
      <c r="J5582" s="2">
        <v>105</v>
      </c>
      <c r="K5582" s="2">
        <v>133</v>
      </c>
      <c r="L5582" s="2">
        <v>120</v>
      </c>
      <c r="M5582" s="2">
        <v>94</v>
      </c>
      <c r="N5582" s="2">
        <v>84</v>
      </c>
      <c r="O5582" s="2">
        <v>69</v>
      </c>
      <c r="P5582" s="2">
        <v>63</v>
      </c>
      <c r="Q5582" s="2">
        <v>39</v>
      </c>
      <c r="R5582" s="2">
        <v>21</v>
      </c>
      <c r="S5582" s="2">
        <v>27</v>
      </c>
    </row>
    <row r="5583" spans="1:19" x14ac:dyDescent="0.25">
      <c r="A5583" t="s">
        <v>21</v>
      </c>
      <c r="B5583" s="2">
        <v>3823</v>
      </c>
      <c r="C5583" s="2">
        <v>581</v>
      </c>
      <c r="D5583" s="2">
        <v>524</v>
      </c>
      <c r="E5583" s="2">
        <v>512</v>
      </c>
      <c r="F5583" s="2">
        <v>421</v>
      </c>
      <c r="G5583" s="2">
        <v>329</v>
      </c>
      <c r="H5583" s="2">
        <v>209</v>
      </c>
      <c r="I5583" s="2">
        <v>203</v>
      </c>
      <c r="J5583" s="2">
        <v>225</v>
      </c>
      <c r="K5583" s="2">
        <v>173</v>
      </c>
      <c r="L5583" s="2">
        <v>188</v>
      </c>
      <c r="M5583" s="2">
        <v>122</v>
      </c>
      <c r="N5583" s="2">
        <v>115</v>
      </c>
      <c r="O5583" s="2">
        <v>60</v>
      </c>
      <c r="P5583" s="2">
        <v>69</v>
      </c>
      <c r="Q5583" s="2">
        <v>32</v>
      </c>
      <c r="R5583" s="2">
        <v>26</v>
      </c>
      <c r="S5583" s="2">
        <v>34</v>
      </c>
    </row>
    <row r="5584" spans="1:19" x14ac:dyDescent="0.25">
      <c r="A5584" t="s">
        <v>1011</v>
      </c>
      <c r="B5584" s="2"/>
      <c r="C5584" s="2"/>
      <c r="D5584" s="2"/>
      <c r="E5584" s="2"/>
      <c r="F5584" s="2"/>
      <c r="G5584" s="2"/>
      <c r="H5584" s="2"/>
      <c r="I5584" s="2"/>
      <c r="J5584" s="2"/>
      <c r="K5584" s="2"/>
      <c r="L5584" s="2"/>
      <c r="M5584" s="2"/>
      <c r="N5584" s="2"/>
      <c r="O5584" s="2"/>
      <c r="P5584" s="2"/>
      <c r="Q5584" s="2"/>
      <c r="R5584" s="2"/>
      <c r="S5584" s="2"/>
    </row>
    <row r="5585" spans="1:19" x14ac:dyDescent="0.25">
      <c r="A5585" t="s">
        <v>3</v>
      </c>
      <c r="B5585" s="2">
        <v>2065</v>
      </c>
      <c r="C5585" s="2">
        <v>333</v>
      </c>
      <c r="D5585" s="2">
        <v>304</v>
      </c>
      <c r="E5585" s="2">
        <v>344</v>
      </c>
      <c r="F5585" s="2">
        <v>228</v>
      </c>
      <c r="G5585" s="2">
        <v>155</v>
      </c>
      <c r="H5585" s="2">
        <v>104</v>
      </c>
      <c r="I5585" s="2">
        <v>87</v>
      </c>
      <c r="J5585" s="2">
        <v>94</v>
      </c>
      <c r="K5585" s="2">
        <v>77</v>
      </c>
      <c r="L5585" s="2">
        <v>99</v>
      </c>
      <c r="M5585" s="2">
        <v>52</v>
      </c>
      <c r="N5585" s="2">
        <v>52</v>
      </c>
      <c r="O5585" s="2">
        <v>36</v>
      </c>
      <c r="P5585" s="2">
        <v>48</v>
      </c>
      <c r="Q5585" s="2">
        <v>20</v>
      </c>
      <c r="R5585" s="2">
        <v>18</v>
      </c>
      <c r="S5585" s="2">
        <v>14</v>
      </c>
    </row>
    <row r="5586" spans="1:19" x14ac:dyDescent="0.25">
      <c r="A5586" t="s">
        <v>20</v>
      </c>
      <c r="B5586" s="2">
        <v>965</v>
      </c>
      <c r="C5586" s="2">
        <v>166</v>
      </c>
      <c r="D5586" s="2">
        <v>150</v>
      </c>
      <c r="E5586" s="2">
        <v>182</v>
      </c>
      <c r="F5586" s="2">
        <v>103</v>
      </c>
      <c r="G5586" s="2">
        <v>69</v>
      </c>
      <c r="H5586" s="2">
        <v>42</v>
      </c>
      <c r="I5586" s="2">
        <v>37</v>
      </c>
      <c r="J5586" s="2">
        <v>31</v>
      </c>
      <c r="K5586" s="2">
        <v>34</v>
      </c>
      <c r="L5586" s="2">
        <v>35</v>
      </c>
      <c r="M5586" s="2">
        <v>18</v>
      </c>
      <c r="N5586" s="2">
        <v>21</v>
      </c>
      <c r="O5586" s="2">
        <v>23</v>
      </c>
      <c r="P5586" s="2">
        <v>29</v>
      </c>
      <c r="Q5586" s="2">
        <v>10</v>
      </c>
      <c r="R5586" s="2">
        <v>9</v>
      </c>
      <c r="S5586" s="2">
        <v>6</v>
      </c>
    </row>
    <row r="5587" spans="1:19" x14ac:dyDescent="0.25">
      <c r="A5587" t="s">
        <v>21</v>
      </c>
      <c r="B5587" s="2">
        <v>1100</v>
      </c>
      <c r="C5587" s="2">
        <v>167</v>
      </c>
      <c r="D5587" s="2">
        <v>154</v>
      </c>
      <c r="E5587" s="2">
        <v>162</v>
      </c>
      <c r="F5587" s="2">
        <v>125</v>
      </c>
      <c r="G5587" s="2">
        <v>86</v>
      </c>
      <c r="H5587" s="2">
        <v>62</v>
      </c>
      <c r="I5587" s="2">
        <v>50</v>
      </c>
      <c r="J5587" s="2">
        <v>63</v>
      </c>
      <c r="K5587" s="2">
        <v>43</v>
      </c>
      <c r="L5587" s="2">
        <v>64</v>
      </c>
      <c r="M5587" s="2">
        <v>34</v>
      </c>
      <c r="N5587" s="2">
        <v>31</v>
      </c>
      <c r="O5587" s="2">
        <v>13</v>
      </c>
      <c r="P5587" s="2">
        <v>19</v>
      </c>
      <c r="Q5587" s="2">
        <v>10</v>
      </c>
      <c r="R5587" s="2">
        <v>9</v>
      </c>
      <c r="S5587" s="2">
        <v>8</v>
      </c>
    </row>
    <row r="5588" spans="1:19" x14ac:dyDescent="0.25">
      <c r="A5588" t="s">
        <v>1012</v>
      </c>
      <c r="B5588" s="2"/>
      <c r="C5588" s="2"/>
      <c r="D5588" s="2"/>
      <c r="E5588" s="2"/>
      <c r="F5588" s="2"/>
      <c r="G5588" s="2"/>
      <c r="H5588" s="2"/>
      <c r="I5588" s="2"/>
      <c r="J5588" s="2"/>
      <c r="K5588" s="2"/>
      <c r="L5588" s="2"/>
      <c r="M5588" s="2"/>
      <c r="N5588" s="2"/>
      <c r="O5588" s="2"/>
      <c r="P5588" s="2"/>
      <c r="Q5588" s="2"/>
      <c r="R5588" s="2"/>
      <c r="S5588" s="2"/>
    </row>
    <row r="5589" spans="1:19" x14ac:dyDescent="0.25">
      <c r="A5589" t="s">
        <v>3</v>
      </c>
      <c r="B5589" s="2">
        <v>1413</v>
      </c>
      <c r="C5589" s="2">
        <v>237</v>
      </c>
      <c r="D5589" s="2">
        <v>213</v>
      </c>
      <c r="E5589" s="2">
        <v>181</v>
      </c>
      <c r="F5589" s="2">
        <v>154</v>
      </c>
      <c r="G5589" s="2">
        <v>112</v>
      </c>
      <c r="H5589" s="2">
        <v>73</v>
      </c>
      <c r="I5589" s="2">
        <v>68</v>
      </c>
      <c r="J5589" s="2">
        <v>58</v>
      </c>
      <c r="K5589" s="2">
        <v>65</v>
      </c>
      <c r="L5589" s="2">
        <v>58</v>
      </c>
      <c r="M5589" s="2">
        <v>46</v>
      </c>
      <c r="N5589" s="2">
        <v>43</v>
      </c>
      <c r="O5589" s="2">
        <v>32</v>
      </c>
      <c r="P5589" s="2">
        <v>31</v>
      </c>
      <c r="Q5589" s="2">
        <v>15</v>
      </c>
      <c r="R5589" s="2">
        <v>12</v>
      </c>
      <c r="S5589" s="2">
        <v>15</v>
      </c>
    </row>
    <row r="5590" spans="1:19" x14ac:dyDescent="0.25">
      <c r="A5590" t="s">
        <v>20</v>
      </c>
      <c r="B5590" s="2">
        <v>662</v>
      </c>
      <c r="C5590" s="2">
        <v>110</v>
      </c>
      <c r="D5590" s="2">
        <v>105</v>
      </c>
      <c r="E5590" s="2">
        <v>81</v>
      </c>
      <c r="F5590" s="2">
        <v>69</v>
      </c>
      <c r="G5590" s="2">
        <v>56</v>
      </c>
      <c r="H5590" s="2">
        <v>31</v>
      </c>
      <c r="I5590" s="2">
        <v>26</v>
      </c>
      <c r="J5590" s="2">
        <v>20</v>
      </c>
      <c r="K5590" s="2">
        <v>30</v>
      </c>
      <c r="L5590" s="2">
        <v>22</v>
      </c>
      <c r="M5590" s="2">
        <v>25</v>
      </c>
      <c r="N5590" s="2">
        <v>26</v>
      </c>
      <c r="O5590" s="2">
        <v>22</v>
      </c>
      <c r="P5590" s="2">
        <v>15</v>
      </c>
      <c r="Q5590" s="2">
        <v>10</v>
      </c>
      <c r="R5590" s="2">
        <v>6</v>
      </c>
      <c r="S5590" s="2">
        <v>8</v>
      </c>
    </row>
    <row r="5591" spans="1:19" x14ac:dyDescent="0.25">
      <c r="A5591" t="s">
        <v>21</v>
      </c>
      <c r="B5591" s="2">
        <v>751</v>
      </c>
      <c r="C5591" s="2">
        <v>127</v>
      </c>
      <c r="D5591" s="2">
        <v>108</v>
      </c>
      <c r="E5591" s="2">
        <v>100</v>
      </c>
      <c r="F5591" s="2">
        <v>85</v>
      </c>
      <c r="G5591" s="2">
        <v>56</v>
      </c>
      <c r="H5591" s="2">
        <v>42</v>
      </c>
      <c r="I5591" s="2">
        <v>42</v>
      </c>
      <c r="J5591" s="2">
        <v>38</v>
      </c>
      <c r="K5591" s="2">
        <v>35</v>
      </c>
      <c r="L5591" s="2">
        <v>36</v>
      </c>
      <c r="M5591" s="2">
        <v>21</v>
      </c>
      <c r="N5591" s="2">
        <v>17</v>
      </c>
      <c r="O5591" s="2">
        <v>10</v>
      </c>
      <c r="P5591" s="2">
        <v>16</v>
      </c>
      <c r="Q5591" s="2">
        <v>5</v>
      </c>
      <c r="R5591" s="2">
        <v>6</v>
      </c>
      <c r="S5591" s="2">
        <v>7</v>
      </c>
    </row>
    <row r="5592" spans="1:19" x14ac:dyDescent="0.25">
      <c r="A5592" t="s">
        <v>1013</v>
      </c>
      <c r="B5592" s="2"/>
      <c r="C5592" s="2"/>
      <c r="D5592" s="2"/>
      <c r="E5592" s="2"/>
      <c r="F5592" s="2"/>
      <c r="G5592" s="2"/>
      <c r="H5592" s="2"/>
      <c r="I5592" s="2"/>
      <c r="J5592" s="2"/>
      <c r="K5592" s="2"/>
      <c r="L5592" s="2"/>
      <c r="M5592" s="2"/>
      <c r="N5592" s="2"/>
      <c r="O5592" s="2"/>
      <c r="P5592" s="2"/>
      <c r="Q5592" s="2"/>
      <c r="R5592" s="2"/>
      <c r="S5592" s="2"/>
    </row>
    <row r="5593" spans="1:19" x14ac:dyDescent="0.25">
      <c r="A5593" t="s">
        <v>3</v>
      </c>
      <c r="B5593" s="2">
        <v>3572</v>
      </c>
      <c r="C5593" s="2">
        <v>580</v>
      </c>
      <c r="D5593" s="2">
        <v>511</v>
      </c>
      <c r="E5593" s="2">
        <v>479</v>
      </c>
      <c r="F5593" s="2">
        <v>377</v>
      </c>
      <c r="G5593" s="2">
        <v>311</v>
      </c>
      <c r="H5593" s="2">
        <v>213</v>
      </c>
      <c r="I5593" s="2">
        <v>187</v>
      </c>
      <c r="J5593" s="2">
        <v>178</v>
      </c>
      <c r="K5593" s="2">
        <v>164</v>
      </c>
      <c r="L5593" s="2">
        <v>151</v>
      </c>
      <c r="M5593" s="2">
        <v>118</v>
      </c>
      <c r="N5593" s="2">
        <v>104</v>
      </c>
      <c r="O5593" s="2">
        <v>61</v>
      </c>
      <c r="P5593" s="2">
        <v>53</v>
      </c>
      <c r="Q5593" s="2">
        <v>36</v>
      </c>
      <c r="R5593" s="2">
        <v>17</v>
      </c>
      <c r="S5593" s="2">
        <v>32</v>
      </c>
    </row>
    <row r="5594" spans="1:19" x14ac:dyDescent="0.25">
      <c r="A5594" t="s">
        <v>20</v>
      </c>
      <c r="B5594" s="2">
        <v>1600</v>
      </c>
      <c r="C5594" s="2">
        <v>293</v>
      </c>
      <c r="D5594" s="2">
        <v>249</v>
      </c>
      <c r="E5594" s="2">
        <v>229</v>
      </c>
      <c r="F5594" s="2">
        <v>166</v>
      </c>
      <c r="G5594" s="2">
        <v>124</v>
      </c>
      <c r="H5594" s="2">
        <v>108</v>
      </c>
      <c r="I5594" s="2">
        <v>76</v>
      </c>
      <c r="J5594" s="2">
        <v>54</v>
      </c>
      <c r="K5594" s="2">
        <v>69</v>
      </c>
      <c r="L5594" s="2">
        <v>63</v>
      </c>
      <c r="M5594" s="2">
        <v>51</v>
      </c>
      <c r="N5594" s="2">
        <v>37</v>
      </c>
      <c r="O5594" s="2">
        <v>24</v>
      </c>
      <c r="P5594" s="2">
        <v>19</v>
      </c>
      <c r="Q5594" s="2">
        <v>19</v>
      </c>
      <c r="R5594" s="2">
        <v>6</v>
      </c>
      <c r="S5594" s="2">
        <v>13</v>
      </c>
    </row>
    <row r="5595" spans="1:19" x14ac:dyDescent="0.25">
      <c r="A5595" t="s">
        <v>21</v>
      </c>
      <c r="B5595" s="2">
        <v>1972</v>
      </c>
      <c r="C5595" s="2">
        <v>287</v>
      </c>
      <c r="D5595" s="2">
        <v>262</v>
      </c>
      <c r="E5595" s="2">
        <v>250</v>
      </c>
      <c r="F5595" s="2">
        <v>211</v>
      </c>
      <c r="G5595" s="2">
        <v>187</v>
      </c>
      <c r="H5595" s="2">
        <v>105</v>
      </c>
      <c r="I5595" s="2">
        <v>111</v>
      </c>
      <c r="J5595" s="2">
        <v>124</v>
      </c>
      <c r="K5595" s="2">
        <v>95</v>
      </c>
      <c r="L5595" s="2">
        <v>88</v>
      </c>
      <c r="M5595" s="2">
        <v>67</v>
      </c>
      <c r="N5595" s="2">
        <v>67</v>
      </c>
      <c r="O5595" s="2">
        <v>37</v>
      </c>
      <c r="P5595" s="2">
        <v>34</v>
      </c>
      <c r="Q5595" s="2">
        <v>17</v>
      </c>
      <c r="R5595" s="2">
        <v>11</v>
      </c>
      <c r="S5595" s="2">
        <v>19</v>
      </c>
    </row>
    <row r="5596" spans="1:19" x14ac:dyDescent="0.25">
      <c r="A5596" t="s">
        <v>1014</v>
      </c>
      <c r="B5596" s="2"/>
      <c r="C5596" s="2"/>
      <c r="D5596" s="2"/>
      <c r="E5596" s="2"/>
      <c r="F5596" s="2"/>
      <c r="G5596" s="2"/>
      <c r="H5596" s="2"/>
      <c r="I5596" s="2"/>
      <c r="J5596" s="2"/>
      <c r="K5596" s="2"/>
      <c r="L5596" s="2"/>
      <c r="M5596" s="2"/>
      <c r="N5596" s="2"/>
      <c r="O5596" s="2"/>
      <c r="P5596" s="2"/>
      <c r="Q5596" s="2"/>
      <c r="R5596" s="2"/>
      <c r="S5596" s="2"/>
    </row>
    <row r="5597" spans="1:19" x14ac:dyDescent="0.25">
      <c r="A5597" t="s">
        <v>3</v>
      </c>
      <c r="B5597" s="2">
        <v>114877</v>
      </c>
      <c r="C5597" s="2">
        <v>15457</v>
      </c>
      <c r="D5597" s="2">
        <v>17768</v>
      </c>
      <c r="E5597" s="2">
        <v>17119</v>
      </c>
      <c r="F5597" s="2">
        <v>13264</v>
      </c>
      <c r="G5597" s="2">
        <v>8333</v>
      </c>
      <c r="H5597" s="2">
        <v>5728</v>
      </c>
      <c r="I5597" s="2">
        <v>5650</v>
      </c>
      <c r="J5597" s="2">
        <v>5688</v>
      </c>
      <c r="K5597" s="2">
        <v>4905</v>
      </c>
      <c r="L5597" s="2">
        <v>3794</v>
      </c>
      <c r="M5597" s="2">
        <v>3727</v>
      </c>
      <c r="N5597" s="2">
        <v>2845</v>
      </c>
      <c r="O5597" s="2">
        <v>2833</v>
      </c>
      <c r="P5597" s="2">
        <v>2420</v>
      </c>
      <c r="Q5597" s="2">
        <v>1897</v>
      </c>
      <c r="R5597" s="2">
        <v>1425</v>
      </c>
      <c r="S5597" s="2">
        <v>2024</v>
      </c>
    </row>
    <row r="5598" spans="1:19" x14ac:dyDescent="0.25">
      <c r="A5598" t="s">
        <v>20</v>
      </c>
      <c r="B5598" s="2">
        <v>52416</v>
      </c>
      <c r="C5598" s="2">
        <v>7648</v>
      </c>
      <c r="D5598" s="2">
        <v>8897</v>
      </c>
      <c r="E5598" s="2">
        <v>8704</v>
      </c>
      <c r="F5598" s="2">
        <v>6513</v>
      </c>
      <c r="G5598" s="2">
        <v>3571</v>
      </c>
      <c r="H5598" s="2">
        <v>2345</v>
      </c>
      <c r="I5598" s="2">
        <v>2310</v>
      </c>
      <c r="J5598" s="2">
        <v>2304</v>
      </c>
      <c r="K5598" s="2">
        <v>2070</v>
      </c>
      <c r="L5598" s="2">
        <v>1500</v>
      </c>
      <c r="M5598" s="2">
        <v>1372</v>
      </c>
      <c r="N5598" s="2">
        <v>1077</v>
      </c>
      <c r="O5598" s="2">
        <v>1109</v>
      </c>
      <c r="P5598" s="2">
        <v>929</v>
      </c>
      <c r="Q5598" s="2">
        <v>765</v>
      </c>
      <c r="R5598" s="2">
        <v>576</v>
      </c>
      <c r="S5598" s="2">
        <v>726</v>
      </c>
    </row>
    <row r="5599" spans="1:19" x14ac:dyDescent="0.25">
      <c r="A5599" t="s">
        <v>21</v>
      </c>
      <c r="B5599" s="2">
        <v>62461</v>
      </c>
      <c r="C5599" s="2">
        <v>7809</v>
      </c>
      <c r="D5599" s="2">
        <v>8871</v>
      </c>
      <c r="E5599" s="2">
        <v>8415</v>
      </c>
      <c r="F5599" s="2">
        <v>6751</v>
      </c>
      <c r="G5599" s="2">
        <v>4762</v>
      </c>
      <c r="H5599" s="2">
        <v>3383</v>
      </c>
      <c r="I5599" s="2">
        <v>3340</v>
      </c>
      <c r="J5599" s="2">
        <v>3384</v>
      </c>
      <c r="K5599" s="2">
        <v>2835</v>
      </c>
      <c r="L5599" s="2">
        <v>2294</v>
      </c>
      <c r="M5599" s="2">
        <v>2355</v>
      </c>
      <c r="N5599" s="2">
        <v>1768</v>
      </c>
      <c r="O5599" s="2">
        <v>1724</v>
      </c>
      <c r="P5599" s="2">
        <v>1491</v>
      </c>
      <c r="Q5599" s="2">
        <v>1132</v>
      </c>
      <c r="R5599" s="2">
        <v>849</v>
      </c>
      <c r="S5599" s="2">
        <v>1298</v>
      </c>
    </row>
    <row r="5600" spans="1:19" x14ac:dyDescent="0.25">
      <c r="A5600" t="s">
        <v>1015</v>
      </c>
      <c r="B5600" s="2"/>
      <c r="C5600" s="2"/>
      <c r="D5600" s="2"/>
      <c r="E5600" s="2"/>
      <c r="F5600" s="2"/>
      <c r="G5600" s="2"/>
      <c r="H5600" s="2"/>
      <c r="I5600" s="2"/>
      <c r="J5600" s="2"/>
      <c r="K5600" s="2"/>
      <c r="L5600" s="2"/>
      <c r="M5600" s="2"/>
      <c r="N5600" s="2"/>
      <c r="O5600" s="2"/>
      <c r="P5600" s="2"/>
      <c r="Q5600" s="2"/>
      <c r="R5600" s="2"/>
      <c r="S5600" s="2"/>
    </row>
    <row r="5601" spans="1:19" x14ac:dyDescent="0.25">
      <c r="A5601" t="s">
        <v>3</v>
      </c>
      <c r="B5601" s="2">
        <v>99530</v>
      </c>
      <c r="C5601" s="2">
        <v>13374</v>
      </c>
      <c r="D5601" s="2">
        <v>15425</v>
      </c>
      <c r="E5601" s="2">
        <v>14849</v>
      </c>
      <c r="F5601" s="2">
        <v>11529</v>
      </c>
      <c r="G5601" s="2">
        <v>7418</v>
      </c>
      <c r="H5601" s="2">
        <v>5216</v>
      </c>
      <c r="I5601" s="2">
        <v>5111</v>
      </c>
      <c r="J5601" s="2">
        <v>4987</v>
      </c>
      <c r="K5601" s="2">
        <v>4241</v>
      </c>
      <c r="L5601" s="2">
        <v>3259</v>
      </c>
      <c r="M5601" s="2">
        <v>3185</v>
      </c>
      <c r="N5601" s="2">
        <v>2375</v>
      </c>
      <c r="O5601" s="2">
        <v>2346</v>
      </c>
      <c r="P5601" s="2">
        <v>1969</v>
      </c>
      <c r="Q5601" s="2">
        <v>1554</v>
      </c>
      <c r="R5601" s="2">
        <v>1130</v>
      </c>
      <c r="S5601" s="2">
        <v>1562</v>
      </c>
    </row>
    <row r="5602" spans="1:19" x14ac:dyDescent="0.25">
      <c r="A5602" t="s">
        <v>20</v>
      </c>
      <c r="B5602" s="2">
        <v>45452</v>
      </c>
      <c r="C5602" s="2">
        <v>6639</v>
      </c>
      <c r="D5602" s="2">
        <v>7714</v>
      </c>
      <c r="E5602" s="2">
        <v>7526</v>
      </c>
      <c r="F5602" s="2">
        <v>5629</v>
      </c>
      <c r="G5602" s="2">
        <v>3149</v>
      </c>
      <c r="H5602" s="2">
        <v>2127</v>
      </c>
      <c r="I5602" s="2">
        <v>2105</v>
      </c>
      <c r="J5602" s="2">
        <v>2043</v>
      </c>
      <c r="K5602" s="2">
        <v>1793</v>
      </c>
      <c r="L5602" s="2">
        <v>1290</v>
      </c>
      <c r="M5602" s="2">
        <v>1195</v>
      </c>
      <c r="N5602" s="2">
        <v>901</v>
      </c>
      <c r="O5602" s="2">
        <v>922</v>
      </c>
      <c r="P5602" s="2">
        <v>757</v>
      </c>
      <c r="Q5602" s="2">
        <v>625</v>
      </c>
      <c r="R5602" s="2">
        <v>463</v>
      </c>
      <c r="S5602" s="2">
        <v>574</v>
      </c>
    </row>
    <row r="5603" spans="1:19" x14ac:dyDescent="0.25">
      <c r="A5603" t="s">
        <v>21</v>
      </c>
      <c r="B5603" s="2">
        <v>54078</v>
      </c>
      <c r="C5603" s="2">
        <v>6735</v>
      </c>
      <c r="D5603" s="2">
        <v>7711</v>
      </c>
      <c r="E5603" s="2">
        <v>7323</v>
      </c>
      <c r="F5603" s="2">
        <v>5900</v>
      </c>
      <c r="G5603" s="2">
        <v>4269</v>
      </c>
      <c r="H5603" s="2">
        <v>3089</v>
      </c>
      <c r="I5603" s="2">
        <v>3006</v>
      </c>
      <c r="J5603" s="2">
        <v>2944</v>
      </c>
      <c r="K5603" s="2">
        <v>2448</v>
      </c>
      <c r="L5603" s="2">
        <v>1969</v>
      </c>
      <c r="M5603" s="2">
        <v>1990</v>
      </c>
      <c r="N5603" s="2">
        <v>1474</v>
      </c>
      <c r="O5603" s="2">
        <v>1424</v>
      </c>
      <c r="P5603" s="2">
        <v>1212</v>
      </c>
      <c r="Q5603" s="2">
        <v>929</v>
      </c>
      <c r="R5603" s="2">
        <v>667</v>
      </c>
      <c r="S5603" s="2">
        <v>988</v>
      </c>
    </row>
    <row r="5604" spans="1:19" x14ac:dyDescent="0.25">
      <c r="A5604" t="s">
        <v>1016</v>
      </c>
      <c r="B5604" s="2"/>
      <c r="C5604" s="2"/>
      <c r="D5604" s="2"/>
      <c r="E5604" s="2"/>
      <c r="F5604" s="2"/>
      <c r="G5604" s="2"/>
      <c r="H5604" s="2"/>
      <c r="I5604" s="2"/>
      <c r="J5604" s="2"/>
      <c r="K5604" s="2"/>
      <c r="L5604" s="2"/>
      <c r="M5604" s="2"/>
      <c r="N5604" s="2"/>
      <c r="O5604" s="2"/>
      <c r="P5604" s="2"/>
      <c r="Q5604" s="2"/>
      <c r="R5604" s="2"/>
      <c r="S5604" s="2"/>
    </row>
    <row r="5605" spans="1:19" x14ac:dyDescent="0.25">
      <c r="A5605" t="s">
        <v>3</v>
      </c>
      <c r="B5605" s="2">
        <v>12563</v>
      </c>
      <c r="C5605" s="2">
        <v>1572</v>
      </c>
      <c r="D5605" s="2">
        <v>1784</v>
      </c>
      <c r="E5605" s="2">
        <v>1720</v>
      </c>
      <c r="F5605" s="2">
        <v>1629</v>
      </c>
      <c r="G5605" s="2">
        <v>1169</v>
      </c>
      <c r="H5605" s="2">
        <v>940</v>
      </c>
      <c r="I5605" s="2">
        <v>890</v>
      </c>
      <c r="J5605" s="2">
        <v>791</v>
      </c>
      <c r="K5605" s="2">
        <v>587</v>
      </c>
      <c r="L5605" s="2">
        <v>362</v>
      </c>
      <c r="M5605" s="2">
        <v>327</v>
      </c>
      <c r="N5605" s="2">
        <v>224</v>
      </c>
      <c r="O5605" s="2">
        <v>161</v>
      </c>
      <c r="P5605" s="2">
        <v>123</v>
      </c>
      <c r="Q5605" s="2">
        <v>108</v>
      </c>
      <c r="R5605" s="2">
        <v>74</v>
      </c>
      <c r="S5605" s="2">
        <v>102</v>
      </c>
    </row>
    <row r="5606" spans="1:19" x14ac:dyDescent="0.25">
      <c r="A5606" t="s">
        <v>20</v>
      </c>
      <c r="B5606" s="2">
        <v>5645</v>
      </c>
      <c r="C5606" s="2">
        <v>800</v>
      </c>
      <c r="D5606" s="2">
        <v>852</v>
      </c>
      <c r="E5606" s="2">
        <v>788</v>
      </c>
      <c r="F5606" s="2">
        <v>708</v>
      </c>
      <c r="G5606" s="2">
        <v>517</v>
      </c>
      <c r="H5606" s="2">
        <v>382</v>
      </c>
      <c r="I5606" s="2">
        <v>403</v>
      </c>
      <c r="J5606" s="2">
        <v>364</v>
      </c>
      <c r="K5606" s="2">
        <v>259</v>
      </c>
      <c r="L5606" s="2">
        <v>141</v>
      </c>
      <c r="M5606" s="2">
        <v>137</v>
      </c>
      <c r="N5606" s="2">
        <v>92</v>
      </c>
      <c r="O5606" s="2">
        <v>61</v>
      </c>
      <c r="P5606" s="2">
        <v>43</v>
      </c>
      <c r="Q5606" s="2">
        <v>33</v>
      </c>
      <c r="R5606" s="2">
        <v>26</v>
      </c>
      <c r="S5606" s="2">
        <v>39</v>
      </c>
    </row>
    <row r="5607" spans="1:19" x14ac:dyDescent="0.25">
      <c r="A5607" t="s">
        <v>21</v>
      </c>
      <c r="B5607" s="2">
        <v>6918</v>
      </c>
      <c r="C5607" s="2">
        <v>772</v>
      </c>
      <c r="D5607" s="2">
        <v>932</v>
      </c>
      <c r="E5607" s="2">
        <v>932</v>
      </c>
      <c r="F5607" s="2">
        <v>921</v>
      </c>
      <c r="G5607" s="2">
        <v>652</v>
      </c>
      <c r="H5607" s="2">
        <v>558</v>
      </c>
      <c r="I5607" s="2">
        <v>487</v>
      </c>
      <c r="J5607" s="2">
        <v>427</v>
      </c>
      <c r="K5607" s="2">
        <v>328</v>
      </c>
      <c r="L5607" s="2">
        <v>221</v>
      </c>
      <c r="M5607" s="2">
        <v>190</v>
      </c>
      <c r="N5607" s="2">
        <v>132</v>
      </c>
      <c r="O5607" s="2">
        <v>100</v>
      </c>
      <c r="P5607" s="2">
        <v>80</v>
      </c>
      <c r="Q5607" s="2">
        <v>75</v>
      </c>
      <c r="R5607" s="2">
        <v>48</v>
      </c>
      <c r="S5607" s="2">
        <v>63</v>
      </c>
    </row>
    <row r="5608" spans="1:19" x14ac:dyDescent="0.25">
      <c r="A5608" t="s">
        <v>1017</v>
      </c>
      <c r="B5608" s="2"/>
      <c r="C5608" s="2"/>
      <c r="D5608" s="2"/>
      <c r="E5608" s="2"/>
      <c r="F5608" s="2"/>
      <c r="G5608" s="2"/>
      <c r="H5608" s="2"/>
      <c r="I5608" s="2"/>
      <c r="J5608" s="2"/>
      <c r="K5608" s="2"/>
      <c r="L5608" s="2"/>
      <c r="M5608" s="2"/>
      <c r="N5608" s="2"/>
      <c r="O5608" s="2"/>
      <c r="P5608" s="2"/>
      <c r="Q5608" s="2"/>
      <c r="R5608" s="2"/>
      <c r="S5608" s="2"/>
    </row>
    <row r="5609" spans="1:19" x14ac:dyDescent="0.25">
      <c r="A5609" t="s">
        <v>3</v>
      </c>
      <c r="B5609" s="2">
        <v>16647</v>
      </c>
      <c r="C5609" s="2">
        <v>2200</v>
      </c>
      <c r="D5609" s="2">
        <v>2528</v>
      </c>
      <c r="E5609" s="2">
        <v>2433</v>
      </c>
      <c r="F5609" s="2">
        <v>1921</v>
      </c>
      <c r="G5609" s="2">
        <v>1251</v>
      </c>
      <c r="H5609" s="2">
        <v>881</v>
      </c>
      <c r="I5609" s="2">
        <v>877</v>
      </c>
      <c r="J5609" s="2">
        <v>820</v>
      </c>
      <c r="K5609" s="2">
        <v>739</v>
      </c>
      <c r="L5609" s="2">
        <v>574</v>
      </c>
      <c r="M5609" s="2">
        <v>504</v>
      </c>
      <c r="N5609" s="2">
        <v>365</v>
      </c>
      <c r="O5609" s="2">
        <v>375</v>
      </c>
      <c r="P5609" s="2">
        <v>370</v>
      </c>
      <c r="Q5609" s="2">
        <v>282</v>
      </c>
      <c r="R5609" s="2">
        <v>220</v>
      </c>
      <c r="S5609" s="2">
        <v>307</v>
      </c>
    </row>
    <row r="5610" spans="1:19" x14ac:dyDescent="0.25">
      <c r="A5610" t="s">
        <v>20</v>
      </c>
      <c r="B5610" s="2">
        <v>7750</v>
      </c>
      <c r="C5610" s="2">
        <v>1123</v>
      </c>
      <c r="D5610" s="2">
        <v>1338</v>
      </c>
      <c r="E5610" s="2">
        <v>1255</v>
      </c>
      <c r="F5610" s="2">
        <v>982</v>
      </c>
      <c r="G5610" s="2">
        <v>543</v>
      </c>
      <c r="H5610" s="2">
        <v>356</v>
      </c>
      <c r="I5610" s="2">
        <v>361</v>
      </c>
      <c r="J5610" s="2">
        <v>334</v>
      </c>
      <c r="K5610" s="2">
        <v>315</v>
      </c>
      <c r="L5610" s="2">
        <v>230</v>
      </c>
      <c r="M5610" s="2">
        <v>193</v>
      </c>
      <c r="N5610" s="2">
        <v>131</v>
      </c>
      <c r="O5610" s="2">
        <v>157</v>
      </c>
      <c r="P5610" s="2">
        <v>134</v>
      </c>
      <c r="Q5610" s="2">
        <v>105</v>
      </c>
      <c r="R5610" s="2">
        <v>83</v>
      </c>
      <c r="S5610" s="2">
        <v>110</v>
      </c>
    </row>
    <row r="5611" spans="1:19" x14ac:dyDescent="0.25">
      <c r="A5611" t="s">
        <v>21</v>
      </c>
      <c r="B5611" s="2">
        <v>8897</v>
      </c>
      <c r="C5611" s="2">
        <v>1077</v>
      </c>
      <c r="D5611" s="2">
        <v>1190</v>
      </c>
      <c r="E5611" s="2">
        <v>1178</v>
      </c>
      <c r="F5611" s="2">
        <v>939</v>
      </c>
      <c r="G5611" s="2">
        <v>708</v>
      </c>
      <c r="H5611" s="2">
        <v>525</v>
      </c>
      <c r="I5611" s="2">
        <v>516</v>
      </c>
      <c r="J5611" s="2">
        <v>486</v>
      </c>
      <c r="K5611" s="2">
        <v>424</v>
      </c>
      <c r="L5611" s="2">
        <v>344</v>
      </c>
      <c r="M5611" s="2">
        <v>311</v>
      </c>
      <c r="N5611" s="2">
        <v>234</v>
      </c>
      <c r="O5611" s="2">
        <v>218</v>
      </c>
      <c r="P5611" s="2">
        <v>236</v>
      </c>
      <c r="Q5611" s="2">
        <v>177</v>
      </c>
      <c r="R5611" s="2">
        <v>137</v>
      </c>
      <c r="S5611" s="2">
        <v>197</v>
      </c>
    </row>
    <row r="5612" spans="1:19" x14ac:dyDescent="0.25">
      <c r="A5612" t="s">
        <v>1018</v>
      </c>
      <c r="B5612" s="2"/>
      <c r="C5612" s="2"/>
      <c r="D5612" s="2"/>
      <c r="E5612" s="2"/>
      <c r="F5612" s="2"/>
      <c r="G5612" s="2"/>
      <c r="H5612" s="2"/>
      <c r="I5612" s="2"/>
      <c r="J5612" s="2"/>
      <c r="K5612" s="2"/>
      <c r="L5612" s="2"/>
      <c r="M5612" s="2"/>
      <c r="N5612" s="2"/>
      <c r="O5612" s="2"/>
      <c r="P5612" s="2"/>
      <c r="Q5612" s="2"/>
      <c r="R5612" s="2"/>
      <c r="S5612" s="2"/>
    </row>
    <row r="5613" spans="1:19" x14ac:dyDescent="0.25">
      <c r="A5613" t="s">
        <v>3</v>
      </c>
      <c r="B5613" s="2">
        <v>15949</v>
      </c>
      <c r="C5613" s="2">
        <v>2287</v>
      </c>
      <c r="D5613" s="2">
        <v>2546</v>
      </c>
      <c r="E5613" s="2">
        <v>2404</v>
      </c>
      <c r="F5613" s="2">
        <v>1776</v>
      </c>
      <c r="G5613" s="2">
        <v>1193</v>
      </c>
      <c r="H5613" s="2">
        <v>879</v>
      </c>
      <c r="I5613" s="2">
        <v>847</v>
      </c>
      <c r="J5613" s="2">
        <v>786</v>
      </c>
      <c r="K5613" s="2">
        <v>641</v>
      </c>
      <c r="L5613" s="2">
        <v>496</v>
      </c>
      <c r="M5613" s="2">
        <v>492</v>
      </c>
      <c r="N5613" s="2">
        <v>394</v>
      </c>
      <c r="O5613" s="2">
        <v>348</v>
      </c>
      <c r="P5613" s="2">
        <v>314</v>
      </c>
      <c r="Q5613" s="2">
        <v>215</v>
      </c>
      <c r="R5613" s="2">
        <v>135</v>
      </c>
      <c r="S5613" s="2">
        <v>196</v>
      </c>
    </row>
    <row r="5614" spans="1:19" x14ac:dyDescent="0.25">
      <c r="A5614" t="s">
        <v>20</v>
      </c>
      <c r="B5614" s="2">
        <v>7263</v>
      </c>
      <c r="C5614" s="2">
        <v>1128</v>
      </c>
      <c r="D5614" s="2">
        <v>1278</v>
      </c>
      <c r="E5614" s="2">
        <v>1213</v>
      </c>
      <c r="F5614" s="2">
        <v>869</v>
      </c>
      <c r="G5614" s="2">
        <v>476</v>
      </c>
      <c r="H5614" s="2">
        <v>339</v>
      </c>
      <c r="I5614" s="2">
        <v>345</v>
      </c>
      <c r="J5614" s="2">
        <v>339</v>
      </c>
      <c r="K5614" s="2">
        <v>263</v>
      </c>
      <c r="L5614" s="2">
        <v>185</v>
      </c>
      <c r="M5614" s="2">
        <v>182</v>
      </c>
      <c r="N5614" s="2">
        <v>142</v>
      </c>
      <c r="O5614" s="2">
        <v>149</v>
      </c>
      <c r="P5614" s="2">
        <v>125</v>
      </c>
      <c r="Q5614" s="2">
        <v>90</v>
      </c>
      <c r="R5614" s="2">
        <v>63</v>
      </c>
      <c r="S5614" s="2">
        <v>77</v>
      </c>
    </row>
    <row r="5615" spans="1:19" x14ac:dyDescent="0.25">
      <c r="A5615" t="s">
        <v>21</v>
      </c>
      <c r="B5615" s="2">
        <v>8686</v>
      </c>
      <c r="C5615" s="2">
        <v>1159</v>
      </c>
      <c r="D5615" s="2">
        <v>1268</v>
      </c>
      <c r="E5615" s="2">
        <v>1191</v>
      </c>
      <c r="F5615" s="2">
        <v>907</v>
      </c>
      <c r="G5615" s="2">
        <v>717</v>
      </c>
      <c r="H5615" s="2">
        <v>540</v>
      </c>
      <c r="I5615" s="2">
        <v>502</v>
      </c>
      <c r="J5615" s="2">
        <v>447</v>
      </c>
      <c r="K5615" s="2">
        <v>378</v>
      </c>
      <c r="L5615" s="2">
        <v>311</v>
      </c>
      <c r="M5615" s="2">
        <v>310</v>
      </c>
      <c r="N5615" s="2">
        <v>252</v>
      </c>
      <c r="O5615" s="2">
        <v>199</v>
      </c>
      <c r="P5615" s="2">
        <v>189</v>
      </c>
      <c r="Q5615" s="2">
        <v>125</v>
      </c>
      <c r="R5615" s="2">
        <v>72</v>
      </c>
      <c r="S5615" s="2">
        <v>119</v>
      </c>
    </row>
    <row r="5616" spans="1:19" x14ac:dyDescent="0.25">
      <c r="A5616" t="s">
        <v>1019</v>
      </c>
      <c r="B5616" s="2"/>
      <c r="C5616" s="2"/>
      <c r="D5616" s="2"/>
      <c r="E5616" s="2"/>
      <c r="F5616" s="2"/>
      <c r="G5616" s="2"/>
      <c r="H5616" s="2"/>
      <c r="I5616" s="2"/>
      <c r="J5616" s="2"/>
      <c r="K5616" s="2"/>
      <c r="L5616" s="2"/>
      <c r="M5616" s="2"/>
      <c r="N5616" s="2"/>
      <c r="O5616" s="2"/>
      <c r="P5616" s="2"/>
      <c r="Q5616" s="2"/>
      <c r="R5616" s="2"/>
      <c r="S5616" s="2"/>
    </row>
    <row r="5617" spans="1:19" x14ac:dyDescent="0.25">
      <c r="A5617" t="s">
        <v>3</v>
      </c>
      <c r="B5617" s="2">
        <v>9393</v>
      </c>
      <c r="C5617" s="2">
        <v>1319</v>
      </c>
      <c r="D5617" s="2">
        <v>1414</v>
      </c>
      <c r="E5617" s="2">
        <v>1434</v>
      </c>
      <c r="F5617" s="2">
        <v>1064</v>
      </c>
      <c r="G5617" s="2">
        <v>605</v>
      </c>
      <c r="H5617" s="2">
        <v>399</v>
      </c>
      <c r="I5617" s="2">
        <v>461</v>
      </c>
      <c r="J5617" s="2">
        <v>436</v>
      </c>
      <c r="K5617" s="2">
        <v>415</v>
      </c>
      <c r="L5617" s="2">
        <v>318</v>
      </c>
      <c r="M5617" s="2">
        <v>305</v>
      </c>
      <c r="N5617" s="2">
        <v>256</v>
      </c>
      <c r="O5617" s="2">
        <v>282</v>
      </c>
      <c r="P5617" s="2">
        <v>206</v>
      </c>
      <c r="Q5617" s="2">
        <v>180</v>
      </c>
      <c r="R5617" s="2">
        <v>141</v>
      </c>
      <c r="S5617" s="2">
        <v>158</v>
      </c>
    </row>
    <row r="5618" spans="1:19" x14ac:dyDescent="0.25">
      <c r="A5618" t="s">
        <v>20</v>
      </c>
      <c r="B5618" s="2">
        <v>4213</v>
      </c>
      <c r="C5618" s="2">
        <v>637</v>
      </c>
      <c r="D5618" s="2">
        <v>711</v>
      </c>
      <c r="E5618" s="2">
        <v>721</v>
      </c>
      <c r="F5618" s="2">
        <v>497</v>
      </c>
      <c r="G5618" s="2">
        <v>256</v>
      </c>
      <c r="H5618" s="2">
        <v>157</v>
      </c>
      <c r="I5618" s="2">
        <v>187</v>
      </c>
      <c r="J5618" s="2">
        <v>183</v>
      </c>
      <c r="K5618" s="2">
        <v>169</v>
      </c>
      <c r="L5618" s="2">
        <v>136</v>
      </c>
      <c r="M5618" s="2">
        <v>114</v>
      </c>
      <c r="N5618" s="2">
        <v>83</v>
      </c>
      <c r="O5618" s="2">
        <v>93</v>
      </c>
      <c r="P5618" s="2">
        <v>90</v>
      </c>
      <c r="Q5618" s="2">
        <v>69</v>
      </c>
      <c r="R5618" s="2">
        <v>58</v>
      </c>
      <c r="S5618" s="2">
        <v>52</v>
      </c>
    </row>
    <row r="5619" spans="1:19" x14ac:dyDescent="0.25">
      <c r="A5619" t="s">
        <v>21</v>
      </c>
      <c r="B5619" s="2">
        <v>5180</v>
      </c>
      <c r="C5619" s="2">
        <v>682</v>
      </c>
      <c r="D5619" s="2">
        <v>703</v>
      </c>
      <c r="E5619" s="2">
        <v>713</v>
      </c>
      <c r="F5619" s="2">
        <v>567</v>
      </c>
      <c r="G5619" s="2">
        <v>349</v>
      </c>
      <c r="H5619" s="2">
        <v>242</v>
      </c>
      <c r="I5619" s="2">
        <v>274</v>
      </c>
      <c r="J5619" s="2">
        <v>253</v>
      </c>
      <c r="K5619" s="2">
        <v>246</v>
      </c>
      <c r="L5619" s="2">
        <v>182</v>
      </c>
      <c r="M5619" s="2">
        <v>191</v>
      </c>
      <c r="N5619" s="2">
        <v>173</v>
      </c>
      <c r="O5619" s="2">
        <v>189</v>
      </c>
      <c r="P5619" s="2">
        <v>116</v>
      </c>
      <c r="Q5619" s="2">
        <v>111</v>
      </c>
      <c r="R5619" s="2">
        <v>83</v>
      </c>
      <c r="S5619" s="2">
        <v>106</v>
      </c>
    </row>
    <row r="5620" spans="1:19" x14ac:dyDescent="0.25">
      <c r="A5620" t="s">
        <v>1020</v>
      </c>
      <c r="B5620" s="2"/>
      <c r="C5620" s="2"/>
      <c r="D5620" s="2"/>
      <c r="E5620" s="2"/>
      <c r="F5620" s="2"/>
      <c r="G5620" s="2"/>
      <c r="H5620" s="2"/>
      <c r="I5620" s="2"/>
      <c r="J5620" s="2"/>
      <c r="K5620" s="2"/>
      <c r="L5620" s="2"/>
      <c r="M5620" s="2"/>
      <c r="N5620" s="2"/>
      <c r="O5620" s="2"/>
      <c r="P5620" s="2"/>
      <c r="Q5620" s="2"/>
      <c r="R5620" s="2"/>
      <c r="S5620" s="2"/>
    </row>
    <row r="5621" spans="1:19" x14ac:dyDescent="0.25">
      <c r="A5621" t="s">
        <v>3</v>
      </c>
      <c r="B5621" s="2">
        <v>21642</v>
      </c>
      <c r="C5621" s="2">
        <v>2873</v>
      </c>
      <c r="D5621" s="2">
        <v>3405</v>
      </c>
      <c r="E5621" s="2">
        <v>3259</v>
      </c>
      <c r="F5621" s="2">
        <v>2437</v>
      </c>
      <c r="G5621" s="2">
        <v>1669</v>
      </c>
      <c r="H5621" s="2">
        <v>1105</v>
      </c>
      <c r="I5621" s="2">
        <v>1040</v>
      </c>
      <c r="J5621" s="2">
        <v>1036</v>
      </c>
      <c r="K5621" s="2">
        <v>919</v>
      </c>
      <c r="L5621" s="2">
        <v>692</v>
      </c>
      <c r="M5621" s="2">
        <v>759</v>
      </c>
      <c r="N5621" s="2">
        <v>530</v>
      </c>
      <c r="O5621" s="2">
        <v>523</v>
      </c>
      <c r="P5621" s="2">
        <v>424</v>
      </c>
      <c r="Q5621" s="2">
        <v>344</v>
      </c>
      <c r="R5621" s="2">
        <v>248</v>
      </c>
      <c r="S5621" s="2">
        <v>379</v>
      </c>
    </row>
    <row r="5622" spans="1:19" x14ac:dyDescent="0.25">
      <c r="A5622" t="s">
        <v>20</v>
      </c>
      <c r="B5622" s="2">
        <v>9832</v>
      </c>
      <c r="C5622" s="2">
        <v>1379</v>
      </c>
      <c r="D5622" s="2">
        <v>1690</v>
      </c>
      <c r="E5622" s="2">
        <v>1697</v>
      </c>
      <c r="F5622" s="2">
        <v>1185</v>
      </c>
      <c r="G5622" s="2">
        <v>708</v>
      </c>
      <c r="H5622" s="2">
        <v>481</v>
      </c>
      <c r="I5622" s="2">
        <v>427</v>
      </c>
      <c r="J5622" s="2">
        <v>406</v>
      </c>
      <c r="K5622" s="2">
        <v>387</v>
      </c>
      <c r="L5622" s="2">
        <v>251</v>
      </c>
      <c r="M5622" s="2">
        <v>273</v>
      </c>
      <c r="N5622" s="2">
        <v>208</v>
      </c>
      <c r="O5622" s="2">
        <v>198</v>
      </c>
      <c r="P5622" s="2">
        <v>152</v>
      </c>
      <c r="Q5622" s="2">
        <v>141</v>
      </c>
      <c r="R5622" s="2">
        <v>108</v>
      </c>
      <c r="S5622" s="2">
        <v>141</v>
      </c>
    </row>
    <row r="5623" spans="1:19" x14ac:dyDescent="0.25">
      <c r="A5623" t="s">
        <v>21</v>
      </c>
      <c r="B5623" s="2">
        <v>11810</v>
      </c>
      <c r="C5623" s="2">
        <v>1494</v>
      </c>
      <c r="D5623" s="2">
        <v>1715</v>
      </c>
      <c r="E5623" s="2">
        <v>1562</v>
      </c>
      <c r="F5623" s="2">
        <v>1252</v>
      </c>
      <c r="G5623" s="2">
        <v>961</v>
      </c>
      <c r="H5623" s="2">
        <v>624</v>
      </c>
      <c r="I5623" s="2">
        <v>613</v>
      </c>
      <c r="J5623" s="2">
        <v>630</v>
      </c>
      <c r="K5623" s="2">
        <v>532</v>
      </c>
      <c r="L5623" s="2">
        <v>441</v>
      </c>
      <c r="M5623" s="2">
        <v>486</v>
      </c>
      <c r="N5623" s="2">
        <v>322</v>
      </c>
      <c r="O5623" s="2">
        <v>325</v>
      </c>
      <c r="P5623" s="2">
        <v>272</v>
      </c>
      <c r="Q5623" s="2">
        <v>203</v>
      </c>
      <c r="R5623" s="2">
        <v>140</v>
      </c>
      <c r="S5623" s="2">
        <v>238</v>
      </c>
    </row>
    <row r="5624" spans="1:19" x14ac:dyDescent="0.25">
      <c r="A5624" t="s">
        <v>1021</v>
      </c>
      <c r="B5624" s="2"/>
      <c r="C5624" s="2"/>
      <c r="D5624" s="2"/>
      <c r="E5624" s="2"/>
      <c r="F5624" s="2"/>
      <c r="G5624" s="2"/>
      <c r="H5624" s="2"/>
      <c r="I5624" s="2"/>
      <c r="J5624" s="2"/>
      <c r="K5624" s="2"/>
      <c r="L5624" s="2"/>
      <c r="M5624" s="2"/>
      <c r="N5624" s="2"/>
      <c r="O5624" s="2"/>
      <c r="P5624" s="2"/>
      <c r="Q5624" s="2"/>
      <c r="R5624" s="2"/>
      <c r="S5624" s="2"/>
    </row>
    <row r="5625" spans="1:19" x14ac:dyDescent="0.25">
      <c r="A5625" t="s">
        <v>3</v>
      </c>
      <c r="B5625" s="2">
        <v>10556</v>
      </c>
      <c r="C5625" s="2">
        <v>1340</v>
      </c>
      <c r="D5625" s="2">
        <v>1616</v>
      </c>
      <c r="E5625" s="2">
        <v>1592</v>
      </c>
      <c r="F5625" s="2">
        <v>1269</v>
      </c>
      <c r="G5625" s="2">
        <v>657</v>
      </c>
      <c r="H5625" s="2">
        <v>483</v>
      </c>
      <c r="I5625" s="2">
        <v>498</v>
      </c>
      <c r="J5625" s="2">
        <v>514</v>
      </c>
      <c r="K5625" s="2">
        <v>400</v>
      </c>
      <c r="L5625" s="2">
        <v>356</v>
      </c>
      <c r="M5625" s="2">
        <v>353</v>
      </c>
      <c r="N5625" s="2">
        <v>305</v>
      </c>
      <c r="O5625" s="2">
        <v>331</v>
      </c>
      <c r="P5625" s="2">
        <v>260</v>
      </c>
      <c r="Q5625" s="2">
        <v>229</v>
      </c>
      <c r="R5625" s="2">
        <v>157</v>
      </c>
      <c r="S5625" s="2">
        <v>196</v>
      </c>
    </row>
    <row r="5626" spans="1:19" x14ac:dyDescent="0.25">
      <c r="A5626" t="s">
        <v>20</v>
      </c>
      <c r="B5626" s="2">
        <v>4725</v>
      </c>
      <c r="C5626" s="2">
        <v>659</v>
      </c>
      <c r="D5626" s="2">
        <v>786</v>
      </c>
      <c r="E5626" s="2">
        <v>812</v>
      </c>
      <c r="F5626" s="2">
        <v>648</v>
      </c>
      <c r="G5626" s="2">
        <v>257</v>
      </c>
      <c r="H5626" s="2">
        <v>210</v>
      </c>
      <c r="I5626" s="2">
        <v>183</v>
      </c>
      <c r="J5626" s="2">
        <v>181</v>
      </c>
      <c r="K5626" s="2">
        <v>177</v>
      </c>
      <c r="L5626" s="2">
        <v>144</v>
      </c>
      <c r="M5626" s="2">
        <v>106</v>
      </c>
      <c r="N5626" s="2">
        <v>114</v>
      </c>
      <c r="O5626" s="2">
        <v>115</v>
      </c>
      <c r="P5626" s="2">
        <v>91</v>
      </c>
      <c r="Q5626" s="2">
        <v>100</v>
      </c>
      <c r="R5626" s="2">
        <v>64</v>
      </c>
      <c r="S5626" s="2">
        <v>78</v>
      </c>
    </row>
    <row r="5627" spans="1:19" x14ac:dyDescent="0.25">
      <c r="A5627" t="s">
        <v>21</v>
      </c>
      <c r="B5627" s="2">
        <v>5831</v>
      </c>
      <c r="C5627" s="2">
        <v>681</v>
      </c>
      <c r="D5627" s="2">
        <v>830</v>
      </c>
      <c r="E5627" s="2">
        <v>780</v>
      </c>
      <c r="F5627" s="2">
        <v>621</v>
      </c>
      <c r="G5627" s="2">
        <v>400</v>
      </c>
      <c r="H5627" s="2">
        <v>273</v>
      </c>
      <c r="I5627" s="2">
        <v>315</v>
      </c>
      <c r="J5627" s="2">
        <v>333</v>
      </c>
      <c r="K5627" s="2">
        <v>223</v>
      </c>
      <c r="L5627" s="2">
        <v>212</v>
      </c>
      <c r="M5627" s="2">
        <v>247</v>
      </c>
      <c r="N5627" s="2">
        <v>191</v>
      </c>
      <c r="O5627" s="2">
        <v>216</v>
      </c>
      <c r="P5627" s="2">
        <v>169</v>
      </c>
      <c r="Q5627" s="2">
        <v>129</v>
      </c>
      <c r="R5627" s="2">
        <v>93</v>
      </c>
      <c r="S5627" s="2">
        <v>118</v>
      </c>
    </row>
    <row r="5628" spans="1:19" x14ac:dyDescent="0.25">
      <c r="A5628" t="s">
        <v>1022</v>
      </c>
      <c r="B5628" s="2"/>
      <c r="C5628" s="2"/>
      <c r="D5628" s="2"/>
      <c r="E5628" s="2"/>
      <c r="F5628" s="2"/>
      <c r="G5628" s="2"/>
      <c r="H5628" s="2"/>
      <c r="I5628" s="2"/>
      <c r="J5628" s="2"/>
      <c r="K5628" s="2"/>
      <c r="L5628" s="2"/>
      <c r="M5628" s="2"/>
      <c r="N5628" s="2"/>
      <c r="O5628" s="2"/>
      <c r="P5628" s="2"/>
      <c r="Q5628" s="2"/>
      <c r="R5628" s="2"/>
      <c r="S5628" s="2"/>
    </row>
    <row r="5629" spans="1:19" x14ac:dyDescent="0.25">
      <c r="A5629" t="s">
        <v>3</v>
      </c>
      <c r="B5629" s="2">
        <v>12780</v>
      </c>
      <c r="C5629" s="2">
        <v>1783</v>
      </c>
      <c r="D5629" s="2">
        <v>2132</v>
      </c>
      <c r="E5629" s="2">
        <v>2007</v>
      </c>
      <c r="F5629" s="2">
        <v>1433</v>
      </c>
      <c r="G5629" s="2">
        <v>874</v>
      </c>
      <c r="H5629" s="2">
        <v>529</v>
      </c>
      <c r="I5629" s="2">
        <v>498</v>
      </c>
      <c r="J5629" s="2">
        <v>604</v>
      </c>
      <c r="K5629" s="2">
        <v>540</v>
      </c>
      <c r="L5629" s="2">
        <v>461</v>
      </c>
      <c r="M5629" s="2">
        <v>445</v>
      </c>
      <c r="N5629" s="2">
        <v>301</v>
      </c>
      <c r="O5629" s="2">
        <v>326</v>
      </c>
      <c r="P5629" s="2">
        <v>272</v>
      </c>
      <c r="Q5629" s="2">
        <v>196</v>
      </c>
      <c r="R5629" s="2">
        <v>155</v>
      </c>
      <c r="S5629" s="2">
        <v>224</v>
      </c>
    </row>
    <row r="5630" spans="1:19" x14ac:dyDescent="0.25">
      <c r="A5630" t="s">
        <v>20</v>
      </c>
      <c r="B5630" s="2">
        <v>6024</v>
      </c>
      <c r="C5630" s="2">
        <v>913</v>
      </c>
      <c r="D5630" s="2">
        <v>1059</v>
      </c>
      <c r="E5630" s="2">
        <v>1040</v>
      </c>
      <c r="F5630" s="2">
        <v>740</v>
      </c>
      <c r="G5630" s="2">
        <v>392</v>
      </c>
      <c r="H5630" s="2">
        <v>202</v>
      </c>
      <c r="I5630" s="2">
        <v>199</v>
      </c>
      <c r="J5630" s="2">
        <v>236</v>
      </c>
      <c r="K5630" s="2">
        <v>223</v>
      </c>
      <c r="L5630" s="2">
        <v>203</v>
      </c>
      <c r="M5630" s="2">
        <v>190</v>
      </c>
      <c r="N5630" s="2">
        <v>131</v>
      </c>
      <c r="O5630" s="2">
        <v>149</v>
      </c>
      <c r="P5630" s="2">
        <v>122</v>
      </c>
      <c r="Q5630" s="2">
        <v>87</v>
      </c>
      <c r="R5630" s="2">
        <v>61</v>
      </c>
      <c r="S5630" s="2">
        <v>77</v>
      </c>
    </row>
    <row r="5631" spans="1:19" x14ac:dyDescent="0.25">
      <c r="A5631" t="s">
        <v>21</v>
      </c>
      <c r="B5631" s="2">
        <v>6756</v>
      </c>
      <c r="C5631" s="2">
        <v>870</v>
      </c>
      <c r="D5631" s="2">
        <v>1073</v>
      </c>
      <c r="E5631" s="2">
        <v>967</v>
      </c>
      <c r="F5631" s="2">
        <v>693</v>
      </c>
      <c r="G5631" s="2">
        <v>482</v>
      </c>
      <c r="H5631" s="2">
        <v>327</v>
      </c>
      <c r="I5631" s="2">
        <v>299</v>
      </c>
      <c r="J5631" s="2">
        <v>368</v>
      </c>
      <c r="K5631" s="2">
        <v>317</v>
      </c>
      <c r="L5631" s="2">
        <v>258</v>
      </c>
      <c r="M5631" s="2">
        <v>255</v>
      </c>
      <c r="N5631" s="2">
        <v>170</v>
      </c>
      <c r="O5631" s="2">
        <v>177</v>
      </c>
      <c r="P5631" s="2">
        <v>150</v>
      </c>
      <c r="Q5631" s="2">
        <v>109</v>
      </c>
      <c r="R5631" s="2">
        <v>94</v>
      </c>
      <c r="S5631" s="2">
        <v>147</v>
      </c>
    </row>
    <row r="5632" spans="1:19" x14ac:dyDescent="0.25">
      <c r="A5632" t="s">
        <v>1023</v>
      </c>
      <c r="B5632" s="2"/>
      <c r="C5632" s="2"/>
      <c r="D5632" s="2"/>
      <c r="E5632" s="2"/>
      <c r="F5632" s="2"/>
      <c r="G5632" s="2"/>
      <c r="H5632" s="2"/>
      <c r="I5632" s="2"/>
      <c r="J5632" s="2"/>
      <c r="K5632" s="2"/>
      <c r="L5632" s="2"/>
      <c r="M5632" s="2"/>
      <c r="N5632" s="2"/>
      <c r="O5632" s="2"/>
      <c r="P5632" s="2"/>
      <c r="Q5632" s="2"/>
      <c r="R5632" s="2"/>
      <c r="S5632" s="2"/>
    </row>
    <row r="5633" spans="1:19" x14ac:dyDescent="0.25">
      <c r="A5633" t="s">
        <v>3</v>
      </c>
      <c r="B5633" s="2">
        <v>15347</v>
      </c>
      <c r="C5633" s="2">
        <v>2083</v>
      </c>
      <c r="D5633" s="2">
        <v>2343</v>
      </c>
      <c r="E5633" s="2">
        <v>2270</v>
      </c>
      <c r="F5633" s="2">
        <v>1735</v>
      </c>
      <c r="G5633" s="2">
        <v>915</v>
      </c>
      <c r="H5633" s="2">
        <v>512</v>
      </c>
      <c r="I5633" s="2">
        <v>539</v>
      </c>
      <c r="J5633" s="2">
        <v>701</v>
      </c>
      <c r="K5633" s="2">
        <v>664</v>
      </c>
      <c r="L5633" s="2">
        <v>535</v>
      </c>
      <c r="M5633" s="2">
        <v>542</v>
      </c>
      <c r="N5633" s="2">
        <v>470</v>
      </c>
      <c r="O5633" s="2">
        <v>487</v>
      </c>
      <c r="P5633" s="2">
        <v>451</v>
      </c>
      <c r="Q5633" s="2">
        <v>343</v>
      </c>
      <c r="R5633" s="2">
        <v>295</v>
      </c>
      <c r="S5633" s="2">
        <v>462</v>
      </c>
    </row>
    <row r="5634" spans="1:19" x14ac:dyDescent="0.25">
      <c r="A5634" t="s">
        <v>20</v>
      </c>
      <c r="B5634" s="2">
        <v>6964</v>
      </c>
      <c r="C5634" s="2">
        <v>1009</v>
      </c>
      <c r="D5634" s="2">
        <v>1183</v>
      </c>
      <c r="E5634" s="2">
        <v>1178</v>
      </c>
      <c r="F5634" s="2">
        <v>884</v>
      </c>
      <c r="G5634" s="2">
        <v>422</v>
      </c>
      <c r="H5634" s="2">
        <v>218</v>
      </c>
      <c r="I5634" s="2">
        <v>205</v>
      </c>
      <c r="J5634" s="2">
        <v>261</v>
      </c>
      <c r="K5634" s="2">
        <v>277</v>
      </c>
      <c r="L5634" s="2">
        <v>210</v>
      </c>
      <c r="M5634" s="2">
        <v>177</v>
      </c>
      <c r="N5634" s="2">
        <v>176</v>
      </c>
      <c r="O5634" s="2">
        <v>187</v>
      </c>
      <c r="P5634" s="2">
        <v>172</v>
      </c>
      <c r="Q5634" s="2">
        <v>140</v>
      </c>
      <c r="R5634" s="2">
        <v>113</v>
      </c>
      <c r="S5634" s="2">
        <v>152</v>
      </c>
    </row>
    <row r="5635" spans="1:19" x14ac:dyDescent="0.25">
      <c r="A5635" t="s">
        <v>21</v>
      </c>
      <c r="B5635" s="2">
        <v>8383</v>
      </c>
      <c r="C5635" s="2">
        <v>1074</v>
      </c>
      <c r="D5635" s="2">
        <v>1160</v>
      </c>
      <c r="E5635" s="2">
        <v>1092</v>
      </c>
      <c r="F5635" s="2">
        <v>851</v>
      </c>
      <c r="G5635" s="2">
        <v>493</v>
      </c>
      <c r="H5635" s="2">
        <v>294</v>
      </c>
      <c r="I5635" s="2">
        <v>334</v>
      </c>
      <c r="J5635" s="2">
        <v>440</v>
      </c>
      <c r="K5635" s="2">
        <v>387</v>
      </c>
      <c r="L5635" s="2">
        <v>325</v>
      </c>
      <c r="M5635" s="2">
        <v>365</v>
      </c>
      <c r="N5635" s="2">
        <v>294</v>
      </c>
      <c r="O5635" s="2">
        <v>300</v>
      </c>
      <c r="P5635" s="2">
        <v>279</v>
      </c>
      <c r="Q5635" s="2">
        <v>203</v>
      </c>
      <c r="R5635" s="2">
        <v>182</v>
      </c>
      <c r="S5635" s="2">
        <v>310</v>
      </c>
    </row>
    <row r="5636" spans="1:19" x14ac:dyDescent="0.25">
      <c r="A5636" t="s">
        <v>1024</v>
      </c>
      <c r="B5636" s="2"/>
      <c r="C5636" s="2"/>
      <c r="D5636" s="2"/>
      <c r="E5636" s="2"/>
      <c r="F5636" s="2"/>
      <c r="G5636" s="2"/>
      <c r="H5636" s="2"/>
      <c r="I5636" s="2"/>
      <c r="J5636" s="2"/>
      <c r="K5636" s="2"/>
      <c r="L5636" s="2"/>
      <c r="M5636" s="2"/>
      <c r="N5636" s="2"/>
      <c r="O5636" s="2"/>
      <c r="P5636" s="2"/>
      <c r="Q5636" s="2"/>
      <c r="R5636" s="2"/>
      <c r="S5636" s="2"/>
    </row>
    <row r="5637" spans="1:19" x14ac:dyDescent="0.25">
      <c r="A5637" t="s">
        <v>3</v>
      </c>
      <c r="B5637" s="2">
        <v>10335</v>
      </c>
      <c r="C5637" s="2">
        <v>1398</v>
      </c>
      <c r="D5637" s="2">
        <v>1586</v>
      </c>
      <c r="E5637" s="2">
        <v>1558</v>
      </c>
      <c r="F5637" s="2">
        <v>1202</v>
      </c>
      <c r="G5637" s="2">
        <v>611</v>
      </c>
      <c r="H5637" s="2">
        <v>336</v>
      </c>
      <c r="I5637" s="2">
        <v>371</v>
      </c>
      <c r="J5637" s="2">
        <v>471</v>
      </c>
      <c r="K5637" s="2">
        <v>434</v>
      </c>
      <c r="L5637" s="2">
        <v>372</v>
      </c>
      <c r="M5637" s="2">
        <v>367</v>
      </c>
      <c r="N5637" s="2">
        <v>304</v>
      </c>
      <c r="O5637" s="2">
        <v>343</v>
      </c>
      <c r="P5637" s="2">
        <v>290</v>
      </c>
      <c r="Q5637" s="2">
        <v>213</v>
      </c>
      <c r="R5637" s="2">
        <v>172</v>
      </c>
      <c r="S5637" s="2">
        <v>307</v>
      </c>
    </row>
    <row r="5638" spans="1:19" x14ac:dyDescent="0.25">
      <c r="A5638" t="s">
        <v>20</v>
      </c>
      <c r="B5638" s="2">
        <v>4721</v>
      </c>
      <c r="C5638" s="2">
        <v>684</v>
      </c>
      <c r="D5638" s="2">
        <v>780</v>
      </c>
      <c r="E5638" s="2">
        <v>799</v>
      </c>
      <c r="F5638" s="2">
        <v>618</v>
      </c>
      <c r="G5638" s="2">
        <v>291</v>
      </c>
      <c r="H5638" s="2">
        <v>154</v>
      </c>
      <c r="I5638" s="2">
        <v>135</v>
      </c>
      <c r="J5638" s="2">
        <v>176</v>
      </c>
      <c r="K5638" s="2">
        <v>182</v>
      </c>
      <c r="L5638" s="2">
        <v>153</v>
      </c>
      <c r="M5638" s="2">
        <v>121</v>
      </c>
      <c r="N5638" s="2">
        <v>112</v>
      </c>
      <c r="O5638" s="2">
        <v>139</v>
      </c>
      <c r="P5638" s="2">
        <v>126</v>
      </c>
      <c r="Q5638" s="2">
        <v>86</v>
      </c>
      <c r="R5638" s="2">
        <v>66</v>
      </c>
      <c r="S5638" s="2">
        <v>99</v>
      </c>
    </row>
    <row r="5639" spans="1:19" x14ac:dyDescent="0.25">
      <c r="A5639" t="s">
        <v>21</v>
      </c>
      <c r="B5639" s="2">
        <v>5614</v>
      </c>
      <c r="C5639" s="2">
        <v>714</v>
      </c>
      <c r="D5639" s="2">
        <v>806</v>
      </c>
      <c r="E5639" s="2">
        <v>759</v>
      </c>
      <c r="F5639" s="2">
        <v>584</v>
      </c>
      <c r="G5639" s="2">
        <v>320</v>
      </c>
      <c r="H5639" s="2">
        <v>182</v>
      </c>
      <c r="I5639" s="2">
        <v>236</v>
      </c>
      <c r="J5639" s="2">
        <v>295</v>
      </c>
      <c r="K5639" s="2">
        <v>252</v>
      </c>
      <c r="L5639" s="2">
        <v>219</v>
      </c>
      <c r="M5639" s="2">
        <v>246</v>
      </c>
      <c r="N5639" s="2">
        <v>192</v>
      </c>
      <c r="O5639" s="2">
        <v>204</v>
      </c>
      <c r="P5639" s="2">
        <v>164</v>
      </c>
      <c r="Q5639" s="2">
        <v>127</v>
      </c>
      <c r="R5639" s="2">
        <v>106</v>
      </c>
      <c r="S5639" s="2">
        <v>208</v>
      </c>
    </row>
    <row r="5640" spans="1:19" x14ac:dyDescent="0.25">
      <c r="A5640" t="s">
        <v>1025</v>
      </c>
      <c r="B5640" s="2"/>
      <c r="C5640" s="2"/>
      <c r="D5640" s="2"/>
      <c r="E5640" s="2"/>
      <c r="F5640" s="2"/>
      <c r="G5640" s="2"/>
      <c r="H5640" s="2"/>
      <c r="I5640" s="2"/>
      <c r="J5640" s="2"/>
      <c r="K5640" s="2"/>
      <c r="L5640" s="2"/>
      <c r="M5640" s="2"/>
      <c r="N5640" s="2"/>
      <c r="O5640" s="2"/>
      <c r="P5640" s="2"/>
      <c r="Q5640" s="2"/>
      <c r="R5640" s="2"/>
      <c r="S5640" s="2"/>
    </row>
    <row r="5641" spans="1:19" x14ac:dyDescent="0.25">
      <c r="A5641" t="s">
        <v>3</v>
      </c>
      <c r="B5641" s="2">
        <v>5012</v>
      </c>
      <c r="C5641" s="2">
        <v>685</v>
      </c>
      <c r="D5641" s="2">
        <v>757</v>
      </c>
      <c r="E5641" s="2">
        <v>712</v>
      </c>
      <c r="F5641" s="2">
        <v>533</v>
      </c>
      <c r="G5641" s="2">
        <v>304</v>
      </c>
      <c r="H5641" s="2">
        <v>176</v>
      </c>
      <c r="I5641" s="2">
        <v>168</v>
      </c>
      <c r="J5641" s="2">
        <v>230</v>
      </c>
      <c r="K5641" s="2">
        <v>230</v>
      </c>
      <c r="L5641" s="2">
        <v>163</v>
      </c>
      <c r="M5641" s="2">
        <v>175</v>
      </c>
      <c r="N5641" s="2">
        <v>166</v>
      </c>
      <c r="O5641" s="2">
        <v>144</v>
      </c>
      <c r="P5641" s="2">
        <v>161</v>
      </c>
      <c r="Q5641" s="2">
        <v>130</v>
      </c>
      <c r="R5641" s="2">
        <v>123</v>
      </c>
      <c r="S5641" s="2">
        <v>155</v>
      </c>
    </row>
    <row r="5642" spans="1:19" x14ac:dyDescent="0.25">
      <c r="A5642" t="s">
        <v>20</v>
      </c>
      <c r="B5642" s="2">
        <v>2243</v>
      </c>
      <c r="C5642" s="2">
        <v>325</v>
      </c>
      <c r="D5642" s="2">
        <v>403</v>
      </c>
      <c r="E5642" s="2">
        <v>379</v>
      </c>
      <c r="F5642" s="2">
        <v>266</v>
      </c>
      <c r="G5642" s="2">
        <v>131</v>
      </c>
      <c r="H5642" s="2">
        <v>64</v>
      </c>
      <c r="I5642" s="2">
        <v>70</v>
      </c>
      <c r="J5642" s="2">
        <v>85</v>
      </c>
      <c r="K5642" s="2">
        <v>95</v>
      </c>
      <c r="L5642" s="2">
        <v>57</v>
      </c>
      <c r="M5642" s="2">
        <v>56</v>
      </c>
      <c r="N5642" s="2">
        <v>64</v>
      </c>
      <c r="O5642" s="2">
        <v>48</v>
      </c>
      <c r="P5642" s="2">
        <v>46</v>
      </c>
      <c r="Q5642" s="2">
        <v>54</v>
      </c>
      <c r="R5642" s="2">
        <v>47</v>
      </c>
      <c r="S5642" s="2">
        <v>53</v>
      </c>
    </row>
    <row r="5643" spans="1:19" x14ac:dyDescent="0.25">
      <c r="A5643" t="s">
        <v>21</v>
      </c>
      <c r="B5643" s="2">
        <v>2769</v>
      </c>
      <c r="C5643" s="2">
        <v>360</v>
      </c>
      <c r="D5643" s="2">
        <v>354</v>
      </c>
      <c r="E5643" s="2">
        <v>333</v>
      </c>
      <c r="F5643" s="2">
        <v>267</v>
      </c>
      <c r="G5643" s="2">
        <v>173</v>
      </c>
      <c r="H5643" s="2">
        <v>112</v>
      </c>
      <c r="I5643" s="2">
        <v>98</v>
      </c>
      <c r="J5643" s="2">
        <v>145</v>
      </c>
      <c r="K5643" s="2">
        <v>135</v>
      </c>
      <c r="L5643" s="2">
        <v>106</v>
      </c>
      <c r="M5643" s="2">
        <v>119</v>
      </c>
      <c r="N5643" s="2">
        <v>102</v>
      </c>
      <c r="O5643" s="2">
        <v>96</v>
      </c>
      <c r="P5643" s="2">
        <v>115</v>
      </c>
      <c r="Q5643" s="2">
        <v>76</v>
      </c>
      <c r="R5643" s="2">
        <v>76</v>
      </c>
      <c r="S5643" s="2">
        <v>102</v>
      </c>
    </row>
    <row r="5644" spans="1:19" x14ac:dyDescent="0.25">
      <c r="A5644" t="s">
        <v>1026</v>
      </c>
      <c r="B5644" s="2"/>
      <c r="C5644" s="2"/>
      <c r="D5644" s="2"/>
      <c r="E5644" s="2"/>
      <c r="F5644" s="2"/>
      <c r="G5644" s="2"/>
      <c r="H5644" s="2"/>
      <c r="I5644" s="2"/>
      <c r="J5644" s="2"/>
      <c r="K5644" s="2"/>
      <c r="L5644" s="2"/>
      <c r="M5644" s="2"/>
      <c r="N5644" s="2"/>
      <c r="O5644" s="2"/>
      <c r="P5644" s="2"/>
      <c r="Q5644" s="2"/>
      <c r="R5644" s="2"/>
      <c r="S5644" s="2"/>
    </row>
    <row r="5645" spans="1:19" x14ac:dyDescent="0.25">
      <c r="A5645" t="s">
        <v>3</v>
      </c>
      <c r="B5645" s="2">
        <v>113288</v>
      </c>
      <c r="C5645" s="2">
        <v>16120</v>
      </c>
      <c r="D5645" s="2">
        <v>18495</v>
      </c>
      <c r="E5645" s="2">
        <v>17381</v>
      </c>
      <c r="F5645" s="2">
        <v>13078</v>
      </c>
      <c r="G5645" s="2">
        <v>8310</v>
      </c>
      <c r="H5645" s="2">
        <v>6296</v>
      </c>
      <c r="I5645" s="2">
        <v>5750</v>
      </c>
      <c r="J5645" s="2">
        <v>5279</v>
      </c>
      <c r="K5645" s="2">
        <v>4447</v>
      </c>
      <c r="L5645" s="2">
        <v>3710</v>
      </c>
      <c r="M5645" s="2">
        <v>3351</v>
      </c>
      <c r="N5645" s="2">
        <v>2510</v>
      </c>
      <c r="O5645" s="2">
        <v>2311</v>
      </c>
      <c r="P5645" s="2">
        <v>1917</v>
      </c>
      <c r="Q5645" s="2">
        <v>1442</v>
      </c>
      <c r="R5645" s="2">
        <v>1190</v>
      </c>
      <c r="S5645" s="2">
        <v>1701</v>
      </c>
    </row>
    <row r="5646" spans="1:19" x14ac:dyDescent="0.25">
      <c r="A5646" t="s">
        <v>20</v>
      </c>
      <c r="B5646" s="2">
        <v>51556</v>
      </c>
      <c r="C5646" s="2">
        <v>7895</v>
      </c>
      <c r="D5646" s="2">
        <v>9290</v>
      </c>
      <c r="E5646" s="2">
        <v>8722</v>
      </c>
      <c r="F5646" s="2">
        <v>6495</v>
      </c>
      <c r="G5646" s="2">
        <v>3376</v>
      </c>
      <c r="H5646" s="2">
        <v>2490</v>
      </c>
      <c r="I5646" s="2">
        <v>2274</v>
      </c>
      <c r="J5646" s="2">
        <v>2103</v>
      </c>
      <c r="K5646" s="2">
        <v>1811</v>
      </c>
      <c r="L5646" s="2">
        <v>1521</v>
      </c>
      <c r="M5646" s="2">
        <v>1228</v>
      </c>
      <c r="N5646" s="2">
        <v>985</v>
      </c>
      <c r="O5646" s="2">
        <v>948</v>
      </c>
      <c r="P5646" s="2">
        <v>778</v>
      </c>
      <c r="Q5646" s="2">
        <v>582</v>
      </c>
      <c r="R5646" s="2">
        <v>456</v>
      </c>
      <c r="S5646" s="2">
        <v>602</v>
      </c>
    </row>
    <row r="5647" spans="1:19" x14ac:dyDescent="0.25">
      <c r="A5647" t="s">
        <v>21</v>
      </c>
      <c r="B5647" s="2">
        <v>61732</v>
      </c>
      <c r="C5647" s="2">
        <v>8225</v>
      </c>
      <c r="D5647" s="2">
        <v>9205</v>
      </c>
      <c r="E5647" s="2">
        <v>8659</v>
      </c>
      <c r="F5647" s="2">
        <v>6583</v>
      </c>
      <c r="G5647" s="2">
        <v>4934</v>
      </c>
      <c r="H5647" s="2">
        <v>3806</v>
      </c>
      <c r="I5647" s="2">
        <v>3476</v>
      </c>
      <c r="J5647" s="2">
        <v>3176</v>
      </c>
      <c r="K5647" s="2">
        <v>2636</v>
      </c>
      <c r="L5647" s="2">
        <v>2189</v>
      </c>
      <c r="M5647" s="2">
        <v>2123</v>
      </c>
      <c r="N5647" s="2">
        <v>1525</v>
      </c>
      <c r="O5647" s="2">
        <v>1363</v>
      </c>
      <c r="P5647" s="2">
        <v>1139</v>
      </c>
      <c r="Q5647" s="2">
        <v>860</v>
      </c>
      <c r="R5647" s="2">
        <v>734</v>
      </c>
      <c r="S5647" s="2">
        <v>1099</v>
      </c>
    </row>
    <row r="5648" spans="1:19" x14ac:dyDescent="0.25">
      <c r="A5648" t="s">
        <v>1027</v>
      </c>
      <c r="B5648" s="2"/>
      <c r="C5648" s="2"/>
      <c r="D5648" s="2"/>
      <c r="E5648" s="2"/>
      <c r="F5648" s="2"/>
      <c r="G5648" s="2"/>
      <c r="H5648" s="2"/>
      <c r="I5648" s="2"/>
      <c r="J5648" s="2"/>
      <c r="K5648" s="2"/>
      <c r="L5648" s="2"/>
      <c r="M5648" s="2"/>
      <c r="N5648" s="2"/>
      <c r="O5648" s="2"/>
      <c r="P5648" s="2"/>
      <c r="Q5648" s="2"/>
      <c r="R5648" s="2"/>
      <c r="S5648" s="2"/>
    </row>
    <row r="5649" spans="1:19" x14ac:dyDescent="0.25">
      <c r="A5649" t="s">
        <v>3</v>
      </c>
      <c r="B5649" s="2">
        <v>87716</v>
      </c>
      <c r="C5649" s="2">
        <v>12593</v>
      </c>
      <c r="D5649" s="2">
        <v>14223</v>
      </c>
      <c r="E5649" s="2">
        <v>13407</v>
      </c>
      <c r="F5649" s="2">
        <v>10236</v>
      </c>
      <c r="G5649" s="2">
        <v>6669</v>
      </c>
      <c r="H5649" s="2">
        <v>5081</v>
      </c>
      <c r="I5649" s="2">
        <v>4567</v>
      </c>
      <c r="J5649" s="2">
        <v>4156</v>
      </c>
      <c r="K5649" s="2">
        <v>3422</v>
      </c>
      <c r="L5649" s="2">
        <v>2828</v>
      </c>
      <c r="M5649" s="2">
        <v>2614</v>
      </c>
      <c r="N5649" s="2">
        <v>1908</v>
      </c>
      <c r="O5649" s="2">
        <v>1694</v>
      </c>
      <c r="P5649" s="2">
        <v>1338</v>
      </c>
      <c r="Q5649" s="2">
        <v>993</v>
      </c>
      <c r="R5649" s="2">
        <v>791</v>
      </c>
      <c r="S5649" s="2">
        <v>1196</v>
      </c>
    </row>
    <row r="5650" spans="1:19" x14ac:dyDescent="0.25">
      <c r="A5650" t="s">
        <v>20</v>
      </c>
      <c r="B5650" s="2">
        <v>39734</v>
      </c>
      <c r="C5650" s="2">
        <v>6146</v>
      </c>
      <c r="D5650" s="2">
        <v>7158</v>
      </c>
      <c r="E5650" s="2">
        <v>6693</v>
      </c>
      <c r="F5650" s="2">
        <v>5015</v>
      </c>
      <c r="G5650" s="2">
        <v>2667</v>
      </c>
      <c r="H5650" s="2">
        <v>1981</v>
      </c>
      <c r="I5650" s="2">
        <v>1814</v>
      </c>
      <c r="J5650" s="2">
        <v>1653</v>
      </c>
      <c r="K5650" s="2">
        <v>1365</v>
      </c>
      <c r="L5650" s="2">
        <v>1162</v>
      </c>
      <c r="M5650" s="2">
        <v>964</v>
      </c>
      <c r="N5650" s="2">
        <v>746</v>
      </c>
      <c r="O5650" s="2">
        <v>708</v>
      </c>
      <c r="P5650" s="2">
        <v>546</v>
      </c>
      <c r="Q5650" s="2">
        <v>403</v>
      </c>
      <c r="R5650" s="2">
        <v>300</v>
      </c>
      <c r="S5650" s="2">
        <v>413</v>
      </c>
    </row>
    <row r="5651" spans="1:19" x14ac:dyDescent="0.25">
      <c r="A5651" t="s">
        <v>21</v>
      </c>
      <c r="B5651" s="2">
        <v>47982</v>
      </c>
      <c r="C5651" s="2">
        <v>6447</v>
      </c>
      <c r="D5651" s="2">
        <v>7065</v>
      </c>
      <c r="E5651" s="2">
        <v>6714</v>
      </c>
      <c r="F5651" s="2">
        <v>5221</v>
      </c>
      <c r="G5651" s="2">
        <v>4002</v>
      </c>
      <c r="H5651" s="2">
        <v>3100</v>
      </c>
      <c r="I5651" s="2">
        <v>2753</v>
      </c>
      <c r="J5651" s="2">
        <v>2503</v>
      </c>
      <c r="K5651" s="2">
        <v>2057</v>
      </c>
      <c r="L5651" s="2">
        <v>1666</v>
      </c>
      <c r="M5651" s="2">
        <v>1650</v>
      </c>
      <c r="N5651" s="2">
        <v>1162</v>
      </c>
      <c r="O5651" s="2">
        <v>986</v>
      </c>
      <c r="P5651" s="2">
        <v>792</v>
      </c>
      <c r="Q5651" s="2">
        <v>590</v>
      </c>
      <c r="R5651" s="2">
        <v>491</v>
      </c>
      <c r="S5651" s="2">
        <v>783</v>
      </c>
    </row>
    <row r="5652" spans="1:19" x14ac:dyDescent="0.25">
      <c r="A5652" t="s">
        <v>1028</v>
      </c>
      <c r="B5652" s="2"/>
      <c r="C5652" s="2"/>
      <c r="D5652" s="2"/>
      <c r="E5652" s="2"/>
      <c r="F5652" s="2"/>
      <c r="G5652" s="2"/>
      <c r="H5652" s="2"/>
      <c r="I5652" s="2"/>
      <c r="J5652" s="2"/>
      <c r="K5652" s="2"/>
      <c r="L5652" s="2"/>
      <c r="M5652" s="2"/>
      <c r="N5652" s="2"/>
      <c r="O5652" s="2"/>
      <c r="P5652" s="2"/>
      <c r="Q5652" s="2"/>
      <c r="R5652" s="2"/>
      <c r="S5652" s="2"/>
    </row>
    <row r="5653" spans="1:19" x14ac:dyDescent="0.25">
      <c r="A5653" t="s">
        <v>3</v>
      </c>
      <c r="B5653" s="2">
        <v>14614</v>
      </c>
      <c r="C5653" s="2">
        <v>1995</v>
      </c>
      <c r="D5653" s="2">
        <v>2219</v>
      </c>
      <c r="E5653" s="2">
        <v>1998</v>
      </c>
      <c r="F5653" s="2">
        <v>1833</v>
      </c>
      <c r="G5653" s="2">
        <v>1357</v>
      </c>
      <c r="H5653" s="2">
        <v>1158</v>
      </c>
      <c r="I5653" s="2">
        <v>1086</v>
      </c>
      <c r="J5653" s="2">
        <v>857</v>
      </c>
      <c r="K5653" s="2">
        <v>581</v>
      </c>
      <c r="L5653" s="2">
        <v>383</v>
      </c>
      <c r="M5653" s="2">
        <v>370</v>
      </c>
      <c r="N5653" s="2">
        <v>222</v>
      </c>
      <c r="O5653" s="2">
        <v>185</v>
      </c>
      <c r="P5653" s="2">
        <v>123</v>
      </c>
      <c r="Q5653" s="2">
        <v>79</v>
      </c>
      <c r="R5653" s="2">
        <v>64</v>
      </c>
      <c r="S5653" s="2">
        <v>104</v>
      </c>
    </row>
    <row r="5654" spans="1:19" x14ac:dyDescent="0.25">
      <c r="A5654" t="s">
        <v>20</v>
      </c>
      <c r="B5654" s="2">
        <v>6663</v>
      </c>
      <c r="C5654" s="2">
        <v>998</v>
      </c>
      <c r="D5654" s="2">
        <v>1139</v>
      </c>
      <c r="E5654" s="2">
        <v>957</v>
      </c>
      <c r="F5654" s="2">
        <v>835</v>
      </c>
      <c r="G5654" s="2">
        <v>560</v>
      </c>
      <c r="H5654" s="2">
        <v>432</v>
      </c>
      <c r="I5654" s="2">
        <v>492</v>
      </c>
      <c r="J5654" s="2">
        <v>385</v>
      </c>
      <c r="K5654" s="2">
        <v>270</v>
      </c>
      <c r="L5654" s="2">
        <v>154</v>
      </c>
      <c r="M5654" s="2">
        <v>140</v>
      </c>
      <c r="N5654" s="2">
        <v>108</v>
      </c>
      <c r="O5654" s="2">
        <v>71</v>
      </c>
      <c r="P5654" s="2">
        <v>36</v>
      </c>
      <c r="Q5654" s="2">
        <v>28</v>
      </c>
      <c r="R5654" s="2">
        <v>19</v>
      </c>
      <c r="S5654" s="2">
        <v>39</v>
      </c>
    </row>
    <row r="5655" spans="1:19" x14ac:dyDescent="0.25">
      <c r="A5655" t="s">
        <v>21</v>
      </c>
      <c r="B5655" s="2">
        <v>7951</v>
      </c>
      <c r="C5655" s="2">
        <v>997</v>
      </c>
      <c r="D5655" s="2">
        <v>1080</v>
      </c>
      <c r="E5655" s="2">
        <v>1041</v>
      </c>
      <c r="F5655" s="2">
        <v>998</v>
      </c>
      <c r="G5655" s="2">
        <v>797</v>
      </c>
      <c r="H5655" s="2">
        <v>726</v>
      </c>
      <c r="I5655" s="2">
        <v>594</v>
      </c>
      <c r="J5655" s="2">
        <v>472</v>
      </c>
      <c r="K5655" s="2">
        <v>311</v>
      </c>
      <c r="L5655" s="2">
        <v>229</v>
      </c>
      <c r="M5655" s="2">
        <v>230</v>
      </c>
      <c r="N5655" s="2">
        <v>114</v>
      </c>
      <c r="O5655" s="2">
        <v>114</v>
      </c>
      <c r="P5655" s="2">
        <v>87</v>
      </c>
      <c r="Q5655" s="2">
        <v>51</v>
      </c>
      <c r="R5655" s="2">
        <v>45</v>
      </c>
      <c r="S5655" s="2">
        <v>65</v>
      </c>
    </row>
    <row r="5656" spans="1:19" x14ac:dyDescent="0.25">
      <c r="A5656" t="s">
        <v>1029</v>
      </c>
      <c r="B5656" s="2"/>
      <c r="C5656" s="2"/>
      <c r="D5656" s="2"/>
      <c r="E5656" s="2"/>
      <c r="F5656" s="2"/>
      <c r="G5656" s="2"/>
      <c r="H5656" s="2"/>
      <c r="I5656" s="2"/>
      <c r="J5656" s="2"/>
      <c r="K5656" s="2"/>
      <c r="L5656" s="2"/>
      <c r="M5656" s="2"/>
      <c r="N5656" s="2"/>
      <c r="O5656" s="2"/>
      <c r="P5656" s="2"/>
      <c r="Q5656" s="2"/>
      <c r="R5656" s="2"/>
      <c r="S5656" s="2"/>
    </row>
    <row r="5657" spans="1:19" x14ac:dyDescent="0.25">
      <c r="A5657" t="s">
        <v>3</v>
      </c>
      <c r="B5657" s="2">
        <v>27529</v>
      </c>
      <c r="C5657" s="2">
        <v>4037</v>
      </c>
      <c r="D5657" s="2">
        <v>4558</v>
      </c>
      <c r="E5657" s="2">
        <v>4242</v>
      </c>
      <c r="F5657" s="2">
        <v>3279</v>
      </c>
      <c r="G5657" s="2">
        <v>1964</v>
      </c>
      <c r="H5657" s="2">
        <v>1642</v>
      </c>
      <c r="I5657" s="2">
        <v>1421</v>
      </c>
      <c r="J5657" s="2">
        <v>1253</v>
      </c>
      <c r="K5657" s="2">
        <v>1053</v>
      </c>
      <c r="L5657" s="2">
        <v>904</v>
      </c>
      <c r="M5657" s="2">
        <v>760</v>
      </c>
      <c r="N5657" s="2">
        <v>591</v>
      </c>
      <c r="O5657" s="2">
        <v>510</v>
      </c>
      <c r="P5657" s="2">
        <v>415</v>
      </c>
      <c r="Q5657" s="2">
        <v>312</v>
      </c>
      <c r="R5657" s="2">
        <v>213</v>
      </c>
      <c r="S5657" s="2">
        <v>375</v>
      </c>
    </row>
    <row r="5658" spans="1:19" x14ac:dyDescent="0.25">
      <c r="A5658" t="s">
        <v>20</v>
      </c>
      <c r="B5658" s="2">
        <v>12435</v>
      </c>
      <c r="C5658" s="2">
        <v>1980</v>
      </c>
      <c r="D5658" s="2">
        <v>2271</v>
      </c>
      <c r="E5658" s="2">
        <v>2137</v>
      </c>
      <c r="F5658" s="2">
        <v>1629</v>
      </c>
      <c r="G5658" s="2">
        <v>758</v>
      </c>
      <c r="H5658" s="2">
        <v>635</v>
      </c>
      <c r="I5658" s="2">
        <v>550</v>
      </c>
      <c r="J5658" s="2">
        <v>489</v>
      </c>
      <c r="K5658" s="2">
        <v>403</v>
      </c>
      <c r="L5658" s="2">
        <v>358</v>
      </c>
      <c r="M5658" s="2">
        <v>280</v>
      </c>
      <c r="N5658" s="2">
        <v>215</v>
      </c>
      <c r="O5658" s="2">
        <v>206</v>
      </c>
      <c r="P5658" s="2">
        <v>173</v>
      </c>
      <c r="Q5658" s="2">
        <v>123</v>
      </c>
      <c r="R5658" s="2">
        <v>95</v>
      </c>
      <c r="S5658" s="2">
        <v>133</v>
      </c>
    </row>
    <row r="5659" spans="1:19" x14ac:dyDescent="0.25">
      <c r="A5659" t="s">
        <v>21</v>
      </c>
      <c r="B5659" s="2">
        <v>15094</v>
      </c>
      <c r="C5659" s="2">
        <v>2057</v>
      </c>
      <c r="D5659" s="2">
        <v>2287</v>
      </c>
      <c r="E5659" s="2">
        <v>2105</v>
      </c>
      <c r="F5659" s="2">
        <v>1650</v>
      </c>
      <c r="G5659" s="2">
        <v>1206</v>
      </c>
      <c r="H5659" s="2">
        <v>1007</v>
      </c>
      <c r="I5659" s="2">
        <v>871</v>
      </c>
      <c r="J5659" s="2">
        <v>764</v>
      </c>
      <c r="K5659" s="2">
        <v>650</v>
      </c>
      <c r="L5659" s="2">
        <v>546</v>
      </c>
      <c r="M5659" s="2">
        <v>480</v>
      </c>
      <c r="N5659" s="2">
        <v>376</v>
      </c>
      <c r="O5659" s="2">
        <v>304</v>
      </c>
      <c r="P5659" s="2">
        <v>242</v>
      </c>
      <c r="Q5659" s="2">
        <v>189</v>
      </c>
      <c r="R5659" s="2">
        <v>118</v>
      </c>
      <c r="S5659" s="2">
        <v>242</v>
      </c>
    </row>
    <row r="5660" spans="1:19" x14ac:dyDescent="0.25">
      <c r="A5660" t="s">
        <v>1030</v>
      </c>
      <c r="B5660" s="2"/>
      <c r="C5660" s="2"/>
      <c r="D5660" s="2"/>
      <c r="E5660" s="2"/>
      <c r="F5660" s="2"/>
      <c r="G5660" s="2"/>
      <c r="H5660" s="2"/>
      <c r="I5660" s="2"/>
      <c r="J5660" s="2"/>
      <c r="K5660" s="2"/>
      <c r="L5660" s="2"/>
      <c r="M5660" s="2"/>
      <c r="N5660" s="2"/>
      <c r="O5660" s="2"/>
      <c r="P5660" s="2"/>
      <c r="Q5660" s="2"/>
      <c r="R5660" s="2"/>
      <c r="S5660" s="2"/>
    </row>
    <row r="5661" spans="1:19" x14ac:dyDescent="0.25">
      <c r="A5661" t="s">
        <v>3</v>
      </c>
      <c r="B5661" s="2">
        <v>15674</v>
      </c>
      <c r="C5661" s="2">
        <v>2209</v>
      </c>
      <c r="D5661" s="2">
        <v>2716</v>
      </c>
      <c r="E5661" s="2">
        <v>2551</v>
      </c>
      <c r="F5661" s="2">
        <v>1664</v>
      </c>
      <c r="G5661" s="2">
        <v>965</v>
      </c>
      <c r="H5661" s="2">
        <v>653</v>
      </c>
      <c r="I5661" s="2">
        <v>618</v>
      </c>
      <c r="J5661" s="2">
        <v>716</v>
      </c>
      <c r="K5661" s="2">
        <v>607</v>
      </c>
      <c r="L5661" s="2">
        <v>504</v>
      </c>
      <c r="M5661" s="2">
        <v>564</v>
      </c>
      <c r="N5661" s="2">
        <v>381</v>
      </c>
      <c r="O5661" s="2">
        <v>383</v>
      </c>
      <c r="P5661" s="2">
        <v>319</v>
      </c>
      <c r="Q5661" s="2">
        <v>260</v>
      </c>
      <c r="R5661" s="2">
        <v>233</v>
      </c>
      <c r="S5661" s="2">
        <v>331</v>
      </c>
    </row>
    <row r="5662" spans="1:19" x14ac:dyDescent="0.25">
      <c r="A5662" t="s">
        <v>20</v>
      </c>
      <c r="B5662" s="2">
        <v>7036</v>
      </c>
      <c r="C5662" s="2">
        <v>1022</v>
      </c>
      <c r="D5662" s="2">
        <v>1352</v>
      </c>
      <c r="E5662" s="2">
        <v>1314</v>
      </c>
      <c r="F5662" s="2">
        <v>842</v>
      </c>
      <c r="G5662" s="2">
        <v>377</v>
      </c>
      <c r="H5662" s="2">
        <v>241</v>
      </c>
      <c r="I5662" s="2">
        <v>219</v>
      </c>
      <c r="J5662" s="2">
        <v>253</v>
      </c>
      <c r="K5662" s="2">
        <v>243</v>
      </c>
      <c r="L5662" s="2">
        <v>213</v>
      </c>
      <c r="M5662" s="2">
        <v>208</v>
      </c>
      <c r="N5662" s="2">
        <v>147</v>
      </c>
      <c r="O5662" s="2">
        <v>172</v>
      </c>
      <c r="P5662" s="2">
        <v>136</v>
      </c>
      <c r="Q5662" s="2">
        <v>110</v>
      </c>
      <c r="R5662" s="2">
        <v>87</v>
      </c>
      <c r="S5662" s="2">
        <v>100</v>
      </c>
    </row>
    <row r="5663" spans="1:19" x14ac:dyDescent="0.25">
      <c r="A5663" t="s">
        <v>21</v>
      </c>
      <c r="B5663" s="2">
        <v>8638</v>
      </c>
      <c r="C5663" s="2">
        <v>1187</v>
      </c>
      <c r="D5663" s="2">
        <v>1364</v>
      </c>
      <c r="E5663" s="2">
        <v>1237</v>
      </c>
      <c r="F5663" s="2">
        <v>822</v>
      </c>
      <c r="G5663" s="2">
        <v>588</v>
      </c>
      <c r="H5663" s="2">
        <v>412</v>
      </c>
      <c r="I5663" s="2">
        <v>399</v>
      </c>
      <c r="J5663" s="2">
        <v>463</v>
      </c>
      <c r="K5663" s="2">
        <v>364</v>
      </c>
      <c r="L5663" s="2">
        <v>291</v>
      </c>
      <c r="M5663" s="2">
        <v>356</v>
      </c>
      <c r="N5663" s="2">
        <v>234</v>
      </c>
      <c r="O5663" s="2">
        <v>211</v>
      </c>
      <c r="P5663" s="2">
        <v>183</v>
      </c>
      <c r="Q5663" s="2">
        <v>150</v>
      </c>
      <c r="R5663" s="2">
        <v>146</v>
      </c>
      <c r="S5663" s="2">
        <v>231</v>
      </c>
    </row>
    <row r="5664" spans="1:19" x14ac:dyDescent="0.25">
      <c r="A5664" t="s">
        <v>1031</v>
      </c>
      <c r="B5664" s="2"/>
      <c r="C5664" s="2"/>
      <c r="D5664" s="2"/>
      <c r="E5664" s="2"/>
      <c r="F5664" s="2"/>
      <c r="G5664" s="2"/>
      <c r="H5664" s="2"/>
      <c r="I5664" s="2"/>
      <c r="J5664" s="2"/>
      <c r="K5664" s="2"/>
      <c r="L5664" s="2"/>
      <c r="M5664" s="2"/>
      <c r="N5664" s="2"/>
      <c r="O5664" s="2"/>
      <c r="P5664" s="2"/>
      <c r="Q5664" s="2"/>
      <c r="R5664" s="2"/>
      <c r="S5664" s="2"/>
    </row>
    <row r="5665" spans="1:19" x14ac:dyDescent="0.25">
      <c r="A5665" t="s">
        <v>3</v>
      </c>
      <c r="B5665" s="2">
        <v>29899</v>
      </c>
      <c r="C5665" s="2">
        <v>4352</v>
      </c>
      <c r="D5665" s="2">
        <v>4730</v>
      </c>
      <c r="E5665" s="2">
        <v>4616</v>
      </c>
      <c r="F5665" s="2">
        <v>3460</v>
      </c>
      <c r="G5665" s="2">
        <v>2383</v>
      </c>
      <c r="H5665" s="2">
        <v>1628</v>
      </c>
      <c r="I5665" s="2">
        <v>1442</v>
      </c>
      <c r="J5665" s="2">
        <v>1330</v>
      </c>
      <c r="K5665" s="2">
        <v>1181</v>
      </c>
      <c r="L5665" s="2">
        <v>1037</v>
      </c>
      <c r="M5665" s="2">
        <v>920</v>
      </c>
      <c r="N5665" s="2">
        <v>714</v>
      </c>
      <c r="O5665" s="2">
        <v>616</v>
      </c>
      <c r="P5665" s="2">
        <v>481</v>
      </c>
      <c r="Q5665" s="2">
        <v>342</v>
      </c>
      <c r="R5665" s="2">
        <v>281</v>
      </c>
      <c r="S5665" s="2">
        <v>386</v>
      </c>
    </row>
    <row r="5666" spans="1:19" x14ac:dyDescent="0.25">
      <c r="A5666" t="s">
        <v>20</v>
      </c>
      <c r="B5666" s="2">
        <v>13600</v>
      </c>
      <c r="C5666" s="2">
        <v>2146</v>
      </c>
      <c r="D5666" s="2">
        <v>2396</v>
      </c>
      <c r="E5666" s="2">
        <v>2285</v>
      </c>
      <c r="F5666" s="2">
        <v>1709</v>
      </c>
      <c r="G5666" s="2">
        <v>972</v>
      </c>
      <c r="H5666" s="2">
        <v>673</v>
      </c>
      <c r="I5666" s="2">
        <v>553</v>
      </c>
      <c r="J5666" s="2">
        <v>526</v>
      </c>
      <c r="K5666" s="2">
        <v>449</v>
      </c>
      <c r="L5666" s="2">
        <v>437</v>
      </c>
      <c r="M5666" s="2">
        <v>336</v>
      </c>
      <c r="N5666" s="2">
        <v>276</v>
      </c>
      <c r="O5666" s="2">
        <v>259</v>
      </c>
      <c r="P5666" s="2">
        <v>201</v>
      </c>
      <c r="Q5666" s="2">
        <v>142</v>
      </c>
      <c r="R5666" s="2">
        <v>99</v>
      </c>
      <c r="S5666" s="2">
        <v>141</v>
      </c>
    </row>
    <row r="5667" spans="1:19" x14ac:dyDescent="0.25">
      <c r="A5667" t="s">
        <v>21</v>
      </c>
      <c r="B5667" s="2">
        <v>16299</v>
      </c>
      <c r="C5667" s="2">
        <v>2206</v>
      </c>
      <c r="D5667" s="2">
        <v>2334</v>
      </c>
      <c r="E5667" s="2">
        <v>2331</v>
      </c>
      <c r="F5667" s="2">
        <v>1751</v>
      </c>
      <c r="G5667" s="2">
        <v>1411</v>
      </c>
      <c r="H5667" s="2">
        <v>955</v>
      </c>
      <c r="I5667" s="2">
        <v>889</v>
      </c>
      <c r="J5667" s="2">
        <v>804</v>
      </c>
      <c r="K5667" s="2">
        <v>732</v>
      </c>
      <c r="L5667" s="2">
        <v>600</v>
      </c>
      <c r="M5667" s="2">
        <v>584</v>
      </c>
      <c r="N5667" s="2">
        <v>438</v>
      </c>
      <c r="O5667" s="2">
        <v>357</v>
      </c>
      <c r="P5667" s="2">
        <v>280</v>
      </c>
      <c r="Q5667" s="2">
        <v>200</v>
      </c>
      <c r="R5667" s="2">
        <v>182</v>
      </c>
      <c r="S5667" s="2">
        <v>245</v>
      </c>
    </row>
    <row r="5668" spans="1:19" x14ac:dyDescent="0.25">
      <c r="A5668" t="s">
        <v>1032</v>
      </c>
      <c r="B5668" s="2"/>
      <c r="C5668" s="2"/>
      <c r="D5668" s="2"/>
      <c r="E5668" s="2"/>
      <c r="F5668" s="2"/>
      <c r="G5668" s="2"/>
      <c r="H5668" s="2"/>
      <c r="I5668" s="2"/>
      <c r="J5668" s="2"/>
      <c r="K5668" s="2"/>
      <c r="L5668" s="2"/>
      <c r="M5668" s="2"/>
      <c r="N5668" s="2"/>
      <c r="O5668" s="2"/>
      <c r="P5668" s="2"/>
      <c r="Q5668" s="2"/>
      <c r="R5668" s="2"/>
      <c r="S5668" s="2"/>
    </row>
    <row r="5669" spans="1:19" x14ac:dyDescent="0.25">
      <c r="A5669" t="s">
        <v>3</v>
      </c>
      <c r="B5669" s="2">
        <v>25572</v>
      </c>
      <c r="C5669" s="2">
        <v>3527</v>
      </c>
      <c r="D5669" s="2">
        <v>4272</v>
      </c>
      <c r="E5669" s="2">
        <v>3974</v>
      </c>
      <c r="F5669" s="2">
        <v>2842</v>
      </c>
      <c r="G5669" s="2">
        <v>1641</v>
      </c>
      <c r="H5669" s="2">
        <v>1215</v>
      </c>
      <c r="I5669" s="2">
        <v>1183</v>
      </c>
      <c r="J5669" s="2">
        <v>1123</v>
      </c>
      <c r="K5669" s="2">
        <v>1025</v>
      </c>
      <c r="L5669" s="2">
        <v>882</v>
      </c>
      <c r="M5669" s="2">
        <v>737</v>
      </c>
      <c r="N5669" s="2">
        <v>602</v>
      </c>
      <c r="O5669" s="2">
        <v>617</v>
      </c>
      <c r="P5669" s="2">
        <v>579</v>
      </c>
      <c r="Q5669" s="2">
        <v>449</v>
      </c>
      <c r="R5669" s="2">
        <v>399</v>
      </c>
      <c r="S5669" s="2">
        <v>505</v>
      </c>
    </row>
    <row r="5670" spans="1:19" x14ac:dyDescent="0.25">
      <c r="A5670" t="s">
        <v>20</v>
      </c>
      <c r="B5670" s="2">
        <v>11822</v>
      </c>
      <c r="C5670" s="2">
        <v>1749</v>
      </c>
      <c r="D5670" s="2">
        <v>2132</v>
      </c>
      <c r="E5670" s="2">
        <v>2029</v>
      </c>
      <c r="F5670" s="2">
        <v>1480</v>
      </c>
      <c r="G5670" s="2">
        <v>709</v>
      </c>
      <c r="H5670" s="2">
        <v>509</v>
      </c>
      <c r="I5670" s="2">
        <v>460</v>
      </c>
      <c r="J5670" s="2">
        <v>450</v>
      </c>
      <c r="K5670" s="2">
        <v>446</v>
      </c>
      <c r="L5670" s="2">
        <v>359</v>
      </c>
      <c r="M5670" s="2">
        <v>264</v>
      </c>
      <c r="N5670" s="2">
        <v>239</v>
      </c>
      <c r="O5670" s="2">
        <v>240</v>
      </c>
      <c r="P5670" s="2">
        <v>232</v>
      </c>
      <c r="Q5670" s="2">
        <v>179</v>
      </c>
      <c r="R5670" s="2">
        <v>156</v>
      </c>
      <c r="S5670" s="2">
        <v>189</v>
      </c>
    </row>
    <row r="5671" spans="1:19" x14ac:dyDescent="0.25">
      <c r="A5671" t="s">
        <v>21</v>
      </c>
      <c r="B5671" s="2">
        <v>13750</v>
      </c>
      <c r="C5671" s="2">
        <v>1778</v>
      </c>
      <c r="D5671" s="2">
        <v>2140</v>
      </c>
      <c r="E5671" s="2">
        <v>1945</v>
      </c>
      <c r="F5671" s="2">
        <v>1362</v>
      </c>
      <c r="G5671" s="2">
        <v>932</v>
      </c>
      <c r="H5671" s="2">
        <v>706</v>
      </c>
      <c r="I5671" s="2">
        <v>723</v>
      </c>
      <c r="J5671" s="2">
        <v>673</v>
      </c>
      <c r="K5671" s="2">
        <v>579</v>
      </c>
      <c r="L5671" s="2">
        <v>523</v>
      </c>
      <c r="M5671" s="2">
        <v>473</v>
      </c>
      <c r="N5671" s="2">
        <v>363</v>
      </c>
      <c r="O5671" s="2">
        <v>377</v>
      </c>
      <c r="P5671" s="2">
        <v>347</v>
      </c>
      <c r="Q5671" s="2">
        <v>270</v>
      </c>
      <c r="R5671" s="2">
        <v>243</v>
      </c>
      <c r="S5671" s="2">
        <v>316</v>
      </c>
    </row>
    <row r="5672" spans="1:19" x14ac:dyDescent="0.25">
      <c r="A5672" t="s">
        <v>1033</v>
      </c>
      <c r="B5672" s="2"/>
      <c r="C5672" s="2"/>
      <c r="D5672" s="2"/>
      <c r="E5672" s="2"/>
      <c r="F5672" s="2"/>
      <c r="G5672" s="2"/>
      <c r="H5672" s="2"/>
      <c r="I5672" s="2"/>
      <c r="J5672" s="2"/>
      <c r="K5672" s="2"/>
      <c r="L5672" s="2"/>
      <c r="M5672" s="2"/>
      <c r="N5672" s="2"/>
      <c r="O5672" s="2"/>
      <c r="P5672" s="2"/>
      <c r="Q5672" s="2"/>
      <c r="R5672" s="2"/>
      <c r="S5672" s="2"/>
    </row>
    <row r="5673" spans="1:19" x14ac:dyDescent="0.25">
      <c r="A5673" t="s">
        <v>3</v>
      </c>
      <c r="B5673" s="2">
        <v>17657</v>
      </c>
      <c r="C5673" s="2">
        <v>2502</v>
      </c>
      <c r="D5673" s="2">
        <v>3018</v>
      </c>
      <c r="E5673" s="2">
        <v>2737</v>
      </c>
      <c r="F5673" s="2">
        <v>1948</v>
      </c>
      <c r="G5673" s="2">
        <v>1140</v>
      </c>
      <c r="H5673" s="2">
        <v>896</v>
      </c>
      <c r="I5673" s="2">
        <v>863</v>
      </c>
      <c r="J5673" s="2">
        <v>798</v>
      </c>
      <c r="K5673" s="2">
        <v>696</v>
      </c>
      <c r="L5673" s="2">
        <v>580</v>
      </c>
      <c r="M5673" s="2">
        <v>479</v>
      </c>
      <c r="N5673" s="2">
        <v>388</v>
      </c>
      <c r="O5673" s="2">
        <v>408</v>
      </c>
      <c r="P5673" s="2">
        <v>369</v>
      </c>
      <c r="Q5673" s="2">
        <v>284</v>
      </c>
      <c r="R5673" s="2">
        <v>243</v>
      </c>
      <c r="S5673" s="2">
        <v>308</v>
      </c>
    </row>
    <row r="5674" spans="1:19" x14ac:dyDescent="0.25">
      <c r="A5674" t="s">
        <v>20</v>
      </c>
      <c r="B5674" s="2">
        <v>8117</v>
      </c>
      <c r="C5674" s="2">
        <v>1241</v>
      </c>
      <c r="D5674" s="2">
        <v>1520</v>
      </c>
      <c r="E5674" s="2">
        <v>1387</v>
      </c>
      <c r="F5674" s="2">
        <v>996</v>
      </c>
      <c r="G5674" s="2">
        <v>474</v>
      </c>
      <c r="H5674" s="2">
        <v>368</v>
      </c>
      <c r="I5674" s="2">
        <v>341</v>
      </c>
      <c r="J5674" s="2">
        <v>325</v>
      </c>
      <c r="K5674" s="2">
        <v>294</v>
      </c>
      <c r="L5674" s="2">
        <v>233</v>
      </c>
      <c r="M5674" s="2">
        <v>172</v>
      </c>
      <c r="N5674" s="2">
        <v>146</v>
      </c>
      <c r="O5674" s="2">
        <v>159</v>
      </c>
      <c r="P5674" s="2">
        <v>140</v>
      </c>
      <c r="Q5674" s="2">
        <v>110</v>
      </c>
      <c r="R5674" s="2">
        <v>92</v>
      </c>
      <c r="S5674" s="2">
        <v>119</v>
      </c>
    </row>
    <row r="5675" spans="1:19" x14ac:dyDescent="0.25">
      <c r="A5675" t="s">
        <v>21</v>
      </c>
      <c r="B5675" s="2">
        <v>9540</v>
      </c>
      <c r="C5675" s="2">
        <v>1261</v>
      </c>
      <c r="D5675" s="2">
        <v>1498</v>
      </c>
      <c r="E5675" s="2">
        <v>1350</v>
      </c>
      <c r="F5675" s="2">
        <v>952</v>
      </c>
      <c r="G5675" s="2">
        <v>666</v>
      </c>
      <c r="H5675" s="2">
        <v>528</v>
      </c>
      <c r="I5675" s="2">
        <v>522</v>
      </c>
      <c r="J5675" s="2">
        <v>473</v>
      </c>
      <c r="K5675" s="2">
        <v>402</v>
      </c>
      <c r="L5675" s="2">
        <v>347</v>
      </c>
      <c r="M5675" s="2">
        <v>307</v>
      </c>
      <c r="N5675" s="2">
        <v>242</v>
      </c>
      <c r="O5675" s="2">
        <v>249</v>
      </c>
      <c r="P5675" s="2">
        <v>229</v>
      </c>
      <c r="Q5675" s="2">
        <v>174</v>
      </c>
      <c r="R5675" s="2">
        <v>151</v>
      </c>
      <c r="S5675" s="2">
        <v>189</v>
      </c>
    </row>
    <row r="5676" spans="1:19" x14ac:dyDescent="0.25">
      <c r="A5676" t="s">
        <v>1034</v>
      </c>
      <c r="B5676" s="2"/>
      <c r="C5676" s="2"/>
      <c r="D5676" s="2"/>
      <c r="E5676" s="2"/>
      <c r="F5676" s="2"/>
      <c r="G5676" s="2"/>
      <c r="H5676" s="2"/>
      <c r="I5676" s="2"/>
      <c r="J5676" s="2"/>
      <c r="K5676" s="2"/>
      <c r="L5676" s="2"/>
      <c r="M5676" s="2"/>
      <c r="N5676" s="2"/>
      <c r="O5676" s="2"/>
      <c r="P5676" s="2"/>
      <c r="Q5676" s="2"/>
      <c r="R5676" s="2"/>
      <c r="S5676" s="2"/>
    </row>
    <row r="5677" spans="1:19" x14ac:dyDescent="0.25">
      <c r="A5677" t="s">
        <v>3</v>
      </c>
      <c r="B5677" s="2">
        <v>7915</v>
      </c>
      <c r="C5677" s="2">
        <v>1025</v>
      </c>
      <c r="D5677" s="2">
        <v>1254</v>
      </c>
      <c r="E5677" s="2">
        <v>1237</v>
      </c>
      <c r="F5677" s="2">
        <v>894</v>
      </c>
      <c r="G5677" s="2">
        <v>501</v>
      </c>
      <c r="H5677" s="2">
        <v>319</v>
      </c>
      <c r="I5677" s="2">
        <v>320</v>
      </c>
      <c r="J5677" s="2">
        <v>325</v>
      </c>
      <c r="K5677" s="2">
        <v>329</v>
      </c>
      <c r="L5677" s="2">
        <v>302</v>
      </c>
      <c r="M5677" s="2">
        <v>258</v>
      </c>
      <c r="N5677" s="2">
        <v>214</v>
      </c>
      <c r="O5677" s="2">
        <v>209</v>
      </c>
      <c r="P5677" s="2">
        <v>210</v>
      </c>
      <c r="Q5677" s="2">
        <v>165</v>
      </c>
      <c r="R5677" s="2">
        <v>156</v>
      </c>
      <c r="S5677" s="2">
        <v>197</v>
      </c>
    </row>
    <row r="5678" spans="1:19" x14ac:dyDescent="0.25">
      <c r="A5678" t="s">
        <v>20</v>
      </c>
      <c r="B5678" s="2">
        <v>3705</v>
      </c>
      <c r="C5678" s="2">
        <v>508</v>
      </c>
      <c r="D5678" s="2">
        <v>612</v>
      </c>
      <c r="E5678" s="2">
        <v>642</v>
      </c>
      <c r="F5678" s="2">
        <v>484</v>
      </c>
      <c r="G5678" s="2">
        <v>235</v>
      </c>
      <c r="H5678" s="2">
        <v>141</v>
      </c>
      <c r="I5678" s="2">
        <v>119</v>
      </c>
      <c r="J5678" s="2">
        <v>125</v>
      </c>
      <c r="K5678" s="2">
        <v>152</v>
      </c>
      <c r="L5678" s="2">
        <v>126</v>
      </c>
      <c r="M5678" s="2">
        <v>92</v>
      </c>
      <c r="N5678" s="2">
        <v>93</v>
      </c>
      <c r="O5678" s="2">
        <v>81</v>
      </c>
      <c r="P5678" s="2">
        <v>92</v>
      </c>
      <c r="Q5678" s="2">
        <v>69</v>
      </c>
      <c r="R5678" s="2">
        <v>64</v>
      </c>
      <c r="S5678" s="2">
        <v>70</v>
      </c>
    </row>
    <row r="5679" spans="1:19" x14ac:dyDescent="0.25">
      <c r="A5679" t="s">
        <v>21</v>
      </c>
      <c r="B5679" s="2">
        <v>4210</v>
      </c>
      <c r="C5679" s="2">
        <v>517</v>
      </c>
      <c r="D5679" s="2">
        <v>642</v>
      </c>
      <c r="E5679" s="2">
        <v>595</v>
      </c>
      <c r="F5679" s="2">
        <v>410</v>
      </c>
      <c r="G5679" s="2">
        <v>266</v>
      </c>
      <c r="H5679" s="2">
        <v>178</v>
      </c>
      <c r="I5679" s="2">
        <v>201</v>
      </c>
      <c r="J5679" s="2">
        <v>200</v>
      </c>
      <c r="K5679" s="2">
        <v>177</v>
      </c>
      <c r="L5679" s="2">
        <v>176</v>
      </c>
      <c r="M5679" s="2">
        <v>166</v>
      </c>
      <c r="N5679" s="2">
        <v>121</v>
      </c>
      <c r="O5679" s="2">
        <v>128</v>
      </c>
      <c r="P5679" s="2">
        <v>118</v>
      </c>
      <c r="Q5679" s="2">
        <v>96</v>
      </c>
      <c r="R5679" s="2">
        <v>92</v>
      </c>
      <c r="S5679" s="2">
        <v>127</v>
      </c>
    </row>
    <row r="5680" spans="1:19" x14ac:dyDescent="0.25">
      <c r="A5680" t="s">
        <v>1035</v>
      </c>
      <c r="B5680" s="2"/>
      <c r="C5680" s="2"/>
      <c r="D5680" s="2"/>
      <c r="E5680" s="2"/>
      <c r="F5680" s="2"/>
      <c r="G5680" s="2"/>
      <c r="H5680" s="2"/>
      <c r="I5680" s="2"/>
      <c r="J5680" s="2"/>
      <c r="K5680" s="2"/>
      <c r="L5680" s="2"/>
      <c r="M5680" s="2"/>
      <c r="N5680" s="2"/>
      <c r="O5680" s="2"/>
      <c r="P5680" s="2"/>
      <c r="Q5680" s="2"/>
      <c r="R5680" s="2"/>
      <c r="S5680" s="2"/>
    </row>
    <row r="5681" spans="1:19" x14ac:dyDescent="0.25">
      <c r="A5681" t="s">
        <v>3</v>
      </c>
      <c r="B5681" s="2">
        <v>57037</v>
      </c>
      <c r="C5681" s="2">
        <v>8102</v>
      </c>
      <c r="D5681" s="2">
        <v>8835</v>
      </c>
      <c r="E5681" s="2">
        <v>7663</v>
      </c>
      <c r="F5681" s="2">
        <v>6472</v>
      </c>
      <c r="G5681" s="2">
        <v>4797</v>
      </c>
      <c r="H5681" s="2">
        <v>3602</v>
      </c>
      <c r="I5681" s="2">
        <v>3033</v>
      </c>
      <c r="J5681" s="2">
        <v>2675</v>
      </c>
      <c r="K5681" s="2">
        <v>2467</v>
      </c>
      <c r="L5681" s="2">
        <v>2171</v>
      </c>
      <c r="M5681" s="2">
        <v>1606</v>
      </c>
      <c r="N5681" s="2">
        <v>1395</v>
      </c>
      <c r="O5681" s="2">
        <v>1139</v>
      </c>
      <c r="P5681" s="2">
        <v>1055</v>
      </c>
      <c r="Q5681" s="2">
        <v>686</v>
      </c>
      <c r="R5681" s="2">
        <v>599</v>
      </c>
      <c r="S5681" s="2">
        <v>740</v>
      </c>
    </row>
    <row r="5682" spans="1:19" x14ac:dyDescent="0.25">
      <c r="A5682" t="s">
        <v>20</v>
      </c>
      <c r="B5682" s="2">
        <v>26448</v>
      </c>
      <c r="C5682" s="2">
        <v>3998</v>
      </c>
      <c r="D5682" s="2">
        <v>4361</v>
      </c>
      <c r="E5682" s="2">
        <v>3760</v>
      </c>
      <c r="F5682" s="2">
        <v>3119</v>
      </c>
      <c r="G5682" s="2">
        <v>2097</v>
      </c>
      <c r="H5682" s="2">
        <v>1634</v>
      </c>
      <c r="I5682" s="2">
        <v>1325</v>
      </c>
      <c r="J5682" s="2">
        <v>1083</v>
      </c>
      <c r="K5682" s="2">
        <v>1091</v>
      </c>
      <c r="L5682" s="2">
        <v>877</v>
      </c>
      <c r="M5682" s="2">
        <v>673</v>
      </c>
      <c r="N5682" s="2">
        <v>610</v>
      </c>
      <c r="O5682" s="2">
        <v>473</v>
      </c>
      <c r="P5682" s="2">
        <v>476</v>
      </c>
      <c r="Q5682" s="2">
        <v>290</v>
      </c>
      <c r="R5682" s="2">
        <v>260</v>
      </c>
      <c r="S5682" s="2">
        <v>321</v>
      </c>
    </row>
    <row r="5683" spans="1:19" x14ac:dyDescent="0.25">
      <c r="A5683" t="s">
        <v>21</v>
      </c>
      <c r="B5683" s="2">
        <v>30589</v>
      </c>
      <c r="C5683" s="2">
        <v>4104</v>
      </c>
      <c r="D5683" s="2">
        <v>4474</v>
      </c>
      <c r="E5683" s="2">
        <v>3903</v>
      </c>
      <c r="F5683" s="2">
        <v>3353</v>
      </c>
      <c r="G5683" s="2">
        <v>2700</v>
      </c>
      <c r="H5683" s="2">
        <v>1968</v>
      </c>
      <c r="I5683" s="2">
        <v>1708</v>
      </c>
      <c r="J5683" s="2">
        <v>1592</v>
      </c>
      <c r="K5683" s="2">
        <v>1376</v>
      </c>
      <c r="L5683" s="2">
        <v>1294</v>
      </c>
      <c r="M5683" s="2">
        <v>933</v>
      </c>
      <c r="N5683" s="2">
        <v>785</v>
      </c>
      <c r="O5683" s="2">
        <v>666</v>
      </c>
      <c r="P5683" s="2">
        <v>579</v>
      </c>
      <c r="Q5683" s="2">
        <v>396</v>
      </c>
      <c r="R5683" s="2">
        <v>339</v>
      </c>
      <c r="S5683" s="2">
        <v>419</v>
      </c>
    </row>
    <row r="5684" spans="1:19" x14ac:dyDescent="0.25">
      <c r="A5684" t="s">
        <v>1036</v>
      </c>
      <c r="B5684" s="2"/>
      <c r="C5684" s="2"/>
      <c r="D5684" s="2"/>
      <c r="E5684" s="2"/>
      <c r="F5684" s="2"/>
      <c r="G5684" s="2"/>
      <c r="H5684" s="2"/>
      <c r="I5684" s="2"/>
      <c r="J5684" s="2"/>
      <c r="K5684" s="2"/>
      <c r="L5684" s="2"/>
      <c r="M5684" s="2"/>
      <c r="N5684" s="2"/>
      <c r="O5684" s="2"/>
      <c r="P5684" s="2"/>
      <c r="Q5684" s="2"/>
      <c r="R5684" s="2"/>
      <c r="S5684" s="2"/>
    </row>
    <row r="5685" spans="1:19" x14ac:dyDescent="0.25">
      <c r="A5685" t="s">
        <v>3</v>
      </c>
      <c r="B5685" s="2">
        <v>53431</v>
      </c>
      <c r="C5685" s="2">
        <v>7459</v>
      </c>
      <c r="D5685" s="2">
        <v>8208</v>
      </c>
      <c r="E5685" s="2">
        <v>7150</v>
      </c>
      <c r="F5685" s="2">
        <v>6017</v>
      </c>
      <c r="G5685" s="2">
        <v>4440</v>
      </c>
      <c r="H5685" s="2">
        <v>3374</v>
      </c>
      <c r="I5685" s="2">
        <v>2841</v>
      </c>
      <c r="J5685" s="2">
        <v>2525</v>
      </c>
      <c r="K5685" s="2">
        <v>2353</v>
      </c>
      <c r="L5685" s="2">
        <v>2076</v>
      </c>
      <c r="M5685" s="2">
        <v>1555</v>
      </c>
      <c r="N5685" s="2">
        <v>1351</v>
      </c>
      <c r="O5685" s="2">
        <v>1091</v>
      </c>
      <c r="P5685" s="2">
        <v>1021</v>
      </c>
      <c r="Q5685" s="2">
        <v>665</v>
      </c>
      <c r="R5685" s="2">
        <v>582</v>
      </c>
      <c r="S5685" s="2">
        <v>723</v>
      </c>
    </row>
    <row r="5686" spans="1:19" x14ac:dyDescent="0.25">
      <c r="A5686" t="s">
        <v>20</v>
      </c>
      <c r="B5686" s="2">
        <v>24730</v>
      </c>
      <c r="C5686" s="2">
        <v>3668</v>
      </c>
      <c r="D5686" s="2">
        <v>4041</v>
      </c>
      <c r="E5686" s="2">
        <v>3511</v>
      </c>
      <c r="F5686" s="2">
        <v>2916</v>
      </c>
      <c r="G5686" s="2">
        <v>1937</v>
      </c>
      <c r="H5686" s="2">
        <v>1525</v>
      </c>
      <c r="I5686" s="2">
        <v>1242</v>
      </c>
      <c r="J5686" s="2">
        <v>1015</v>
      </c>
      <c r="K5686" s="2">
        <v>1034</v>
      </c>
      <c r="L5686" s="2">
        <v>839</v>
      </c>
      <c r="M5686" s="2">
        <v>650</v>
      </c>
      <c r="N5686" s="2">
        <v>591</v>
      </c>
      <c r="O5686" s="2">
        <v>455</v>
      </c>
      <c r="P5686" s="2">
        <v>459</v>
      </c>
      <c r="Q5686" s="2">
        <v>282</v>
      </c>
      <c r="R5686" s="2">
        <v>253</v>
      </c>
      <c r="S5686" s="2">
        <v>312</v>
      </c>
    </row>
    <row r="5687" spans="1:19" x14ac:dyDescent="0.25">
      <c r="A5687" t="s">
        <v>21</v>
      </c>
      <c r="B5687" s="2">
        <v>28701</v>
      </c>
      <c r="C5687" s="2">
        <v>3791</v>
      </c>
      <c r="D5687" s="2">
        <v>4167</v>
      </c>
      <c r="E5687" s="2">
        <v>3639</v>
      </c>
      <c r="F5687" s="2">
        <v>3101</v>
      </c>
      <c r="G5687" s="2">
        <v>2503</v>
      </c>
      <c r="H5687" s="2">
        <v>1849</v>
      </c>
      <c r="I5687" s="2">
        <v>1599</v>
      </c>
      <c r="J5687" s="2">
        <v>1510</v>
      </c>
      <c r="K5687" s="2">
        <v>1319</v>
      </c>
      <c r="L5687" s="2">
        <v>1237</v>
      </c>
      <c r="M5687" s="2">
        <v>905</v>
      </c>
      <c r="N5687" s="2">
        <v>760</v>
      </c>
      <c r="O5687" s="2">
        <v>636</v>
      </c>
      <c r="P5687" s="2">
        <v>562</v>
      </c>
      <c r="Q5687" s="2">
        <v>383</v>
      </c>
      <c r="R5687" s="2">
        <v>329</v>
      </c>
      <c r="S5687" s="2">
        <v>411</v>
      </c>
    </row>
    <row r="5688" spans="1:19" x14ac:dyDescent="0.25">
      <c r="A5688" t="s">
        <v>1037</v>
      </c>
      <c r="B5688" s="2"/>
      <c r="C5688" s="2"/>
      <c r="D5688" s="2"/>
      <c r="E5688" s="2"/>
      <c r="F5688" s="2"/>
      <c r="G5688" s="2"/>
      <c r="H5688" s="2"/>
      <c r="I5688" s="2"/>
      <c r="J5688" s="2"/>
      <c r="K5688" s="2"/>
      <c r="L5688" s="2"/>
      <c r="M5688" s="2"/>
      <c r="N5688" s="2"/>
      <c r="O5688" s="2"/>
      <c r="P5688" s="2"/>
      <c r="Q5688" s="2"/>
      <c r="R5688" s="2"/>
      <c r="S5688" s="2"/>
    </row>
    <row r="5689" spans="1:19" x14ac:dyDescent="0.25">
      <c r="A5689" t="s">
        <v>3</v>
      </c>
      <c r="B5689" s="2">
        <v>13834</v>
      </c>
      <c r="C5689" s="2">
        <v>1938</v>
      </c>
      <c r="D5689" s="2">
        <v>2072</v>
      </c>
      <c r="E5689" s="2">
        <v>1794</v>
      </c>
      <c r="F5689" s="2">
        <v>1638</v>
      </c>
      <c r="G5689" s="2">
        <v>1357</v>
      </c>
      <c r="H5689" s="2">
        <v>1143</v>
      </c>
      <c r="I5689" s="2">
        <v>984</v>
      </c>
      <c r="J5689" s="2">
        <v>749</v>
      </c>
      <c r="K5689" s="2">
        <v>547</v>
      </c>
      <c r="L5689" s="2">
        <v>432</v>
      </c>
      <c r="M5689" s="2">
        <v>340</v>
      </c>
      <c r="N5689" s="2">
        <v>250</v>
      </c>
      <c r="O5689" s="2">
        <v>180</v>
      </c>
      <c r="P5689" s="2">
        <v>132</v>
      </c>
      <c r="Q5689" s="2">
        <v>106</v>
      </c>
      <c r="R5689" s="2">
        <v>69</v>
      </c>
      <c r="S5689" s="2">
        <v>103</v>
      </c>
    </row>
    <row r="5690" spans="1:19" x14ac:dyDescent="0.25">
      <c r="A5690" t="s">
        <v>20</v>
      </c>
      <c r="B5690" s="2">
        <v>6455</v>
      </c>
      <c r="C5690" s="2">
        <v>963</v>
      </c>
      <c r="D5690" s="2">
        <v>1056</v>
      </c>
      <c r="E5690" s="2">
        <v>849</v>
      </c>
      <c r="F5690" s="2">
        <v>755</v>
      </c>
      <c r="G5690" s="2">
        <v>577</v>
      </c>
      <c r="H5690" s="2">
        <v>486</v>
      </c>
      <c r="I5690" s="2">
        <v>473</v>
      </c>
      <c r="J5690" s="2">
        <v>332</v>
      </c>
      <c r="K5690" s="2">
        <v>260</v>
      </c>
      <c r="L5690" s="2">
        <v>180</v>
      </c>
      <c r="M5690" s="2">
        <v>157</v>
      </c>
      <c r="N5690" s="2">
        <v>117</v>
      </c>
      <c r="O5690" s="2">
        <v>91</v>
      </c>
      <c r="P5690" s="2">
        <v>55</v>
      </c>
      <c r="Q5690" s="2">
        <v>41</v>
      </c>
      <c r="R5690" s="2">
        <v>25</v>
      </c>
      <c r="S5690" s="2">
        <v>38</v>
      </c>
    </row>
    <row r="5691" spans="1:19" x14ac:dyDescent="0.25">
      <c r="A5691" t="s">
        <v>21</v>
      </c>
      <c r="B5691" s="2">
        <v>7379</v>
      </c>
      <c r="C5691" s="2">
        <v>975</v>
      </c>
      <c r="D5691" s="2">
        <v>1016</v>
      </c>
      <c r="E5691" s="2">
        <v>945</v>
      </c>
      <c r="F5691" s="2">
        <v>883</v>
      </c>
      <c r="G5691" s="2">
        <v>780</v>
      </c>
      <c r="H5691" s="2">
        <v>657</v>
      </c>
      <c r="I5691" s="2">
        <v>511</v>
      </c>
      <c r="J5691" s="2">
        <v>417</v>
      </c>
      <c r="K5691" s="2">
        <v>287</v>
      </c>
      <c r="L5691" s="2">
        <v>252</v>
      </c>
      <c r="M5691" s="2">
        <v>183</v>
      </c>
      <c r="N5691" s="2">
        <v>133</v>
      </c>
      <c r="O5691" s="2">
        <v>89</v>
      </c>
      <c r="P5691" s="2">
        <v>77</v>
      </c>
      <c r="Q5691" s="2">
        <v>65</v>
      </c>
      <c r="R5691" s="2">
        <v>44</v>
      </c>
      <c r="S5691" s="2">
        <v>65</v>
      </c>
    </row>
    <row r="5692" spans="1:19" x14ac:dyDescent="0.25">
      <c r="A5692" t="s">
        <v>1038</v>
      </c>
      <c r="B5692" s="2"/>
      <c r="C5692" s="2"/>
      <c r="D5692" s="2"/>
      <c r="E5692" s="2"/>
      <c r="F5692" s="2"/>
      <c r="G5692" s="2"/>
      <c r="H5692" s="2"/>
      <c r="I5692" s="2"/>
      <c r="J5692" s="2"/>
      <c r="K5692" s="2"/>
      <c r="L5692" s="2"/>
      <c r="M5692" s="2"/>
      <c r="N5692" s="2"/>
      <c r="O5692" s="2"/>
      <c r="P5692" s="2"/>
      <c r="Q5692" s="2"/>
      <c r="R5692" s="2"/>
      <c r="S5692" s="2"/>
    </row>
    <row r="5693" spans="1:19" x14ac:dyDescent="0.25">
      <c r="A5693" t="s">
        <v>3</v>
      </c>
      <c r="B5693" s="2">
        <v>9745</v>
      </c>
      <c r="C5693" s="2">
        <v>1504</v>
      </c>
      <c r="D5693" s="2">
        <v>1559</v>
      </c>
      <c r="E5693" s="2">
        <v>1223</v>
      </c>
      <c r="F5693" s="2">
        <v>1071</v>
      </c>
      <c r="G5693" s="2">
        <v>786</v>
      </c>
      <c r="H5693" s="2">
        <v>618</v>
      </c>
      <c r="I5693" s="2">
        <v>532</v>
      </c>
      <c r="J5693" s="2">
        <v>451</v>
      </c>
      <c r="K5693" s="2">
        <v>370</v>
      </c>
      <c r="L5693" s="2">
        <v>341</v>
      </c>
      <c r="M5693" s="2">
        <v>250</v>
      </c>
      <c r="N5693" s="2">
        <v>243</v>
      </c>
      <c r="O5693" s="2">
        <v>208</v>
      </c>
      <c r="P5693" s="2">
        <v>189</v>
      </c>
      <c r="Q5693" s="2">
        <v>131</v>
      </c>
      <c r="R5693" s="2">
        <v>116</v>
      </c>
      <c r="S5693" s="2">
        <v>153</v>
      </c>
    </row>
    <row r="5694" spans="1:19" x14ac:dyDescent="0.25">
      <c r="A5694" t="s">
        <v>20</v>
      </c>
      <c r="B5694" s="2">
        <v>4568</v>
      </c>
      <c r="C5694" s="2">
        <v>727</v>
      </c>
      <c r="D5694" s="2">
        <v>751</v>
      </c>
      <c r="E5694" s="2">
        <v>641</v>
      </c>
      <c r="F5694" s="2">
        <v>525</v>
      </c>
      <c r="G5694" s="2">
        <v>350</v>
      </c>
      <c r="H5694" s="2">
        <v>295</v>
      </c>
      <c r="I5694" s="2">
        <v>218</v>
      </c>
      <c r="J5694" s="2">
        <v>198</v>
      </c>
      <c r="K5694" s="2">
        <v>171</v>
      </c>
      <c r="L5694" s="2">
        <v>147</v>
      </c>
      <c r="M5694" s="2">
        <v>87</v>
      </c>
      <c r="N5694" s="2">
        <v>115</v>
      </c>
      <c r="O5694" s="2">
        <v>82</v>
      </c>
      <c r="P5694" s="2">
        <v>96</v>
      </c>
      <c r="Q5694" s="2">
        <v>54</v>
      </c>
      <c r="R5694" s="2">
        <v>50</v>
      </c>
      <c r="S5694" s="2">
        <v>61</v>
      </c>
    </row>
    <row r="5695" spans="1:19" x14ac:dyDescent="0.25">
      <c r="A5695" t="s">
        <v>21</v>
      </c>
      <c r="B5695" s="2">
        <v>5177</v>
      </c>
      <c r="C5695" s="2">
        <v>777</v>
      </c>
      <c r="D5695" s="2">
        <v>808</v>
      </c>
      <c r="E5695" s="2">
        <v>582</v>
      </c>
      <c r="F5695" s="2">
        <v>546</v>
      </c>
      <c r="G5695" s="2">
        <v>436</v>
      </c>
      <c r="H5695" s="2">
        <v>323</v>
      </c>
      <c r="I5695" s="2">
        <v>314</v>
      </c>
      <c r="J5695" s="2">
        <v>253</v>
      </c>
      <c r="K5695" s="2">
        <v>199</v>
      </c>
      <c r="L5695" s="2">
        <v>194</v>
      </c>
      <c r="M5695" s="2">
        <v>163</v>
      </c>
      <c r="N5695" s="2">
        <v>128</v>
      </c>
      <c r="O5695" s="2">
        <v>126</v>
      </c>
      <c r="P5695" s="2">
        <v>93</v>
      </c>
      <c r="Q5695" s="2">
        <v>77</v>
      </c>
      <c r="R5695" s="2">
        <v>66</v>
      </c>
      <c r="S5695" s="2">
        <v>92</v>
      </c>
    </row>
    <row r="5696" spans="1:19" x14ac:dyDescent="0.25">
      <c r="A5696" t="s">
        <v>1039</v>
      </c>
      <c r="B5696" s="2"/>
      <c r="C5696" s="2"/>
      <c r="D5696" s="2"/>
      <c r="E5696" s="2"/>
      <c r="F5696" s="2"/>
      <c r="G5696" s="2"/>
      <c r="H5696" s="2"/>
      <c r="I5696" s="2"/>
      <c r="J5696" s="2"/>
      <c r="K5696" s="2"/>
      <c r="L5696" s="2"/>
      <c r="M5696" s="2"/>
      <c r="N5696" s="2"/>
      <c r="O5696" s="2"/>
      <c r="P5696" s="2"/>
      <c r="Q5696" s="2"/>
      <c r="R5696" s="2"/>
      <c r="S5696" s="2"/>
    </row>
    <row r="5697" spans="1:19" x14ac:dyDescent="0.25">
      <c r="A5697" t="s">
        <v>3</v>
      </c>
      <c r="B5697" s="2">
        <v>25245</v>
      </c>
      <c r="C5697" s="2">
        <v>3311</v>
      </c>
      <c r="D5697" s="2">
        <v>3831</v>
      </c>
      <c r="E5697" s="2">
        <v>3541</v>
      </c>
      <c r="F5697" s="2">
        <v>2816</v>
      </c>
      <c r="G5697" s="2">
        <v>1930</v>
      </c>
      <c r="H5697" s="2">
        <v>1396</v>
      </c>
      <c r="I5697" s="2">
        <v>1152</v>
      </c>
      <c r="J5697" s="2">
        <v>1166</v>
      </c>
      <c r="K5697" s="2">
        <v>1245</v>
      </c>
      <c r="L5697" s="2">
        <v>1102</v>
      </c>
      <c r="M5697" s="2">
        <v>817</v>
      </c>
      <c r="N5697" s="2">
        <v>727</v>
      </c>
      <c r="O5697" s="2">
        <v>567</v>
      </c>
      <c r="P5697" s="2">
        <v>582</v>
      </c>
      <c r="Q5697" s="2">
        <v>357</v>
      </c>
      <c r="R5697" s="2">
        <v>309</v>
      </c>
      <c r="S5697" s="2">
        <v>396</v>
      </c>
    </row>
    <row r="5698" spans="1:19" x14ac:dyDescent="0.25">
      <c r="A5698" t="s">
        <v>20</v>
      </c>
      <c r="B5698" s="2">
        <v>11607</v>
      </c>
      <c r="C5698" s="2">
        <v>1627</v>
      </c>
      <c r="D5698" s="2">
        <v>1873</v>
      </c>
      <c r="E5698" s="2">
        <v>1728</v>
      </c>
      <c r="F5698" s="2">
        <v>1391</v>
      </c>
      <c r="G5698" s="2">
        <v>845</v>
      </c>
      <c r="H5698" s="2">
        <v>651</v>
      </c>
      <c r="I5698" s="2">
        <v>485</v>
      </c>
      <c r="J5698" s="2">
        <v>436</v>
      </c>
      <c r="K5698" s="2">
        <v>526</v>
      </c>
      <c r="L5698" s="2">
        <v>438</v>
      </c>
      <c r="M5698" s="2">
        <v>343</v>
      </c>
      <c r="N5698" s="2">
        <v>305</v>
      </c>
      <c r="O5698" s="2">
        <v>227</v>
      </c>
      <c r="P5698" s="2">
        <v>252</v>
      </c>
      <c r="Q5698" s="2">
        <v>157</v>
      </c>
      <c r="R5698" s="2">
        <v>138</v>
      </c>
      <c r="S5698" s="2">
        <v>185</v>
      </c>
    </row>
    <row r="5699" spans="1:19" x14ac:dyDescent="0.25">
      <c r="A5699" t="s">
        <v>21</v>
      </c>
      <c r="B5699" s="2">
        <v>13638</v>
      </c>
      <c r="C5699" s="2">
        <v>1684</v>
      </c>
      <c r="D5699" s="2">
        <v>1958</v>
      </c>
      <c r="E5699" s="2">
        <v>1813</v>
      </c>
      <c r="F5699" s="2">
        <v>1425</v>
      </c>
      <c r="G5699" s="2">
        <v>1085</v>
      </c>
      <c r="H5699" s="2">
        <v>745</v>
      </c>
      <c r="I5699" s="2">
        <v>667</v>
      </c>
      <c r="J5699" s="2">
        <v>730</v>
      </c>
      <c r="K5699" s="2">
        <v>719</v>
      </c>
      <c r="L5699" s="2">
        <v>664</v>
      </c>
      <c r="M5699" s="2">
        <v>474</v>
      </c>
      <c r="N5699" s="2">
        <v>422</v>
      </c>
      <c r="O5699" s="2">
        <v>340</v>
      </c>
      <c r="P5699" s="2">
        <v>330</v>
      </c>
      <c r="Q5699" s="2">
        <v>200</v>
      </c>
      <c r="R5699" s="2">
        <v>171</v>
      </c>
      <c r="S5699" s="2">
        <v>211</v>
      </c>
    </row>
    <row r="5700" spans="1:19" x14ac:dyDescent="0.25">
      <c r="A5700" t="s">
        <v>1040</v>
      </c>
      <c r="B5700" s="2"/>
      <c r="C5700" s="2"/>
      <c r="D5700" s="2"/>
      <c r="E5700" s="2"/>
      <c r="F5700" s="2"/>
      <c r="G5700" s="2"/>
      <c r="H5700" s="2"/>
      <c r="I5700" s="2"/>
      <c r="J5700" s="2"/>
      <c r="K5700" s="2"/>
      <c r="L5700" s="2"/>
      <c r="M5700" s="2"/>
      <c r="N5700" s="2"/>
      <c r="O5700" s="2"/>
      <c r="P5700" s="2"/>
      <c r="Q5700" s="2"/>
      <c r="R5700" s="2"/>
      <c r="S5700" s="2"/>
    </row>
    <row r="5701" spans="1:19" x14ac:dyDescent="0.25">
      <c r="A5701" t="s">
        <v>3</v>
      </c>
      <c r="B5701" s="2">
        <v>3321</v>
      </c>
      <c r="C5701" s="2">
        <v>536</v>
      </c>
      <c r="D5701" s="2">
        <v>536</v>
      </c>
      <c r="E5701" s="2">
        <v>429</v>
      </c>
      <c r="F5701" s="2">
        <v>355</v>
      </c>
      <c r="G5701" s="2">
        <v>284</v>
      </c>
      <c r="H5701" s="2">
        <v>164</v>
      </c>
      <c r="I5701" s="2">
        <v>133</v>
      </c>
      <c r="J5701" s="2">
        <v>110</v>
      </c>
      <c r="K5701" s="2">
        <v>130</v>
      </c>
      <c r="L5701" s="2">
        <v>147</v>
      </c>
      <c r="M5701" s="2">
        <v>101</v>
      </c>
      <c r="N5701" s="2">
        <v>86</v>
      </c>
      <c r="O5701" s="2">
        <v>96</v>
      </c>
      <c r="P5701" s="2">
        <v>82</v>
      </c>
      <c r="Q5701" s="2">
        <v>40</v>
      </c>
      <c r="R5701" s="2">
        <v>50</v>
      </c>
      <c r="S5701" s="2">
        <v>42</v>
      </c>
    </row>
    <row r="5702" spans="1:19" x14ac:dyDescent="0.25">
      <c r="A5702" t="s">
        <v>20</v>
      </c>
      <c r="B5702" s="2">
        <v>1520</v>
      </c>
      <c r="C5702" s="2">
        <v>265</v>
      </c>
      <c r="D5702" s="2">
        <v>257</v>
      </c>
      <c r="E5702" s="2">
        <v>212</v>
      </c>
      <c r="F5702" s="2">
        <v>174</v>
      </c>
      <c r="G5702" s="2">
        <v>129</v>
      </c>
      <c r="H5702" s="2">
        <v>73</v>
      </c>
      <c r="I5702" s="2">
        <v>48</v>
      </c>
      <c r="J5702" s="2">
        <v>35</v>
      </c>
      <c r="K5702" s="2">
        <v>52</v>
      </c>
      <c r="L5702" s="2">
        <v>51</v>
      </c>
      <c r="M5702" s="2">
        <v>47</v>
      </c>
      <c r="N5702" s="2">
        <v>39</v>
      </c>
      <c r="O5702" s="2">
        <v>39</v>
      </c>
      <c r="P5702" s="2">
        <v>40</v>
      </c>
      <c r="Q5702" s="2">
        <v>17</v>
      </c>
      <c r="R5702" s="2">
        <v>25</v>
      </c>
      <c r="S5702" s="2">
        <v>17</v>
      </c>
    </row>
    <row r="5703" spans="1:19" x14ac:dyDescent="0.25">
      <c r="A5703" t="s">
        <v>21</v>
      </c>
      <c r="B5703" s="2">
        <v>1801</v>
      </c>
      <c r="C5703" s="2">
        <v>271</v>
      </c>
      <c r="D5703" s="2">
        <v>279</v>
      </c>
      <c r="E5703" s="2">
        <v>217</v>
      </c>
      <c r="F5703" s="2">
        <v>181</v>
      </c>
      <c r="G5703" s="2">
        <v>155</v>
      </c>
      <c r="H5703" s="2">
        <v>91</v>
      </c>
      <c r="I5703" s="2">
        <v>85</v>
      </c>
      <c r="J5703" s="2">
        <v>75</v>
      </c>
      <c r="K5703" s="2">
        <v>78</v>
      </c>
      <c r="L5703" s="2">
        <v>96</v>
      </c>
      <c r="M5703" s="2">
        <v>54</v>
      </c>
      <c r="N5703" s="2">
        <v>47</v>
      </c>
      <c r="O5703" s="2">
        <v>57</v>
      </c>
      <c r="P5703" s="2">
        <v>42</v>
      </c>
      <c r="Q5703" s="2">
        <v>23</v>
      </c>
      <c r="R5703" s="2">
        <v>25</v>
      </c>
      <c r="S5703" s="2">
        <v>25</v>
      </c>
    </row>
    <row r="5704" spans="1:19" x14ac:dyDescent="0.25">
      <c r="A5704" t="s">
        <v>1041</v>
      </c>
      <c r="B5704" s="2"/>
      <c r="C5704" s="2"/>
      <c r="D5704" s="2"/>
      <c r="E5704" s="2"/>
      <c r="F5704" s="2"/>
      <c r="G5704" s="2"/>
      <c r="H5704" s="2"/>
      <c r="I5704" s="2"/>
      <c r="J5704" s="2"/>
      <c r="K5704" s="2"/>
      <c r="L5704" s="2"/>
      <c r="M5704" s="2"/>
      <c r="N5704" s="2"/>
      <c r="O5704" s="2"/>
      <c r="P5704" s="2"/>
      <c r="Q5704" s="2"/>
      <c r="R5704" s="2"/>
      <c r="S5704" s="2"/>
    </row>
    <row r="5705" spans="1:19" x14ac:dyDescent="0.25">
      <c r="A5705" t="s">
        <v>3</v>
      </c>
      <c r="B5705" s="2">
        <v>1286</v>
      </c>
      <c r="C5705" s="2">
        <v>170</v>
      </c>
      <c r="D5705" s="2">
        <v>210</v>
      </c>
      <c r="E5705" s="2">
        <v>163</v>
      </c>
      <c r="F5705" s="2">
        <v>137</v>
      </c>
      <c r="G5705" s="2">
        <v>83</v>
      </c>
      <c r="H5705" s="2">
        <v>53</v>
      </c>
      <c r="I5705" s="2">
        <v>40</v>
      </c>
      <c r="J5705" s="2">
        <v>49</v>
      </c>
      <c r="K5705" s="2">
        <v>61</v>
      </c>
      <c r="L5705" s="2">
        <v>54</v>
      </c>
      <c r="M5705" s="2">
        <v>47</v>
      </c>
      <c r="N5705" s="2">
        <v>45</v>
      </c>
      <c r="O5705" s="2">
        <v>40</v>
      </c>
      <c r="P5705" s="2">
        <v>36</v>
      </c>
      <c r="Q5705" s="2">
        <v>31</v>
      </c>
      <c r="R5705" s="2">
        <v>38</v>
      </c>
      <c r="S5705" s="2">
        <v>29</v>
      </c>
    </row>
    <row r="5706" spans="1:19" x14ac:dyDescent="0.25">
      <c r="A5706" t="s">
        <v>20</v>
      </c>
      <c r="B5706" s="2">
        <v>580</v>
      </c>
      <c r="C5706" s="2">
        <v>86</v>
      </c>
      <c r="D5706" s="2">
        <v>104</v>
      </c>
      <c r="E5706" s="2">
        <v>81</v>
      </c>
      <c r="F5706" s="2">
        <v>71</v>
      </c>
      <c r="G5706" s="2">
        <v>36</v>
      </c>
      <c r="H5706" s="2">
        <v>20</v>
      </c>
      <c r="I5706" s="2">
        <v>18</v>
      </c>
      <c r="J5706" s="2">
        <v>14</v>
      </c>
      <c r="K5706" s="2">
        <v>25</v>
      </c>
      <c r="L5706" s="2">
        <v>23</v>
      </c>
      <c r="M5706" s="2">
        <v>16</v>
      </c>
      <c r="N5706" s="2">
        <v>15</v>
      </c>
      <c r="O5706" s="2">
        <v>16</v>
      </c>
      <c r="P5706" s="2">
        <v>16</v>
      </c>
      <c r="Q5706" s="2">
        <v>13</v>
      </c>
      <c r="R5706" s="2">
        <v>15</v>
      </c>
      <c r="S5706" s="2">
        <v>11</v>
      </c>
    </row>
    <row r="5707" spans="1:19" x14ac:dyDescent="0.25">
      <c r="A5707" t="s">
        <v>21</v>
      </c>
      <c r="B5707" s="2">
        <v>706</v>
      </c>
      <c r="C5707" s="2">
        <v>84</v>
      </c>
      <c r="D5707" s="2">
        <v>106</v>
      </c>
      <c r="E5707" s="2">
        <v>82</v>
      </c>
      <c r="F5707" s="2">
        <v>66</v>
      </c>
      <c r="G5707" s="2">
        <v>47</v>
      </c>
      <c r="H5707" s="2">
        <v>33</v>
      </c>
      <c r="I5707" s="2">
        <v>22</v>
      </c>
      <c r="J5707" s="2">
        <v>35</v>
      </c>
      <c r="K5707" s="2">
        <v>36</v>
      </c>
      <c r="L5707" s="2">
        <v>31</v>
      </c>
      <c r="M5707" s="2">
        <v>31</v>
      </c>
      <c r="N5707" s="2">
        <v>30</v>
      </c>
      <c r="O5707" s="2">
        <v>24</v>
      </c>
      <c r="P5707" s="2">
        <v>20</v>
      </c>
      <c r="Q5707" s="2">
        <v>18</v>
      </c>
      <c r="R5707" s="2">
        <v>23</v>
      </c>
      <c r="S5707" s="2">
        <v>18</v>
      </c>
    </row>
    <row r="5708" spans="1:19" x14ac:dyDescent="0.25">
      <c r="A5708" t="s">
        <v>1042</v>
      </c>
      <c r="B5708" s="2"/>
      <c r="C5708" s="2"/>
      <c r="D5708" s="2"/>
      <c r="E5708" s="2"/>
      <c r="F5708" s="2"/>
      <c r="G5708" s="2"/>
      <c r="H5708" s="2"/>
      <c r="I5708" s="2"/>
      <c r="J5708" s="2"/>
      <c r="K5708" s="2"/>
      <c r="L5708" s="2"/>
      <c r="M5708" s="2"/>
      <c r="N5708" s="2"/>
      <c r="O5708" s="2"/>
      <c r="P5708" s="2"/>
      <c r="Q5708" s="2"/>
      <c r="R5708" s="2"/>
      <c r="S5708" s="2"/>
    </row>
    <row r="5709" spans="1:19" x14ac:dyDescent="0.25">
      <c r="A5709" t="s">
        <v>3</v>
      </c>
      <c r="B5709" s="2">
        <v>3606</v>
      </c>
      <c r="C5709" s="2">
        <v>643</v>
      </c>
      <c r="D5709" s="2">
        <v>627</v>
      </c>
      <c r="E5709" s="2">
        <v>513</v>
      </c>
      <c r="F5709" s="2">
        <v>455</v>
      </c>
      <c r="G5709" s="2">
        <v>357</v>
      </c>
      <c r="H5709" s="2">
        <v>228</v>
      </c>
      <c r="I5709" s="2">
        <v>192</v>
      </c>
      <c r="J5709" s="2">
        <v>150</v>
      </c>
      <c r="K5709" s="2">
        <v>114</v>
      </c>
      <c r="L5709" s="2">
        <v>95</v>
      </c>
      <c r="M5709" s="2">
        <v>51</v>
      </c>
      <c r="N5709" s="2">
        <v>44</v>
      </c>
      <c r="O5709" s="2">
        <v>48</v>
      </c>
      <c r="P5709" s="2">
        <v>34</v>
      </c>
      <c r="Q5709" s="2">
        <v>21</v>
      </c>
      <c r="R5709" s="2">
        <v>17</v>
      </c>
      <c r="S5709" s="2">
        <v>17</v>
      </c>
    </row>
    <row r="5710" spans="1:19" x14ac:dyDescent="0.25">
      <c r="A5710" t="s">
        <v>20</v>
      </c>
      <c r="B5710" s="2">
        <v>1718</v>
      </c>
      <c r="C5710" s="2">
        <v>330</v>
      </c>
      <c r="D5710" s="2">
        <v>320</v>
      </c>
      <c r="E5710" s="2">
        <v>249</v>
      </c>
      <c r="F5710" s="2">
        <v>203</v>
      </c>
      <c r="G5710" s="2">
        <v>160</v>
      </c>
      <c r="H5710" s="2">
        <v>109</v>
      </c>
      <c r="I5710" s="2">
        <v>83</v>
      </c>
      <c r="J5710" s="2">
        <v>68</v>
      </c>
      <c r="K5710" s="2">
        <v>57</v>
      </c>
      <c r="L5710" s="2">
        <v>38</v>
      </c>
      <c r="M5710" s="2">
        <v>23</v>
      </c>
      <c r="N5710" s="2">
        <v>19</v>
      </c>
      <c r="O5710" s="2">
        <v>18</v>
      </c>
      <c r="P5710" s="2">
        <v>17</v>
      </c>
      <c r="Q5710" s="2">
        <v>8</v>
      </c>
      <c r="R5710" s="2">
        <v>7</v>
      </c>
      <c r="S5710" s="2">
        <v>9</v>
      </c>
    </row>
    <row r="5711" spans="1:19" x14ac:dyDescent="0.25">
      <c r="A5711" t="s">
        <v>21</v>
      </c>
      <c r="B5711" s="2">
        <v>1888</v>
      </c>
      <c r="C5711" s="2">
        <v>313</v>
      </c>
      <c r="D5711" s="2">
        <v>307</v>
      </c>
      <c r="E5711" s="2">
        <v>264</v>
      </c>
      <c r="F5711" s="2">
        <v>252</v>
      </c>
      <c r="G5711" s="2">
        <v>197</v>
      </c>
      <c r="H5711" s="2">
        <v>119</v>
      </c>
      <c r="I5711" s="2">
        <v>109</v>
      </c>
      <c r="J5711" s="2">
        <v>82</v>
      </c>
      <c r="K5711" s="2">
        <v>57</v>
      </c>
      <c r="L5711" s="2">
        <v>57</v>
      </c>
      <c r="M5711" s="2">
        <v>28</v>
      </c>
      <c r="N5711" s="2">
        <v>25</v>
      </c>
      <c r="O5711" s="2">
        <v>30</v>
      </c>
      <c r="P5711" s="2">
        <v>17</v>
      </c>
      <c r="Q5711" s="2">
        <v>13</v>
      </c>
      <c r="R5711" s="2">
        <v>10</v>
      </c>
      <c r="S5711" s="2">
        <v>8</v>
      </c>
    </row>
    <row r="5712" spans="1:19" x14ac:dyDescent="0.25">
      <c r="A5712" t="s">
        <v>1043</v>
      </c>
      <c r="B5712" s="2"/>
      <c r="C5712" s="2"/>
      <c r="D5712" s="2"/>
      <c r="E5712" s="2"/>
      <c r="F5712" s="2"/>
      <c r="G5712" s="2"/>
      <c r="H5712" s="2"/>
      <c r="I5712" s="2"/>
      <c r="J5712" s="2"/>
      <c r="K5712" s="2"/>
      <c r="L5712" s="2"/>
      <c r="M5712" s="2"/>
      <c r="N5712" s="2"/>
      <c r="O5712" s="2"/>
      <c r="P5712" s="2"/>
      <c r="Q5712" s="2"/>
      <c r="R5712" s="2"/>
      <c r="S5712" s="2"/>
    </row>
    <row r="5713" spans="1:19" x14ac:dyDescent="0.25">
      <c r="A5713" t="s">
        <v>3</v>
      </c>
      <c r="B5713" s="2">
        <v>3606</v>
      </c>
      <c r="C5713" s="2">
        <v>643</v>
      </c>
      <c r="D5713" s="2">
        <v>627</v>
      </c>
      <c r="E5713" s="2">
        <v>513</v>
      </c>
      <c r="F5713" s="2">
        <v>455</v>
      </c>
      <c r="G5713" s="2">
        <v>357</v>
      </c>
      <c r="H5713" s="2">
        <v>228</v>
      </c>
      <c r="I5713" s="2">
        <v>192</v>
      </c>
      <c r="J5713" s="2">
        <v>150</v>
      </c>
      <c r="K5713" s="2">
        <v>114</v>
      </c>
      <c r="L5713" s="2">
        <v>95</v>
      </c>
      <c r="M5713" s="2">
        <v>51</v>
      </c>
      <c r="N5713" s="2">
        <v>44</v>
      </c>
      <c r="O5713" s="2">
        <v>48</v>
      </c>
      <c r="P5713" s="2">
        <v>34</v>
      </c>
      <c r="Q5713" s="2">
        <v>21</v>
      </c>
      <c r="R5713" s="2">
        <v>17</v>
      </c>
      <c r="S5713" s="2">
        <v>17</v>
      </c>
    </row>
    <row r="5714" spans="1:19" x14ac:dyDescent="0.25">
      <c r="A5714" t="s">
        <v>20</v>
      </c>
      <c r="B5714" s="2">
        <v>1718</v>
      </c>
      <c r="C5714" s="2">
        <v>330</v>
      </c>
      <c r="D5714" s="2">
        <v>320</v>
      </c>
      <c r="E5714" s="2">
        <v>249</v>
      </c>
      <c r="F5714" s="2">
        <v>203</v>
      </c>
      <c r="G5714" s="2">
        <v>160</v>
      </c>
      <c r="H5714" s="2">
        <v>109</v>
      </c>
      <c r="I5714" s="2">
        <v>83</v>
      </c>
      <c r="J5714" s="2">
        <v>68</v>
      </c>
      <c r="K5714" s="2">
        <v>57</v>
      </c>
      <c r="L5714" s="2">
        <v>38</v>
      </c>
      <c r="M5714" s="2">
        <v>23</v>
      </c>
      <c r="N5714" s="2">
        <v>19</v>
      </c>
      <c r="O5714" s="2">
        <v>18</v>
      </c>
      <c r="P5714" s="2">
        <v>17</v>
      </c>
      <c r="Q5714" s="2">
        <v>8</v>
      </c>
      <c r="R5714" s="2">
        <v>7</v>
      </c>
      <c r="S5714" s="2">
        <v>9</v>
      </c>
    </row>
    <row r="5715" spans="1:19" x14ac:dyDescent="0.25">
      <c r="A5715" t="s">
        <v>21</v>
      </c>
      <c r="B5715" s="2">
        <v>1888</v>
      </c>
      <c r="C5715" s="2">
        <v>313</v>
      </c>
      <c r="D5715" s="2">
        <v>307</v>
      </c>
      <c r="E5715" s="2">
        <v>264</v>
      </c>
      <c r="F5715" s="2">
        <v>252</v>
      </c>
      <c r="G5715" s="2">
        <v>197</v>
      </c>
      <c r="H5715" s="2">
        <v>119</v>
      </c>
      <c r="I5715" s="2">
        <v>109</v>
      </c>
      <c r="J5715" s="2">
        <v>82</v>
      </c>
      <c r="K5715" s="2">
        <v>57</v>
      </c>
      <c r="L5715" s="2">
        <v>57</v>
      </c>
      <c r="M5715" s="2">
        <v>28</v>
      </c>
      <c r="N5715" s="2">
        <v>25</v>
      </c>
      <c r="O5715" s="2">
        <v>30</v>
      </c>
      <c r="P5715" s="2">
        <v>17</v>
      </c>
      <c r="Q5715" s="2">
        <v>13</v>
      </c>
      <c r="R5715" s="2">
        <v>10</v>
      </c>
      <c r="S5715" s="2">
        <v>8</v>
      </c>
    </row>
    <row r="5716" spans="1:19" x14ac:dyDescent="0.25">
      <c r="A5716" t="s">
        <v>1044</v>
      </c>
      <c r="B5716" s="2"/>
      <c r="C5716" s="2"/>
      <c r="D5716" s="2"/>
      <c r="E5716" s="2"/>
      <c r="F5716" s="2"/>
      <c r="G5716" s="2"/>
      <c r="H5716" s="2"/>
      <c r="I5716" s="2"/>
      <c r="J5716" s="2"/>
      <c r="K5716" s="2"/>
      <c r="L5716" s="2"/>
      <c r="M5716" s="2"/>
      <c r="N5716" s="2"/>
      <c r="O5716" s="2"/>
      <c r="P5716" s="2"/>
      <c r="Q5716" s="2"/>
      <c r="R5716" s="2"/>
      <c r="S5716" s="2"/>
    </row>
    <row r="5717" spans="1:19" x14ac:dyDescent="0.25">
      <c r="A5717" t="s">
        <v>3</v>
      </c>
      <c r="B5717" s="2">
        <v>105306</v>
      </c>
      <c r="C5717" s="2">
        <v>14465</v>
      </c>
      <c r="D5717" s="2">
        <v>17053</v>
      </c>
      <c r="E5717" s="2">
        <v>16120</v>
      </c>
      <c r="F5717" s="2">
        <v>11929</v>
      </c>
      <c r="G5717" s="2">
        <v>7534</v>
      </c>
      <c r="H5717" s="2">
        <v>5738</v>
      </c>
      <c r="I5717" s="2">
        <v>5273</v>
      </c>
      <c r="J5717" s="2">
        <v>4822</v>
      </c>
      <c r="K5717" s="2">
        <v>4080</v>
      </c>
      <c r="L5717" s="2">
        <v>3436</v>
      </c>
      <c r="M5717" s="2">
        <v>3408</v>
      </c>
      <c r="N5717" s="2">
        <v>2536</v>
      </c>
      <c r="O5717" s="2">
        <v>2312</v>
      </c>
      <c r="P5717" s="2">
        <v>1981</v>
      </c>
      <c r="Q5717" s="2">
        <v>1649</v>
      </c>
      <c r="R5717" s="2">
        <v>1232</v>
      </c>
      <c r="S5717" s="2">
        <v>1738</v>
      </c>
    </row>
    <row r="5718" spans="1:19" x14ac:dyDescent="0.25">
      <c r="A5718" t="s">
        <v>20</v>
      </c>
      <c r="B5718" s="2">
        <v>47934</v>
      </c>
      <c r="C5718" s="2">
        <v>7080</v>
      </c>
      <c r="D5718" s="2">
        <v>8526</v>
      </c>
      <c r="E5718" s="2">
        <v>8159</v>
      </c>
      <c r="F5718" s="2">
        <v>5980</v>
      </c>
      <c r="G5718" s="2">
        <v>3072</v>
      </c>
      <c r="H5718" s="2">
        <v>2313</v>
      </c>
      <c r="I5718" s="2">
        <v>2192</v>
      </c>
      <c r="J5718" s="2">
        <v>1962</v>
      </c>
      <c r="K5718" s="2">
        <v>1593</v>
      </c>
      <c r="L5718" s="2">
        <v>1305</v>
      </c>
      <c r="M5718" s="2">
        <v>1271</v>
      </c>
      <c r="N5718" s="2">
        <v>980</v>
      </c>
      <c r="O5718" s="2">
        <v>914</v>
      </c>
      <c r="P5718" s="2">
        <v>783</v>
      </c>
      <c r="Q5718" s="2">
        <v>669</v>
      </c>
      <c r="R5718" s="2">
        <v>483</v>
      </c>
      <c r="S5718" s="2">
        <v>652</v>
      </c>
    </row>
    <row r="5719" spans="1:19" x14ac:dyDescent="0.25">
      <c r="A5719" t="s">
        <v>21</v>
      </c>
      <c r="B5719" s="2">
        <v>57372</v>
      </c>
      <c r="C5719" s="2">
        <v>7385</v>
      </c>
      <c r="D5719" s="2">
        <v>8527</v>
      </c>
      <c r="E5719" s="2">
        <v>7961</v>
      </c>
      <c r="F5719" s="2">
        <v>5949</v>
      </c>
      <c r="G5719" s="2">
        <v>4462</v>
      </c>
      <c r="H5719" s="2">
        <v>3425</v>
      </c>
      <c r="I5719" s="2">
        <v>3081</v>
      </c>
      <c r="J5719" s="2">
        <v>2860</v>
      </c>
      <c r="K5719" s="2">
        <v>2487</v>
      </c>
      <c r="L5719" s="2">
        <v>2131</v>
      </c>
      <c r="M5719" s="2">
        <v>2137</v>
      </c>
      <c r="N5719" s="2">
        <v>1556</v>
      </c>
      <c r="O5719" s="2">
        <v>1398</v>
      </c>
      <c r="P5719" s="2">
        <v>1198</v>
      </c>
      <c r="Q5719" s="2">
        <v>980</v>
      </c>
      <c r="R5719" s="2">
        <v>749</v>
      </c>
      <c r="S5719" s="2">
        <v>1086</v>
      </c>
    </row>
    <row r="5720" spans="1:19" x14ac:dyDescent="0.25">
      <c r="A5720" t="s">
        <v>1045</v>
      </c>
      <c r="B5720" s="2"/>
      <c r="C5720" s="2"/>
      <c r="D5720" s="2"/>
      <c r="E5720" s="2"/>
      <c r="F5720" s="2"/>
      <c r="G5720" s="2"/>
      <c r="H5720" s="2"/>
      <c r="I5720" s="2"/>
      <c r="J5720" s="2"/>
      <c r="K5720" s="2"/>
      <c r="L5720" s="2"/>
      <c r="M5720" s="2"/>
      <c r="N5720" s="2"/>
      <c r="O5720" s="2"/>
      <c r="P5720" s="2"/>
      <c r="Q5720" s="2"/>
      <c r="R5720" s="2"/>
      <c r="S5720" s="2"/>
    </row>
    <row r="5721" spans="1:19" x14ac:dyDescent="0.25">
      <c r="A5721" t="s">
        <v>3</v>
      </c>
      <c r="B5721" s="2">
        <v>47861</v>
      </c>
      <c r="C5721" s="2">
        <v>6617</v>
      </c>
      <c r="D5721" s="2">
        <v>7886</v>
      </c>
      <c r="E5721" s="2">
        <v>7467</v>
      </c>
      <c r="F5721" s="2">
        <v>5278</v>
      </c>
      <c r="G5721" s="2">
        <v>3463</v>
      </c>
      <c r="H5721" s="2">
        <v>2730</v>
      </c>
      <c r="I5721" s="2">
        <v>2586</v>
      </c>
      <c r="J5721" s="2">
        <v>2156</v>
      </c>
      <c r="K5721" s="2">
        <v>1797</v>
      </c>
      <c r="L5721" s="2">
        <v>1471</v>
      </c>
      <c r="M5721" s="2">
        <v>1489</v>
      </c>
      <c r="N5721" s="2">
        <v>1116</v>
      </c>
      <c r="O5721" s="2">
        <v>1025</v>
      </c>
      <c r="P5721" s="2">
        <v>824</v>
      </c>
      <c r="Q5721" s="2">
        <v>701</v>
      </c>
      <c r="R5721" s="2">
        <v>478</v>
      </c>
      <c r="S5721" s="2">
        <v>777</v>
      </c>
    </row>
    <row r="5722" spans="1:19" x14ac:dyDescent="0.25">
      <c r="A5722" t="s">
        <v>20</v>
      </c>
      <c r="B5722" s="2">
        <v>22032</v>
      </c>
      <c r="C5722" s="2">
        <v>3265</v>
      </c>
      <c r="D5722" s="2">
        <v>3935</v>
      </c>
      <c r="E5722" s="2">
        <v>3845</v>
      </c>
      <c r="F5722" s="2">
        <v>2656</v>
      </c>
      <c r="G5722" s="2">
        <v>1399</v>
      </c>
      <c r="H5722" s="2">
        <v>1129</v>
      </c>
      <c r="I5722" s="2">
        <v>1079</v>
      </c>
      <c r="J5722" s="2">
        <v>898</v>
      </c>
      <c r="K5722" s="2">
        <v>739</v>
      </c>
      <c r="L5722" s="2">
        <v>572</v>
      </c>
      <c r="M5722" s="2">
        <v>546</v>
      </c>
      <c r="N5722" s="2">
        <v>426</v>
      </c>
      <c r="O5722" s="2">
        <v>433</v>
      </c>
      <c r="P5722" s="2">
        <v>319</v>
      </c>
      <c r="Q5722" s="2">
        <v>291</v>
      </c>
      <c r="R5722" s="2">
        <v>198</v>
      </c>
      <c r="S5722" s="2">
        <v>302</v>
      </c>
    </row>
    <row r="5723" spans="1:19" x14ac:dyDescent="0.25">
      <c r="A5723" t="s">
        <v>21</v>
      </c>
      <c r="B5723" s="2">
        <v>25829</v>
      </c>
      <c r="C5723" s="2">
        <v>3352</v>
      </c>
      <c r="D5723" s="2">
        <v>3951</v>
      </c>
      <c r="E5723" s="2">
        <v>3622</v>
      </c>
      <c r="F5723" s="2">
        <v>2622</v>
      </c>
      <c r="G5723" s="2">
        <v>2064</v>
      </c>
      <c r="H5723" s="2">
        <v>1601</v>
      </c>
      <c r="I5723" s="2">
        <v>1507</v>
      </c>
      <c r="J5723" s="2">
        <v>1258</v>
      </c>
      <c r="K5723" s="2">
        <v>1058</v>
      </c>
      <c r="L5723" s="2">
        <v>899</v>
      </c>
      <c r="M5723" s="2">
        <v>943</v>
      </c>
      <c r="N5723" s="2">
        <v>690</v>
      </c>
      <c r="O5723" s="2">
        <v>592</v>
      </c>
      <c r="P5723" s="2">
        <v>505</v>
      </c>
      <c r="Q5723" s="2">
        <v>410</v>
      </c>
      <c r="R5723" s="2">
        <v>280</v>
      </c>
      <c r="S5723" s="2">
        <v>475</v>
      </c>
    </row>
    <row r="5724" spans="1:19" x14ac:dyDescent="0.25">
      <c r="A5724" t="s">
        <v>1046</v>
      </c>
      <c r="B5724" s="2"/>
      <c r="C5724" s="2"/>
      <c r="D5724" s="2"/>
      <c r="E5724" s="2"/>
      <c r="F5724" s="2"/>
      <c r="G5724" s="2"/>
      <c r="H5724" s="2"/>
      <c r="I5724" s="2"/>
      <c r="J5724" s="2"/>
      <c r="K5724" s="2"/>
      <c r="L5724" s="2"/>
      <c r="M5724" s="2"/>
      <c r="N5724" s="2"/>
      <c r="O5724" s="2"/>
      <c r="P5724" s="2"/>
      <c r="Q5724" s="2"/>
      <c r="R5724" s="2"/>
      <c r="S5724" s="2"/>
    </row>
    <row r="5725" spans="1:19" x14ac:dyDescent="0.25">
      <c r="A5725" t="s">
        <v>3</v>
      </c>
      <c r="B5725" s="2">
        <v>17424</v>
      </c>
      <c r="C5725" s="2">
        <v>2350</v>
      </c>
      <c r="D5725" s="2">
        <v>2718</v>
      </c>
      <c r="E5725" s="2">
        <v>2564</v>
      </c>
      <c r="F5725" s="2">
        <v>1903</v>
      </c>
      <c r="G5725" s="2">
        <v>1351</v>
      </c>
      <c r="H5725" s="2">
        <v>1133</v>
      </c>
      <c r="I5725" s="2">
        <v>1033</v>
      </c>
      <c r="J5725" s="2">
        <v>802</v>
      </c>
      <c r="K5725" s="2">
        <v>638</v>
      </c>
      <c r="L5725" s="2">
        <v>529</v>
      </c>
      <c r="M5725" s="2">
        <v>539</v>
      </c>
      <c r="N5725" s="2">
        <v>445</v>
      </c>
      <c r="O5725" s="2">
        <v>392</v>
      </c>
      <c r="P5725" s="2">
        <v>324</v>
      </c>
      <c r="Q5725" s="2">
        <v>266</v>
      </c>
      <c r="R5725" s="2">
        <v>176</v>
      </c>
      <c r="S5725" s="2">
        <v>261</v>
      </c>
    </row>
    <row r="5726" spans="1:19" x14ac:dyDescent="0.25">
      <c r="A5726" t="s">
        <v>20</v>
      </c>
      <c r="B5726" s="2">
        <v>8095</v>
      </c>
      <c r="C5726" s="2">
        <v>1132</v>
      </c>
      <c r="D5726" s="2">
        <v>1368</v>
      </c>
      <c r="E5726" s="2">
        <v>1304</v>
      </c>
      <c r="F5726" s="2">
        <v>985</v>
      </c>
      <c r="G5726" s="2">
        <v>565</v>
      </c>
      <c r="H5726" s="2">
        <v>471</v>
      </c>
      <c r="I5726" s="2">
        <v>457</v>
      </c>
      <c r="J5726" s="2">
        <v>366</v>
      </c>
      <c r="K5726" s="2">
        <v>262</v>
      </c>
      <c r="L5726" s="2">
        <v>211</v>
      </c>
      <c r="M5726" s="2">
        <v>208</v>
      </c>
      <c r="N5726" s="2">
        <v>170</v>
      </c>
      <c r="O5726" s="2">
        <v>167</v>
      </c>
      <c r="P5726" s="2">
        <v>135</v>
      </c>
      <c r="Q5726" s="2">
        <v>113</v>
      </c>
      <c r="R5726" s="2">
        <v>74</v>
      </c>
      <c r="S5726" s="2">
        <v>107</v>
      </c>
    </row>
    <row r="5727" spans="1:19" x14ac:dyDescent="0.25">
      <c r="A5727" t="s">
        <v>21</v>
      </c>
      <c r="B5727" s="2">
        <v>9329</v>
      </c>
      <c r="C5727" s="2">
        <v>1218</v>
      </c>
      <c r="D5727" s="2">
        <v>1350</v>
      </c>
      <c r="E5727" s="2">
        <v>1260</v>
      </c>
      <c r="F5727" s="2">
        <v>918</v>
      </c>
      <c r="G5727" s="2">
        <v>786</v>
      </c>
      <c r="H5727" s="2">
        <v>662</v>
      </c>
      <c r="I5727" s="2">
        <v>576</v>
      </c>
      <c r="J5727" s="2">
        <v>436</v>
      </c>
      <c r="K5727" s="2">
        <v>376</v>
      </c>
      <c r="L5727" s="2">
        <v>318</v>
      </c>
      <c r="M5727" s="2">
        <v>331</v>
      </c>
      <c r="N5727" s="2">
        <v>275</v>
      </c>
      <c r="O5727" s="2">
        <v>225</v>
      </c>
      <c r="P5727" s="2">
        <v>189</v>
      </c>
      <c r="Q5727" s="2">
        <v>153</v>
      </c>
      <c r="R5727" s="2">
        <v>102</v>
      </c>
      <c r="S5727" s="2">
        <v>154</v>
      </c>
    </row>
    <row r="5728" spans="1:19" x14ac:dyDescent="0.25">
      <c r="A5728" t="s">
        <v>1047</v>
      </c>
      <c r="B5728" s="2"/>
      <c r="C5728" s="2"/>
      <c r="D5728" s="2"/>
      <c r="E5728" s="2"/>
      <c r="F5728" s="2"/>
      <c r="G5728" s="2"/>
      <c r="H5728" s="2"/>
      <c r="I5728" s="2"/>
      <c r="J5728" s="2"/>
      <c r="K5728" s="2"/>
      <c r="L5728" s="2"/>
      <c r="M5728" s="2"/>
      <c r="N5728" s="2"/>
      <c r="O5728" s="2"/>
      <c r="P5728" s="2"/>
      <c r="Q5728" s="2"/>
      <c r="R5728" s="2"/>
      <c r="S5728" s="2"/>
    </row>
    <row r="5729" spans="1:19" x14ac:dyDescent="0.25">
      <c r="A5729" t="s">
        <v>3</v>
      </c>
      <c r="B5729" s="2">
        <v>19582</v>
      </c>
      <c r="C5729" s="2">
        <v>2932</v>
      </c>
      <c r="D5729" s="2">
        <v>3392</v>
      </c>
      <c r="E5729" s="2">
        <v>3239</v>
      </c>
      <c r="F5729" s="2">
        <v>2138</v>
      </c>
      <c r="G5729" s="2">
        <v>1351</v>
      </c>
      <c r="H5729" s="2">
        <v>992</v>
      </c>
      <c r="I5729" s="2">
        <v>984</v>
      </c>
      <c r="J5729" s="2">
        <v>837</v>
      </c>
      <c r="K5729" s="2">
        <v>727</v>
      </c>
      <c r="L5729" s="2">
        <v>603</v>
      </c>
      <c r="M5729" s="2">
        <v>596</v>
      </c>
      <c r="N5729" s="2">
        <v>413</v>
      </c>
      <c r="O5729" s="2">
        <v>365</v>
      </c>
      <c r="P5729" s="2">
        <v>300</v>
      </c>
      <c r="Q5729" s="2">
        <v>244</v>
      </c>
      <c r="R5729" s="2">
        <v>158</v>
      </c>
      <c r="S5729" s="2">
        <v>311</v>
      </c>
    </row>
    <row r="5730" spans="1:19" x14ac:dyDescent="0.25">
      <c r="A5730" t="s">
        <v>20</v>
      </c>
      <c r="B5730" s="2">
        <v>8851</v>
      </c>
      <c r="C5730" s="2">
        <v>1460</v>
      </c>
      <c r="D5730" s="2">
        <v>1663</v>
      </c>
      <c r="E5730" s="2">
        <v>1707</v>
      </c>
      <c r="F5730" s="2">
        <v>1014</v>
      </c>
      <c r="G5730" s="2">
        <v>511</v>
      </c>
      <c r="H5730" s="2">
        <v>391</v>
      </c>
      <c r="I5730" s="2">
        <v>380</v>
      </c>
      <c r="J5730" s="2">
        <v>327</v>
      </c>
      <c r="K5730" s="2">
        <v>275</v>
      </c>
      <c r="L5730" s="2">
        <v>221</v>
      </c>
      <c r="M5730" s="2">
        <v>197</v>
      </c>
      <c r="N5730" s="2">
        <v>162</v>
      </c>
      <c r="O5730" s="2">
        <v>155</v>
      </c>
      <c r="P5730" s="2">
        <v>107</v>
      </c>
      <c r="Q5730" s="2">
        <v>102</v>
      </c>
      <c r="R5730" s="2">
        <v>66</v>
      </c>
      <c r="S5730" s="2">
        <v>113</v>
      </c>
    </row>
    <row r="5731" spans="1:19" x14ac:dyDescent="0.25">
      <c r="A5731" t="s">
        <v>21</v>
      </c>
      <c r="B5731" s="2">
        <v>10731</v>
      </c>
      <c r="C5731" s="2">
        <v>1472</v>
      </c>
      <c r="D5731" s="2">
        <v>1729</v>
      </c>
      <c r="E5731" s="2">
        <v>1532</v>
      </c>
      <c r="F5731" s="2">
        <v>1124</v>
      </c>
      <c r="G5731" s="2">
        <v>840</v>
      </c>
      <c r="H5731" s="2">
        <v>601</v>
      </c>
      <c r="I5731" s="2">
        <v>604</v>
      </c>
      <c r="J5731" s="2">
        <v>510</v>
      </c>
      <c r="K5731" s="2">
        <v>452</v>
      </c>
      <c r="L5731" s="2">
        <v>382</v>
      </c>
      <c r="M5731" s="2">
        <v>399</v>
      </c>
      <c r="N5731" s="2">
        <v>251</v>
      </c>
      <c r="O5731" s="2">
        <v>210</v>
      </c>
      <c r="P5731" s="2">
        <v>193</v>
      </c>
      <c r="Q5731" s="2">
        <v>142</v>
      </c>
      <c r="R5731" s="2">
        <v>92</v>
      </c>
      <c r="S5731" s="2">
        <v>198</v>
      </c>
    </row>
    <row r="5732" spans="1:19" x14ac:dyDescent="0.25">
      <c r="A5732" t="s">
        <v>1048</v>
      </c>
      <c r="B5732" s="2"/>
      <c r="C5732" s="2"/>
      <c r="D5732" s="2"/>
      <c r="E5732" s="2"/>
      <c r="F5732" s="2"/>
      <c r="G5732" s="2"/>
      <c r="H5732" s="2"/>
      <c r="I5732" s="2"/>
      <c r="J5732" s="2"/>
      <c r="K5732" s="2"/>
      <c r="L5732" s="2"/>
      <c r="M5732" s="2"/>
      <c r="N5732" s="2"/>
      <c r="O5732" s="2"/>
      <c r="P5732" s="2"/>
      <c r="Q5732" s="2"/>
      <c r="R5732" s="2"/>
      <c r="S5732" s="2"/>
    </row>
    <row r="5733" spans="1:19" x14ac:dyDescent="0.25">
      <c r="A5733" t="s">
        <v>3</v>
      </c>
      <c r="B5733" s="2">
        <v>10855</v>
      </c>
      <c r="C5733" s="2">
        <v>1335</v>
      </c>
      <c r="D5733" s="2">
        <v>1776</v>
      </c>
      <c r="E5733" s="2">
        <v>1664</v>
      </c>
      <c r="F5733" s="2">
        <v>1237</v>
      </c>
      <c r="G5733" s="2">
        <v>761</v>
      </c>
      <c r="H5733" s="2">
        <v>605</v>
      </c>
      <c r="I5733" s="2">
        <v>569</v>
      </c>
      <c r="J5733" s="2">
        <v>517</v>
      </c>
      <c r="K5733" s="2">
        <v>432</v>
      </c>
      <c r="L5733" s="2">
        <v>339</v>
      </c>
      <c r="M5733" s="2">
        <v>354</v>
      </c>
      <c r="N5733" s="2">
        <v>258</v>
      </c>
      <c r="O5733" s="2">
        <v>268</v>
      </c>
      <c r="P5733" s="2">
        <v>200</v>
      </c>
      <c r="Q5733" s="2">
        <v>191</v>
      </c>
      <c r="R5733" s="2">
        <v>144</v>
      </c>
      <c r="S5733" s="2">
        <v>205</v>
      </c>
    </row>
    <row r="5734" spans="1:19" x14ac:dyDescent="0.25">
      <c r="A5734" t="s">
        <v>20</v>
      </c>
      <c r="B5734" s="2">
        <v>5086</v>
      </c>
      <c r="C5734" s="2">
        <v>673</v>
      </c>
      <c r="D5734" s="2">
        <v>904</v>
      </c>
      <c r="E5734" s="2">
        <v>834</v>
      </c>
      <c r="F5734" s="2">
        <v>657</v>
      </c>
      <c r="G5734" s="2">
        <v>323</v>
      </c>
      <c r="H5734" s="2">
        <v>267</v>
      </c>
      <c r="I5734" s="2">
        <v>242</v>
      </c>
      <c r="J5734" s="2">
        <v>205</v>
      </c>
      <c r="K5734" s="2">
        <v>202</v>
      </c>
      <c r="L5734" s="2">
        <v>140</v>
      </c>
      <c r="M5734" s="2">
        <v>141</v>
      </c>
      <c r="N5734" s="2">
        <v>94</v>
      </c>
      <c r="O5734" s="2">
        <v>111</v>
      </c>
      <c r="P5734" s="2">
        <v>77</v>
      </c>
      <c r="Q5734" s="2">
        <v>76</v>
      </c>
      <c r="R5734" s="2">
        <v>58</v>
      </c>
      <c r="S5734" s="2">
        <v>82</v>
      </c>
    </row>
    <row r="5735" spans="1:19" x14ac:dyDescent="0.25">
      <c r="A5735" t="s">
        <v>21</v>
      </c>
      <c r="B5735" s="2">
        <v>5769</v>
      </c>
      <c r="C5735" s="2">
        <v>662</v>
      </c>
      <c r="D5735" s="2">
        <v>872</v>
      </c>
      <c r="E5735" s="2">
        <v>830</v>
      </c>
      <c r="F5735" s="2">
        <v>580</v>
      </c>
      <c r="G5735" s="2">
        <v>438</v>
      </c>
      <c r="H5735" s="2">
        <v>338</v>
      </c>
      <c r="I5735" s="2">
        <v>327</v>
      </c>
      <c r="J5735" s="2">
        <v>312</v>
      </c>
      <c r="K5735" s="2">
        <v>230</v>
      </c>
      <c r="L5735" s="2">
        <v>199</v>
      </c>
      <c r="M5735" s="2">
        <v>213</v>
      </c>
      <c r="N5735" s="2">
        <v>164</v>
      </c>
      <c r="O5735" s="2">
        <v>157</v>
      </c>
      <c r="P5735" s="2">
        <v>123</v>
      </c>
      <c r="Q5735" s="2">
        <v>115</v>
      </c>
      <c r="R5735" s="2">
        <v>86</v>
      </c>
      <c r="S5735" s="2">
        <v>123</v>
      </c>
    </row>
    <row r="5736" spans="1:19" x14ac:dyDescent="0.25">
      <c r="A5736" t="s">
        <v>1049</v>
      </c>
      <c r="B5736" s="2"/>
      <c r="C5736" s="2"/>
      <c r="D5736" s="2"/>
      <c r="E5736" s="2"/>
      <c r="F5736" s="2"/>
      <c r="G5736" s="2"/>
      <c r="H5736" s="2"/>
      <c r="I5736" s="2"/>
      <c r="J5736" s="2"/>
      <c r="K5736" s="2"/>
      <c r="L5736" s="2"/>
      <c r="M5736" s="2"/>
      <c r="N5736" s="2"/>
      <c r="O5736" s="2"/>
      <c r="P5736" s="2"/>
      <c r="Q5736" s="2"/>
      <c r="R5736" s="2"/>
      <c r="S5736" s="2"/>
    </row>
    <row r="5737" spans="1:19" x14ac:dyDescent="0.25">
      <c r="A5737" t="s">
        <v>3</v>
      </c>
      <c r="B5737" s="2">
        <v>57445</v>
      </c>
      <c r="C5737" s="2">
        <v>7848</v>
      </c>
      <c r="D5737" s="2">
        <v>9167</v>
      </c>
      <c r="E5737" s="2">
        <v>8653</v>
      </c>
      <c r="F5737" s="2">
        <v>6651</v>
      </c>
      <c r="G5737" s="2">
        <v>4071</v>
      </c>
      <c r="H5737" s="2">
        <v>3008</v>
      </c>
      <c r="I5737" s="2">
        <v>2687</v>
      </c>
      <c r="J5737" s="2">
        <v>2666</v>
      </c>
      <c r="K5737" s="2">
        <v>2283</v>
      </c>
      <c r="L5737" s="2">
        <v>1965</v>
      </c>
      <c r="M5737" s="2">
        <v>1919</v>
      </c>
      <c r="N5737" s="2">
        <v>1420</v>
      </c>
      <c r="O5737" s="2">
        <v>1287</v>
      </c>
      <c r="P5737" s="2">
        <v>1157</v>
      </c>
      <c r="Q5737" s="2">
        <v>948</v>
      </c>
      <c r="R5737" s="2">
        <v>754</v>
      </c>
      <c r="S5737" s="2">
        <v>961</v>
      </c>
    </row>
    <row r="5738" spans="1:19" x14ac:dyDescent="0.25">
      <c r="A5738" t="s">
        <v>20</v>
      </c>
      <c r="B5738" s="2">
        <v>25902</v>
      </c>
      <c r="C5738" s="2">
        <v>3815</v>
      </c>
      <c r="D5738" s="2">
        <v>4591</v>
      </c>
      <c r="E5738" s="2">
        <v>4314</v>
      </c>
      <c r="F5738" s="2">
        <v>3324</v>
      </c>
      <c r="G5738" s="2">
        <v>1673</v>
      </c>
      <c r="H5738" s="2">
        <v>1184</v>
      </c>
      <c r="I5738" s="2">
        <v>1113</v>
      </c>
      <c r="J5738" s="2">
        <v>1064</v>
      </c>
      <c r="K5738" s="2">
        <v>854</v>
      </c>
      <c r="L5738" s="2">
        <v>733</v>
      </c>
      <c r="M5738" s="2">
        <v>725</v>
      </c>
      <c r="N5738" s="2">
        <v>554</v>
      </c>
      <c r="O5738" s="2">
        <v>481</v>
      </c>
      <c r="P5738" s="2">
        <v>464</v>
      </c>
      <c r="Q5738" s="2">
        <v>378</v>
      </c>
      <c r="R5738" s="2">
        <v>285</v>
      </c>
      <c r="S5738" s="2">
        <v>350</v>
      </c>
    </row>
    <row r="5739" spans="1:19" x14ac:dyDescent="0.25">
      <c r="A5739" t="s">
        <v>21</v>
      </c>
      <c r="B5739" s="2">
        <v>31543</v>
      </c>
      <c r="C5739" s="2">
        <v>4033</v>
      </c>
      <c r="D5739" s="2">
        <v>4576</v>
      </c>
      <c r="E5739" s="2">
        <v>4339</v>
      </c>
      <c r="F5739" s="2">
        <v>3327</v>
      </c>
      <c r="G5739" s="2">
        <v>2398</v>
      </c>
      <c r="H5739" s="2">
        <v>1824</v>
      </c>
      <c r="I5739" s="2">
        <v>1574</v>
      </c>
      <c r="J5739" s="2">
        <v>1602</v>
      </c>
      <c r="K5739" s="2">
        <v>1429</v>
      </c>
      <c r="L5739" s="2">
        <v>1232</v>
      </c>
      <c r="M5739" s="2">
        <v>1194</v>
      </c>
      <c r="N5739" s="2">
        <v>866</v>
      </c>
      <c r="O5739" s="2">
        <v>806</v>
      </c>
      <c r="P5739" s="2">
        <v>693</v>
      </c>
      <c r="Q5739" s="2">
        <v>570</v>
      </c>
      <c r="R5739" s="2">
        <v>469</v>
      </c>
      <c r="S5739" s="2">
        <v>611</v>
      </c>
    </row>
    <row r="5740" spans="1:19" x14ac:dyDescent="0.25">
      <c r="A5740" t="s">
        <v>1050</v>
      </c>
      <c r="B5740" s="2"/>
      <c r="C5740" s="2"/>
      <c r="D5740" s="2"/>
      <c r="E5740" s="2"/>
      <c r="F5740" s="2"/>
      <c r="G5740" s="2"/>
      <c r="H5740" s="2"/>
      <c r="I5740" s="2"/>
      <c r="J5740" s="2"/>
      <c r="K5740" s="2"/>
      <c r="L5740" s="2"/>
      <c r="M5740" s="2"/>
      <c r="N5740" s="2"/>
      <c r="O5740" s="2"/>
      <c r="P5740" s="2"/>
      <c r="Q5740" s="2"/>
      <c r="R5740" s="2"/>
      <c r="S5740" s="2"/>
    </row>
    <row r="5741" spans="1:19" x14ac:dyDescent="0.25">
      <c r="A5741" t="s">
        <v>3</v>
      </c>
      <c r="B5741" s="2">
        <v>28731</v>
      </c>
      <c r="C5741" s="2">
        <v>3891</v>
      </c>
      <c r="D5741" s="2">
        <v>4484</v>
      </c>
      <c r="E5741" s="2">
        <v>4223</v>
      </c>
      <c r="F5741" s="2">
        <v>3414</v>
      </c>
      <c r="G5741" s="2">
        <v>2194</v>
      </c>
      <c r="H5741" s="2">
        <v>1700</v>
      </c>
      <c r="I5741" s="2">
        <v>1493</v>
      </c>
      <c r="J5741" s="2">
        <v>1365</v>
      </c>
      <c r="K5741" s="2">
        <v>1123</v>
      </c>
      <c r="L5741" s="2">
        <v>963</v>
      </c>
      <c r="M5741" s="2">
        <v>893</v>
      </c>
      <c r="N5741" s="2">
        <v>652</v>
      </c>
      <c r="O5741" s="2">
        <v>569</v>
      </c>
      <c r="P5741" s="2">
        <v>550</v>
      </c>
      <c r="Q5741" s="2">
        <v>435</v>
      </c>
      <c r="R5741" s="2">
        <v>342</v>
      </c>
      <c r="S5741" s="2">
        <v>440</v>
      </c>
    </row>
    <row r="5742" spans="1:19" x14ac:dyDescent="0.25">
      <c r="A5742" t="s">
        <v>20</v>
      </c>
      <c r="B5742" s="2">
        <v>12891</v>
      </c>
      <c r="C5742" s="2">
        <v>1885</v>
      </c>
      <c r="D5742" s="2">
        <v>2218</v>
      </c>
      <c r="E5742" s="2">
        <v>2085</v>
      </c>
      <c r="F5742" s="2">
        <v>1686</v>
      </c>
      <c r="G5742" s="2">
        <v>907</v>
      </c>
      <c r="H5742" s="2">
        <v>653</v>
      </c>
      <c r="I5742" s="2">
        <v>617</v>
      </c>
      <c r="J5742" s="2">
        <v>561</v>
      </c>
      <c r="K5742" s="2">
        <v>444</v>
      </c>
      <c r="L5742" s="2">
        <v>351</v>
      </c>
      <c r="M5742" s="2">
        <v>348</v>
      </c>
      <c r="N5742" s="2">
        <v>244</v>
      </c>
      <c r="O5742" s="2">
        <v>208</v>
      </c>
      <c r="P5742" s="2">
        <v>216</v>
      </c>
      <c r="Q5742" s="2">
        <v>181</v>
      </c>
      <c r="R5742" s="2">
        <v>123</v>
      </c>
      <c r="S5742" s="2">
        <v>164</v>
      </c>
    </row>
    <row r="5743" spans="1:19" x14ac:dyDescent="0.25">
      <c r="A5743" t="s">
        <v>21</v>
      </c>
      <c r="B5743" s="2">
        <v>15840</v>
      </c>
      <c r="C5743" s="2">
        <v>2006</v>
      </c>
      <c r="D5743" s="2">
        <v>2266</v>
      </c>
      <c r="E5743" s="2">
        <v>2138</v>
      </c>
      <c r="F5743" s="2">
        <v>1728</v>
      </c>
      <c r="G5743" s="2">
        <v>1287</v>
      </c>
      <c r="H5743" s="2">
        <v>1047</v>
      </c>
      <c r="I5743" s="2">
        <v>876</v>
      </c>
      <c r="J5743" s="2">
        <v>804</v>
      </c>
      <c r="K5743" s="2">
        <v>679</v>
      </c>
      <c r="L5743" s="2">
        <v>612</v>
      </c>
      <c r="M5743" s="2">
        <v>545</v>
      </c>
      <c r="N5743" s="2">
        <v>408</v>
      </c>
      <c r="O5743" s="2">
        <v>361</v>
      </c>
      <c r="P5743" s="2">
        <v>334</v>
      </c>
      <c r="Q5743" s="2">
        <v>254</v>
      </c>
      <c r="R5743" s="2">
        <v>219</v>
      </c>
      <c r="S5743" s="2">
        <v>276</v>
      </c>
    </row>
    <row r="5744" spans="1:19" x14ac:dyDescent="0.25">
      <c r="A5744" t="s">
        <v>1051</v>
      </c>
      <c r="B5744" s="2"/>
      <c r="C5744" s="2"/>
      <c r="D5744" s="2"/>
      <c r="E5744" s="2"/>
      <c r="F5744" s="2"/>
      <c r="G5744" s="2"/>
      <c r="H5744" s="2"/>
      <c r="I5744" s="2"/>
      <c r="J5744" s="2"/>
      <c r="K5744" s="2"/>
      <c r="L5744" s="2"/>
      <c r="M5744" s="2"/>
      <c r="N5744" s="2"/>
      <c r="O5744" s="2"/>
      <c r="P5744" s="2"/>
      <c r="Q5744" s="2"/>
      <c r="R5744" s="2"/>
      <c r="S5744" s="2"/>
    </row>
    <row r="5745" spans="1:19" x14ac:dyDescent="0.25">
      <c r="A5745" t="s">
        <v>3</v>
      </c>
      <c r="B5745" s="2">
        <v>28714</v>
      </c>
      <c r="C5745" s="2">
        <v>3957</v>
      </c>
      <c r="D5745" s="2">
        <v>4683</v>
      </c>
      <c r="E5745" s="2">
        <v>4430</v>
      </c>
      <c r="F5745" s="2">
        <v>3237</v>
      </c>
      <c r="G5745" s="2">
        <v>1877</v>
      </c>
      <c r="H5745" s="2">
        <v>1308</v>
      </c>
      <c r="I5745" s="2">
        <v>1194</v>
      </c>
      <c r="J5745" s="2">
        <v>1301</v>
      </c>
      <c r="K5745" s="2">
        <v>1160</v>
      </c>
      <c r="L5745" s="2">
        <v>1002</v>
      </c>
      <c r="M5745" s="2">
        <v>1026</v>
      </c>
      <c r="N5745" s="2">
        <v>768</v>
      </c>
      <c r="O5745" s="2">
        <v>718</v>
      </c>
      <c r="P5745" s="2">
        <v>607</v>
      </c>
      <c r="Q5745" s="2">
        <v>513</v>
      </c>
      <c r="R5745" s="2">
        <v>412</v>
      </c>
      <c r="S5745" s="2">
        <v>521</v>
      </c>
    </row>
    <row r="5746" spans="1:19" x14ac:dyDescent="0.25">
      <c r="A5746" t="s">
        <v>20</v>
      </c>
      <c r="B5746" s="2">
        <v>13011</v>
      </c>
      <c r="C5746" s="2">
        <v>1930</v>
      </c>
      <c r="D5746" s="2">
        <v>2373</v>
      </c>
      <c r="E5746" s="2">
        <v>2229</v>
      </c>
      <c r="F5746" s="2">
        <v>1638</v>
      </c>
      <c r="G5746" s="2">
        <v>766</v>
      </c>
      <c r="H5746" s="2">
        <v>531</v>
      </c>
      <c r="I5746" s="2">
        <v>496</v>
      </c>
      <c r="J5746" s="2">
        <v>503</v>
      </c>
      <c r="K5746" s="2">
        <v>410</v>
      </c>
      <c r="L5746" s="2">
        <v>382</v>
      </c>
      <c r="M5746" s="2">
        <v>377</v>
      </c>
      <c r="N5746" s="2">
        <v>310</v>
      </c>
      <c r="O5746" s="2">
        <v>273</v>
      </c>
      <c r="P5746" s="2">
        <v>248</v>
      </c>
      <c r="Q5746" s="2">
        <v>197</v>
      </c>
      <c r="R5746" s="2">
        <v>162</v>
      </c>
      <c r="S5746" s="2">
        <v>186</v>
      </c>
    </row>
    <row r="5747" spans="1:19" x14ac:dyDescent="0.25">
      <c r="A5747" t="s">
        <v>21</v>
      </c>
      <c r="B5747" s="2">
        <v>15703</v>
      </c>
      <c r="C5747" s="2">
        <v>2027</v>
      </c>
      <c r="D5747" s="2">
        <v>2310</v>
      </c>
      <c r="E5747" s="2">
        <v>2201</v>
      </c>
      <c r="F5747" s="2">
        <v>1599</v>
      </c>
      <c r="G5747" s="2">
        <v>1111</v>
      </c>
      <c r="H5747" s="2">
        <v>777</v>
      </c>
      <c r="I5747" s="2">
        <v>698</v>
      </c>
      <c r="J5747" s="2">
        <v>798</v>
      </c>
      <c r="K5747" s="2">
        <v>750</v>
      </c>
      <c r="L5747" s="2">
        <v>620</v>
      </c>
      <c r="M5747" s="2">
        <v>649</v>
      </c>
      <c r="N5747" s="2">
        <v>458</v>
      </c>
      <c r="O5747" s="2">
        <v>445</v>
      </c>
      <c r="P5747" s="2">
        <v>359</v>
      </c>
      <c r="Q5747" s="2">
        <v>316</v>
      </c>
      <c r="R5747" s="2">
        <v>250</v>
      </c>
      <c r="S5747" s="2">
        <v>335</v>
      </c>
    </row>
    <row r="5748" spans="1:19" x14ac:dyDescent="0.25">
      <c r="A5748" t="s">
        <v>1052</v>
      </c>
      <c r="B5748" s="2"/>
      <c r="C5748" s="2"/>
      <c r="D5748" s="2"/>
      <c r="E5748" s="2"/>
      <c r="F5748" s="2"/>
      <c r="G5748" s="2"/>
      <c r="H5748" s="2"/>
      <c r="I5748" s="2"/>
      <c r="J5748" s="2"/>
      <c r="K5748" s="2"/>
      <c r="L5748" s="2"/>
      <c r="M5748" s="2"/>
      <c r="N5748" s="2"/>
      <c r="O5748" s="2"/>
      <c r="P5748" s="2"/>
      <c r="Q5748" s="2"/>
      <c r="R5748" s="2"/>
      <c r="S5748" s="2"/>
    </row>
    <row r="5749" spans="1:19" x14ac:dyDescent="0.25">
      <c r="A5749" t="s">
        <v>3</v>
      </c>
      <c r="B5749" s="2">
        <v>51046</v>
      </c>
      <c r="C5749" s="2">
        <v>7518</v>
      </c>
      <c r="D5749" s="2">
        <v>8126</v>
      </c>
      <c r="E5749" s="2">
        <v>7512</v>
      </c>
      <c r="F5749" s="2">
        <v>5453</v>
      </c>
      <c r="G5749" s="2">
        <v>3777</v>
      </c>
      <c r="H5749" s="2">
        <v>2738</v>
      </c>
      <c r="I5749" s="2">
        <v>2403</v>
      </c>
      <c r="J5749" s="2">
        <v>2196</v>
      </c>
      <c r="K5749" s="2">
        <v>2054</v>
      </c>
      <c r="L5749" s="2">
        <v>1996</v>
      </c>
      <c r="M5749" s="2">
        <v>1500</v>
      </c>
      <c r="N5749" s="2">
        <v>1398</v>
      </c>
      <c r="O5749" s="2">
        <v>1000</v>
      </c>
      <c r="P5749" s="2">
        <v>1058</v>
      </c>
      <c r="Q5749" s="2">
        <v>671</v>
      </c>
      <c r="R5749" s="2">
        <v>694</v>
      </c>
      <c r="S5749" s="2">
        <v>952</v>
      </c>
    </row>
    <row r="5750" spans="1:19" x14ac:dyDescent="0.25">
      <c r="A5750" t="s">
        <v>20</v>
      </c>
      <c r="B5750" s="2">
        <v>22869</v>
      </c>
      <c r="C5750" s="2">
        <v>3641</v>
      </c>
      <c r="D5750" s="2">
        <v>4104</v>
      </c>
      <c r="E5750" s="2">
        <v>3824</v>
      </c>
      <c r="F5750" s="2">
        <v>2578</v>
      </c>
      <c r="G5750" s="2">
        <v>1584</v>
      </c>
      <c r="H5750" s="2">
        <v>1207</v>
      </c>
      <c r="I5750" s="2">
        <v>1022</v>
      </c>
      <c r="J5750" s="2">
        <v>789</v>
      </c>
      <c r="K5750" s="2">
        <v>767</v>
      </c>
      <c r="L5750" s="2">
        <v>669</v>
      </c>
      <c r="M5750" s="2">
        <v>535</v>
      </c>
      <c r="N5750" s="2">
        <v>552</v>
      </c>
      <c r="O5750" s="2">
        <v>384</v>
      </c>
      <c r="P5750" s="2">
        <v>400</v>
      </c>
      <c r="Q5750" s="2">
        <v>245</v>
      </c>
      <c r="R5750" s="2">
        <v>255</v>
      </c>
      <c r="S5750" s="2">
        <v>313</v>
      </c>
    </row>
    <row r="5751" spans="1:19" x14ac:dyDescent="0.25">
      <c r="A5751" t="s">
        <v>21</v>
      </c>
      <c r="B5751" s="2">
        <v>28177</v>
      </c>
      <c r="C5751" s="2">
        <v>3877</v>
      </c>
      <c r="D5751" s="2">
        <v>4022</v>
      </c>
      <c r="E5751" s="2">
        <v>3688</v>
      </c>
      <c r="F5751" s="2">
        <v>2875</v>
      </c>
      <c r="G5751" s="2">
        <v>2193</v>
      </c>
      <c r="H5751" s="2">
        <v>1531</v>
      </c>
      <c r="I5751" s="2">
        <v>1381</v>
      </c>
      <c r="J5751" s="2">
        <v>1407</v>
      </c>
      <c r="K5751" s="2">
        <v>1287</v>
      </c>
      <c r="L5751" s="2">
        <v>1327</v>
      </c>
      <c r="M5751" s="2">
        <v>965</v>
      </c>
      <c r="N5751" s="2">
        <v>846</v>
      </c>
      <c r="O5751" s="2">
        <v>616</v>
      </c>
      <c r="P5751" s="2">
        <v>658</v>
      </c>
      <c r="Q5751" s="2">
        <v>426</v>
      </c>
      <c r="R5751" s="2">
        <v>439</v>
      </c>
      <c r="S5751" s="2">
        <v>639</v>
      </c>
    </row>
    <row r="5752" spans="1:19" x14ac:dyDescent="0.25">
      <c r="A5752" t="s">
        <v>1053</v>
      </c>
      <c r="B5752" s="2"/>
      <c r="C5752" s="2"/>
      <c r="D5752" s="2"/>
      <c r="E5752" s="2"/>
      <c r="F5752" s="2"/>
      <c r="G5752" s="2"/>
      <c r="H5752" s="2"/>
      <c r="I5752" s="2"/>
      <c r="J5752" s="2"/>
      <c r="K5752" s="2"/>
      <c r="L5752" s="2"/>
      <c r="M5752" s="2"/>
      <c r="N5752" s="2"/>
      <c r="O5752" s="2"/>
      <c r="P5752" s="2"/>
      <c r="Q5752" s="2"/>
      <c r="R5752" s="2"/>
      <c r="S5752" s="2"/>
    </row>
    <row r="5753" spans="1:19" x14ac:dyDescent="0.25">
      <c r="A5753" t="s">
        <v>3</v>
      </c>
      <c r="B5753" s="2">
        <v>26760</v>
      </c>
      <c r="C5753" s="2">
        <v>3837</v>
      </c>
      <c r="D5753" s="2">
        <v>4159</v>
      </c>
      <c r="E5753" s="2">
        <v>3862</v>
      </c>
      <c r="F5753" s="2">
        <v>2871</v>
      </c>
      <c r="G5753" s="2">
        <v>2098</v>
      </c>
      <c r="H5753" s="2">
        <v>1505</v>
      </c>
      <c r="I5753" s="2">
        <v>1341</v>
      </c>
      <c r="J5753" s="2">
        <v>1163</v>
      </c>
      <c r="K5753" s="2">
        <v>1067</v>
      </c>
      <c r="L5753" s="2">
        <v>1034</v>
      </c>
      <c r="M5753" s="2">
        <v>847</v>
      </c>
      <c r="N5753" s="2">
        <v>741</v>
      </c>
      <c r="O5753" s="2">
        <v>526</v>
      </c>
      <c r="P5753" s="2">
        <v>562</v>
      </c>
      <c r="Q5753" s="2">
        <v>350</v>
      </c>
      <c r="R5753" s="2">
        <v>318</v>
      </c>
      <c r="S5753" s="2">
        <v>479</v>
      </c>
    </row>
    <row r="5754" spans="1:19" x14ac:dyDescent="0.25">
      <c r="A5754" t="s">
        <v>20</v>
      </c>
      <c r="B5754" s="2">
        <v>11990</v>
      </c>
      <c r="C5754" s="2">
        <v>1860</v>
      </c>
      <c r="D5754" s="2">
        <v>2081</v>
      </c>
      <c r="E5754" s="2">
        <v>1971</v>
      </c>
      <c r="F5754" s="2">
        <v>1366</v>
      </c>
      <c r="G5754" s="2">
        <v>867</v>
      </c>
      <c r="H5754" s="2">
        <v>653</v>
      </c>
      <c r="I5754" s="2">
        <v>569</v>
      </c>
      <c r="J5754" s="2">
        <v>456</v>
      </c>
      <c r="K5754" s="2">
        <v>402</v>
      </c>
      <c r="L5754" s="2">
        <v>360</v>
      </c>
      <c r="M5754" s="2">
        <v>312</v>
      </c>
      <c r="N5754" s="2">
        <v>287</v>
      </c>
      <c r="O5754" s="2">
        <v>211</v>
      </c>
      <c r="P5754" s="2">
        <v>212</v>
      </c>
      <c r="Q5754" s="2">
        <v>123</v>
      </c>
      <c r="R5754" s="2">
        <v>106</v>
      </c>
      <c r="S5754" s="2">
        <v>154</v>
      </c>
    </row>
    <row r="5755" spans="1:19" x14ac:dyDescent="0.25">
      <c r="A5755" t="s">
        <v>21</v>
      </c>
      <c r="B5755" s="2">
        <v>14770</v>
      </c>
      <c r="C5755" s="2">
        <v>1977</v>
      </c>
      <c r="D5755" s="2">
        <v>2078</v>
      </c>
      <c r="E5755" s="2">
        <v>1891</v>
      </c>
      <c r="F5755" s="2">
        <v>1505</v>
      </c>
      <c r="G5755" s="2">
        <v>1231</v>
      </c>
      <c r="H5755" s="2">
        <v>852</v>
      </c>
      <c r="I5755" s="2">
        <v>772</v>
      </c>
      <c r="J5755" s="2">
        <v>707</v>
      </c>
      <c r="K5755" s="2">
        <v>665</v>
      </c>
      <c r="L5755" s="2">
        <v>674</v>
      </c>
      <c r="M5755" s="2">
        <v>535</v>
      </c>
      <c r="N5755" s="2">
        <v>454</v>
      </c>
      <c r="O5755" s="2">
        <v>315</v>
      </c>
      <c r="P5755" s="2">
        <v>350</v>
      </c>
      <c r="Q5755" s="2">
        <v>227</v>
      </c>
      <c r="R5755" s="2">
        <v>212</v>
      </c>
      <c r="S5755" s="2">
        <v>325</v>
      </c>
    </row>
    <row r="5756" spans="1:19" x14ac:dyDescent="0.25">
      <c r="A5756" t="s">
        <v>1054</v>
      </c>
      <c r="B5756" s="2"/>
      <c r="C5756" s="2"/>
      <c r="D5756" s="2"/>
      <c r="E5756" s="2"/>
      <c r="F5756" s="2"/>
      <c r="G5756" s="2"/>
      <c r="H5756" s="2"/>
      <c r="I5756" s="2"/>
      <c r="J5756" s="2"/>
      <c r="K5756" s="2"/>
      <c r="L5756" s="2"/>
      <c r="M5756" s="2"/>
      <c r="N5756" s="2"/>
      <c r="O5756" s="2"/>
      <c r="P5756" s="2"/>
      <c r="Q5756" s="2"/>
      <c r="R5756" s="2"/>
      <c r="S5756" s="2"/>
    </row>
    <row r="5757" spans="1:19" x14ac:dyDescent="0.25">
      <c r="A5757" t="s">
        <v>3</v>
      </c>
      <c r="B5757" s="2">
        <v>18060</v>
      </c>
      <c r="C5757" s="2">
        <v>2593</v>
      </c>
      <c r="D5757" s="2">
        <v>2799</v>
      </c>
      <c r="E5757" s="2">
        <v>2512</v>
      </c>
      <c r="F5757" s="2">
        <v>1920</v>
      </c>
      <c r="G5757" s="2">
        <v>1474</v>
      </c>
      <c r="H5757" s="2">
        <v>1079</v>
      </c>
      <c r="I5757" s="2">
        <v>972</v>
      </c>
      <c r="J5757" s="2">
        <v>833</v>
      </c>
      <c r="K5757" s="2">
        <v>711</v>
      </c>
      <c r="L5757" s="2">
        <v>668</v>
      </c>
      <c r="M5757" s="2">
        <v>550</v>
      </c>
      <c r="N5757" s="2">
        <v>501</v>
      </c>
      <c r="O5757" s="2">
        <v>350</v>
      </c>
      <c r="P5757" s="2">
        <v>372</v>
      </c>
      <c r="Q5757" s="2">
        <v>229</v>
      </c>
      <c r="R5757" s="2">
        <v>208</v>
      </c>
      <c r="S5757" s="2">
        <v>289</v>
      </c>
    </row>
    <row r="5758" spans="1:19" x14ac:dyDescent="0.25">
      <c r="A5758" t="s">
        <v>20</v>
      </c>
      <c r="B5758" s="2">
        <v>8008</v>
      </c>
      <c r="C5758" s="2">
        <v>1235</v>
      </c>
      <c r="D5758" s="2">
        <v>1388</v>
      </c>
      <c r="E5758" s="2">
        <v>1263</v>
      </c>
      <c r="F5758" s="2">
        <v>892</v>
      </c>
      <c r="G5758" s="2">
        <v>614</v>
      </c>
      <c r="H5758" s="2">
        <v>476</v>
      </c>
      <c r="I5758" s="2">
        <v>421</v>
      </c>
      <c r="J5758" s="2">
        <v>336</v>
      </c>
      <c r="K5758" s="2">
        <v>257</v>
      </c>
      <c r="L5758" s="2">
        <v>230</v>
      </c>
      <c r="M5758" s="2">
        <v>185</v>
      </c>
      <c r="N5758" s="2">
        <v>194</v>
      </c>
      <c r="O5758" s="2">
        <v>137</v>
      </c>
      <c r="P5758" s="2">
        <v>139</v>
      </c>
      <c r="Q5758" s="2">
        <v>76</v>
      </c>
      <c r="R5758" s="2">
        <v>73</v>
      </c>
      <c r="S5758" s="2">
        <v>92</v>
      </c>
    </row>
    <row r="5759" spans="1:19" x14ac:dyDescent="0.25">
      <c r="A5759" t="s">
        <v>21</v>
      </c>
      <c r="B5759" s="2">
        <v>10052</v>
      </c>
      <c r="C5759" s="2">
        <v>1358</v>
      </c>
      <c r="D5759" s="2">
        <v>1411</v>
      </c>
      <c r="E5759" s="2">
        <v>1249</v>
      </c>
      <c r="F5759" s="2">
        <v>1028</v>
      </c>
      <c r="G5759" s="2">
        <v>860</v>
      </c>
      <c r="H5759" s="2">
        <v>603</v>
      </c>
      <c r="I5759" s="2">
        <v>551</v>
      </c>
      <c r="J5759" s="2">
        <v>497</v>
      </c>
      <c r="K5759" s="2">
        <v>454</v>
      </c>
      <c r="L5759" s="2">
        <v>438</v>
      </c>
      <c r="M5759" s="2">
        <v>365</v>
      </c>
      <c r="N5759" s="2">
        <v>307</v>
      </c>
      <c r="O5759" s="2">
        <v>213</v>
      </c>
      <c r="P5759" s="2">
        <v>233</v>
      </c>
      <c r="Q5759" s="2">
        <v>153</v>
      </c>
      <c r="R5759" s="2">
        <v>135</v>
      </c>
      <c r="S5759" s="2">
        <v>197</v>
      </c>
    </row>
    <row r="5760" spans="1:19" x14ac:dyDescent="0.25">
      <c r="A5760" t="s">
        <v>1055</v>
      </c>
      <c r="B5760" s="2"/>
      <c r="C5760" s="2"/>
      <c r="D5760" s="2"/>
      <c r="E5760" s="2"/>
      <c r="F5760" s="2"/>
      <c r="G5760" s="2"/>
      <c r="H5760" s="2"/>
      <c r="I5760" s="2"/>
      <c r="J5760" s="2"/>
      <c r="K5760" s="2"/>
      <c r="L5760" s="2"/>
      <c r="M5760" s="2"/>
      <c r="N5760" s="2"/>
      <c r="O5760" s="2"/>
      <c r="P5760" s="2"/>
      <c r="Q5760" s="2"/>
      <c r="R5760" s="2"/>
      <c r="S5760" s="2"/>
    </row>
    <row r="5761" spans="1:19" x14ac:dyDescent="0.25">
      <c r="A5761" t="s">
        <v>3</v>
      </c>
      <c r="B5761" s="2">
        <v>5736</v>
      </c>
      <c r="C5761" s="2">
        <v>817</v>
      </c>
      <c r="D5761" s="2">
        <v>898</v>
      </c>
      <c r="E5761" s="2">
        <v>881</v>
      </c>
      <c r="F5761" s="2">
        <v>658</v>
      </c>
      <c r="G5761" s="2">
        <v>412</v>
      </c>
      <c r="H5761" s="2">
        <v>286</v>
      </c>
      <c r="I5761" s="2">
        <v>247</v>
      </c>
      <c r="J5761" s="2">
        <v>208</v>
      </c>
      <c r="K5761" s="2">
        <v>231</v>
      </c>
      <c r="L5761" s="2">
        <v>252</v>
      </c>
      <c r="M5761" s="2">
        <v>214</v>
      </c>
      <c r="N5761" s="2">
        <v>159</v>
      </c>
      <c r="O5761" s="2">
        <v>102</v>
      </c>
      <c r="P5761" s="2">
        <v>128</v>
      </c>
      <c r="Q5761" s="2">
        <v>79</v>
      </c>
      <c r="R5761" s="2">
        <v>60</v>
      </c>
      <c r="S5761" s="2">
        <v>104</v>
      </c>
    </row>
    <row r="5762" spans="1:19" x14ac:dyDescent="0.25">
      <c r="A5762" t="s">
        <v>20</v>
      </c>
      <c r="B5762" s="2">
        <v>2646</v>
      </c>
      <c r="C5762" s="2">
        <v>408</v>
      </c>
      <c r="D5762" s="2">
        <v>457</v>
      </c>
      <c r="E5762" s="2">
        <v>456</v>
      </c>
      <c r="F5762" s="2">
        <v>338</v>
      </c>
      <c r="G5762" s="2">
        <v>170</v>
      </c>
      <c r="H5762" s="2">
        <v>123</v>
      </c>
      <c r="I5762" s="2">
        <v>97</v>
      </c>
      <c r="J5762" s="2">
        <v>79</v>
      </c>
      <c r="K5762" s="2">
        <v>94</v>
      </c>
      <c r="L5762" s="2">
        <v>93</v>
      </c>
      <c r="M5762" s="2">
        <v>98</v>
      </c>
      <c r="N5762" s="2">
        <v>61</v>
      </c>
      <c r="O5762" s="2">
        <v>44</v>
      </c>
      <c r="P5762" s="2">
        <v>51</v>
      </c>
      <c r="Q5762" s="2">
        <v>27</v>
      </c>
      <c r="R5762" s="2">
        <v>19</v>
      </c>
      <c r="S5762" s="2">
        <v>31</v>
      </c>
    </row>
    <row r="5763" spans="1:19" x14ac:dyDescent="0.25">
      <c r="A5763" t="s">
        <v>21</v>
      </c>
      <c r="B5763" s="2">
        <v>3090</v>
      </c>
      <c r="C5763" s="2">
        <v>409</v>
      </c>
      <c r="D5763" s="2">
        <v>441</v>
      </c>
      <c r="E5763" s="2">
        <v>425</v>
      </c>
      <c r="F5763" s="2">
        <v>320</v>
      </c>
      <c r="G5763" s="2">
        <v>242</v>
      </c>
      <c r="H5763" s="2">
        <v>163</v>
      </c>
      <c r="I5763" s="2">
        <v>150</v>
      </c>
      <c r="J5763" s="2">
        <v>129</v>
      </c>
      <c r="K5763" s="2">
        <v>137</v>
      </c>
      <c r="L5763" s="2">
        <v>159</v>
      </c>
      <c r="M5763" s="2">
        <v>116</v>
      </c>
      <c r="N5763" s="2">
        <v>98</v>
      </c>
      <c r="O5763" s="2">
        <v>58</v>
      </c>
      <c r="P5763" s="2">
        <v>77</v>
      </c>
      <c r="Q5763" s="2">
        <v>52</v>
      </c>
      <c r="R5763" s="2">
        <v>41</v>
      </c>
      <c r="S5763" s="2">
        <v>73</v>
      </c>
    </row>
    <row r="5764" spans="1:19" x14ac:dyDescent="0.25">
      <c r="A5764" t="s">
        <v>1056</v>
      </c>
      <c r="B5764" s="2"/>
      <c r="C5764" s="2"/>
      <c r="D5764" s="2"/>
      <c r="E5764" s="2"/>
      <c r="F5764" s="2"/>
      <c r="G5764" s="2"/>
      <c r="H5764" s="2"/>
      <c r="I5764" s="2"/>
      <c r="J5764" s="2"/>
      <c r="K5764" s="2"/>
      <c r="L5764" s="2"/>
      <c r="M5764" s="2"/>
      <c r="N5764" s="2"/>
      <c r="O5764" s="2"/>
      <c r="P5764" s="2"/>
      <c r="Q5764" s="2"/>
      <c r="R5764" s="2"/>
      <c r="S5764" s="2"/>
    </row>
    <row r="5765" spans="1:19" x14ac:dyDescent="0.25">
      <c r="A5765" t="s">
        <v>3</v>
      </c>
      <c r="B5765" s="2">
        <v>2964</v>
      </c>
      <c r="C5765" s="2">
        <v>427</v>
      </c>
      <c r="D5765" s="2">
        <v>462</v>
      </c>
      <c r="E5765" s="2">
        <v>469</v>
      </c>
      <c r="F5765" s="2">
        <v>293</v>
      </c>
      <c r="G5765" s="2">
        <v>212</v>
      </c>
      <c r="H5765" s="2">
        <v>140</v>
      </c>
      <c r="I5765" s="2">
        <v>122</v>
      </c>
      <c r="J5765" s="2">
        <v>122</v>
      </c>
      <c r="K5765" s="2">
        <v>125</v>
      </c>
      <c r="L5765" s="2">
        <v>114</v>
      </c>
      <c r="M5765" s="2">
        <v>83</v>
      </c>
      <c r="N5765" s="2">
        <v>81</v>
      </c>
      <c r="O5765" s="2">
        <v>74</v>
      </c>
      <c r="P5765" s="2">
        <v>62</v>
      </c>
      <c r="Q5765" s="2">
        <v>42</v>
      </c>
      <c r="R5765" s="2">
        <v>50</v>
      </c>
      <c r="S5765" s="2">
        <v>86</v>
      </c>
    </row>
    <row r="5766" spans="1:19" x14ac:dyDescent="0.25">
      <c r="A5766" t="s">
        <v>20</v>
      </c>
      <c r="B5766" s="2">
        <v>1336</v>
      </c>
      <c r="C5766" s="2">
        <v>217</v>
      </c>
      <c r="D5766" s="2">
        <v>236</v>
      </c>
      <c r="E5766" s="2">
        <v>252</v>
      </c>
      <c r="F5766" s="2">
        <v>136</v>
      </c>
      <c r="G5766" s="2">
        <v>83</v>
      </c>
      <c r="H5766" s="2">
        <v>54</v>
      </c>
      <c r="I5766" s="2">
        <v>51</v>
      </c>
      <c r="J5766" s="2">
        <v>41</v>
      </c>
      <c r="K5766" s="2">
        <v>51</v>
      </c>
      <c r="L5766" s="2">
        <v>37</v>
      </c>
      <c r="M5766" s="2">
        <v>29</v>
      </c>
      <c r="N5766" s="2">
        <v>32</v>
      </c>
      <c r="O5766" s="2">
        <v>30</v>
      </c>
      <c r="P5766" s="2">
        <v>22</v>
      </c>
      <c r="Q5766" s="2">
        <v>20</v>
      </c>
      <c r="R5766" s="2">
        <v>14</v>
      </c>
      <c r="S5766" s="2">
        <v>31</v>
      </c>
    </row>
    <row r="5767" spans="1:19" x14ac:dyDescent="0.25">
      <c r="A5767" t="s">
        <v>21</v>
      </c>
      <c r="B5767" s="2">
        <v>1628</v>
      </c>
      <c r="C5767" s="2">
        <v>210</v>
      </c>
      <c r="D5767" s="2">
        <v>226</v>
      </c>
      <c r="E5767" s="2">
        <v>217</v>
      </c>
      <c r="F5767" s="2">
        <v>157</v>
      </c>
      <c r="G5767" s="2">
        <v>129</v>
      </c>
      <c r="H5767" s="2">
        <v>86</v>
      </c>
      <c r="I5767" s="2">
        <v>71</v>
      </c>
      <c r="J5767" s="2">
        <v>81</v>
      </c>
      <c r="K5767" s="2">
        <v>74</v>
      </c>
      <c r="L5767" s="2">
        <v>77</v>
      </c>
      <c r="M5767" s="2">
        <v>54</v>
      </c>
      <c r="N5767" s="2">
        <v>49</v>
      </c>
      <c r="O5767" s="2">
        <v>44</v>
      </c>
      <c r="P5767" s="2">
        <v>40</v>
      </c>
      <c r="Q5767" s="2">
        <v>22</v>
      </c>
      <c r="R5767" s="2">
        <v>36</v>
      </c>
      <c r="S5767" s="2">
        <v>55</v>
      </c>
    </row>
    <row r="5768" spans="1:19" x14ac:dyDescent="0.25">
      <c r="A5768" t="s">
        <v>1057</v>
      </c>
      <c r="B5768" s="2"/>
      <c r="C5768" s="2"/>
      <c r="D5768" s="2"/>
      <c r="E5768" s="2"/>
      <c r="F5768" s="2"/>
      <c r="G5768" s="2"/>
      <c r="H5768" s="2"/>
      <c r="I5768" s="2"/>
      <c r="J5768" s="2"/>
      <c r="K5768" s="2"/>
      <c r="L5768" s="2"/>
      <c r="M5768" s="2"/>
      <c r="N5768" s="2"/>
      <c r="O5768" s="2"/>
      <c r="P5768" s="2"/>
      <c r="Q5768" s="2"/>
      <c r="R5768" s="2"/>
      <c r="S5768" s="2"/>
    </row>
    <row r="5769" spans="1:19" x14ac:dyDescent="0.25">
      <c r="A5769" t="s">
        <v>3</v>
      </c>
      <c r="B5769" s="2">
        <v>8078</v>
      </c>
      <c r="C5769" s="2">
        <v>1216</v>
      </c>
      <c r="D5769" s="2">
        <v>1360</v>
      </c>
      <c r="E5769" s="2">
        <v>1255</v>
      </c>
      <c r="F5769" s="2">
        <v>857</v>
      </c>
      <c r="G5769" s="2">
        <v>497</v>
      </c>
      <c r="H5769" s="2">
        <v>378</v>
      </c>
      <c r="I5769" s="2">
        <v>303</v>
      </c>
      <c r="J5769" s="2">
        <v>335</v>
      </c>
      <c r="K5769" s="2">
        <v>347</v>
      </c>
      <c r="L5769" s="2">
        <v>292</v>
      </c>
      <c r="M5769" s="2">
        <v>246</v>
      </c>
      <c r="N5769" s="2">
        <v>210</v>
      </c>
      <c r="O5769" s="2">
        <v>172</v>
      </c>
      <c r="P5769" s="2">
        <v>154</v>
      </c>
      <c r="Q5769" s="2">
        <v>116</v>
      </c>
      <c r="R5769" s="2">
        <v>155</v>
      </c>
      <c r="S5769" s="2">
        <v>185</v>
      </c>
    </row>
    <row r="5770" spans="1:19" x14ac:dyDescent="0.25">
      <c r="A5770" t="s">
        <v>20</v>
      </c>
      <c r="B5770" s="2">
        <v>3663</v>
      </c>
      <c r="C5770" s="2">
        <v>589</v>
      </c>
      <c r="D5770" s="2">
        <v>678</v>
      </c>
      <c r="E5770" s="2">
        <v>644</v>
      </c>
      <c r="F5770" s="2">
        <v>417</v>
      </c>
      <c r="G5770" s="2">
        <v>227</v>
      </c>
      <c r="H5770" s="2">
        <v>175</v>
      </c>
      <c r="I5770" s="2">
        <v>136</v>
      </c>
      <c r="J5770" s="2">
        <v>105</v>
      </c>
      <c r="K5770" s="2">
        <v>135</v>
      </c>
      <c r="L5770" s="2">
        <v>94</v>
      </c>
      <c r="M5770" s="2">
        <v>78</v>
      </c>
      <c r="N5770" s="2">
        <v>84</v>
      </c>
      <c r="O5770" s="2">
        <v>64</v>
      </c>
      <c r="P5770" s="2">
        <v>63</v>
      </c>
      <c r="Q5770" s="2">
        <v>47</v>
      </c>
      <c r="R5770" s="2">
        <v>68</v>
      </c>
      <c r="S5770" s="2">
        <v>59</v>
      </c>
    </row>
    <row r="5771" spans="1:19" x14ac:dyDescent="0.25">
      <c r="A5771" t="s">
        <v>21</v>
      </c>
      <c r="B5771" s="2">
        <v>4415</v>
      </c>
      <c r="C5771" s="2">
        <v>627</v>
      </c>
      <c r="D5771" s="2">
        <v>682</v>
      </c>
      <c r="E5771" s="2">
        <v>611</v>
      </c>
      <c r="F5771" s="2">
        <v>440</v>
      </c>
      <c r="G5771" s="2">
        <v>270</v>
      </c>
      <c r="H5771" s="2">
        <v>203</v>
      </c>
      <c r="I5771" s="2">
        <v>167</v>
      </c>
      <c r="J5771" s="2">
        <v>230</v>
      </c>
      <c r="K5771" s="2">
        <v>212</v>
      </c>
      <c r="L5771" s="2">
        <v>198</v>
      </c>
      <c r="M5771" s="2">
        <v>168</v>
      </c>
      <c r="N5771" s="2">
        <v>126</v>
      </c>
      <c r="O5771" s="2">
        <v>108</v>
      </c>
      <c r="P5771" s="2">
        <v>91</v>
      </c>
      <c r="Q5771" s="2">
        <v>69</v>
      </c>
      <c r="R5771" s="2">
        <v>87</v>
      </c>
      <c r="S5771" s="2">
        <v>126</v>
      </c>
    </row>
    <row r="5772" spans="1:19" x14ac:dyDescent="0.25">
      <c r="A5772" t="s">
        <v>1058</v>
      </c>
      <c r="B5772" s="2"/>
      <c r="C5772" s="2"/>
      <c r="D5772" s="2"/>
      <c r="E5772" s="2"/>
      <c r="F5772" s="2"/>
      <c r="G5772" s="2"/>
      <c r="H5772" s="2"/>
      <c r="I5772" s="2"/>
      <c r="J5772" s="2"/>
      <c r="K5772" s="2"/>
      <c r="L5772" s="2"/>
      <c r="M5772" s="2"/>
      <c r="N5772" s="2"/>
      <c r="O5772" s="2"/>
      <c r="P5772" s="2"/>
      <c r="Q5772" s="2"/>
      <c r="R5772" s="2"/>
      <c r="S5772" s="2"/>
    </row>
    <row r="5773" spans="1:19" x14ac:dyDescent="0.25">
      <c r="A5773" t="s">
        <v>3</v>
      </c>
      <c r="B5773" s="2">
        <v>3524</v>
      </c>
      <c r="C5773" s="2">
        <v>571</v>
      </c>
      <c r="D5773" s="2">
        <v>591</v>
      </c>
      <c r="E5773" s="2">
        <v>559</v>
      </c>
      <c r="F5773" s="2">
        <v>348</v>
      </c>
      <c r="G5773" s="2">
        <v>211</v>
      </c>
      <c r="H5773" s="2">
        <v>178</v>
      </c>
      <c r="I5773" s="2">
        <v>126</v>
      </c>
      <c r="J5773" s="2">
        <v>150</v>
      </c>
      <c r="K5773" s="2">
        <v>151</v>
      </c>
      <c r="L5773" s="2">
        <v>120</v>
      </c>
      <c r="M5773" s="2">
        <v>87</v>
      </c>
      <c r="N5773" s="2">
        <v>84</v>
      </c>
      <c r="O5773" s="2">
        <v>75</v>
      </c>
      <c r="P5773" s="2">
        <v>83</v>
      </c>
      <c r="Q5773" s="2">
        <v>52</v>
      </c>
      <c r="R5773" s="2">
        <v>59</v>
      </c>
      <c r="S5773" s="2">
        <v>79</v>
      </c>
    </row>
    <row r="5774" spans="1:19" x14ac:dyDescent="0.25">
      <c r="A5774" t="s">
        <v>20</v>
      </c>
      <c r="B5774" s="2">
        <v>1579</v>
      </c>
      <c r="C5774" s="2">
        <v>271</v>
      </c>
      <c r="D5774" s="2">
        <v>285</v>
      </c>
      <c r="E5774" s="2">
        <v>279</v>
      </c>
      <c r="F5774" s="2">
        <v>175</v>
      </c>
      <c r="G5774" s="2">
        <v>84</v>
      </c>
      <c r="H5774" s="2">
        <v>80</v>
      </c>
      <c r="I5774" s="2">
        <v>61</v>
      </c>
      <c r="J5774" s="2">
        <v>43</v>
      </c>
      <c r="K5774" s="2">
        <v>62</v>
      </c>
      <c r="L5774" s="2">
        <v>38</v>
      </c>
      <c r="M5774" s="2">
        <v>28</v>
      </c>
      <c r="N5774" s="2">
        <v>34</v>
      </c>
      <c r="O5774" s="2">
        <v>27</v>
      </c>
      <c r="P5774" s="2">
        <v>32</v>
      </c>
      <c r="Q5774" s="2">
        <v>20</v>
      </c>
      <c r="R5774" s="2">
        <v>32</v>
      </c>
      <c r="S5774" s="2">
        <v>28</v>
      </c>
    </row>
    <row r="5775" spans="1:19" x14ac:dyDescent="0.25">
      <c r="A5775" t="s">
        <v>21</v>
      </c>
      <c r="B5775" s="2">
        <v>1945</v>
      </c>
      <c r="C5775" s="2">
        <v>300</v>
      </c>
      <c r="D5775" s="2">
        <v>306</v>
      </c>
      <c r="E5775" s="2">
        <v>280</v>
      </c>
      <c r="F5775" s="2">
        <v>173</v>
      </c>
      <c r="G5775" s="2">
        <v>127</v>
      </c>
      <c r="H5775" s="2">
        <v>98</v>
      </c>
      <c r="I5775" s="2">
        <v>65</v>
      </c>
      <c r="J5775" s="2">
        <v>107</v>
      </c>
      <c r="K5775" s="2">
        <v>89</v>
      </c>
      <c r="L5775" s="2">
        <v>82</v>
      </c>
      <c r="M5775" s="2">
        <v>59</v>
      </c>
      <c r="N5775" s="2">
        <v>50</v>
      </c>
      <c r="O5775" s="2">
        <v>48</v>
      </c>
      <c r="P5775" s="2">
        <v>51</v>
      </c>
      <c r="Q5775" s="2">
        <v>32</v>
      </c>
      <c r="R5775" s="2">
        <v>27</v>
      </c>
      <c r="S5775" s="2">
        <v>51</v>
      </c>
    </row>
    <row r="5776" spans="1:19" x14ac:dyDescent="0.25">
      <c r="A5776" t="s">
        <v>1059</v>
      </c>
      <c r="B5776" s="2"/>
      <c r="C5776" s="2"/>
      <c r="D5776" s="2"/>
      <c r="E5776" s="2"/>
      <c r="F5776" s="2"/>
      <c r="G5776" s="2"/>
      <c r="H5776" s="2"/>
      <c r="I5776" s="2"/>
      <c r="J5776" s="2"/>
      <c r="K5776" s="2"/>
      <c r="L5776" s="2"/>
      <c r="M5776" s="2"/>
      <c r="N5776" s="2"/>
      <c r="O5776" s="2"/>
      <c r="P5776" s="2"/>
      <c r="Q5776" s="2"/>
      <c r="R5776" s="2"/>
      <c r="S5776" s="2"/>
    </row>
    <row r="5777" spans="1:19" x14ac:dyDescent="0.25">
      <c r="A5777" t="s">
        <v>3</v>
      </c>
      <c r="B5777" s="2">
        <v>4554</v>
      </c>
      <c r="C5777" s="2">
        <v>645</v>
      </c>
      <c r="D5777" s="2">
        <v>769</v>
      </c>
      <c r="E5777" s="2">
        <v>696</v>
      </c>
      <c r="F5777" s="2">
        <v>509</v>
      </c>
      <c r="G5777" s="2">
        <v>286</v>
      </c>
      <c r="H5777" s="2">
        <v>200</v>
      </c>
      <c r="I5777" s="2">
        <v>177</v>
      </c>
      <c r="J5777" s="2">
        <v>185</v>
      </c>
      <c r="K5777" s="2">
        <v>196</v>
      </c>
      <c r="L5777" s="2">
        <v>172</v>
      </c>
      <c r="M5777" s="2">
        <v>159</v>
      </c>
      <c r="N5777" s="2">
        <v>126</v>
      </c>
      <c r="O5777" s="2">
        <v>97</v>
      </c>
      <c r="P5777" s="2">
        <v>71</v>
      </c>
      <c r="Q5777" s="2">
        <v>64</v>
      </c>
      <c r="R5777" s="2">
        <v>96</v>
      </c>
      <c r="S5777" s="2">
        <v>106</v>
      </c>
    </row>
    <row r="5778" spans="1:19" x14ac:dyDescent="0.25">
      <c r="A5778" t="s">
        <v>20</v>
      </c>
      <c r="B5778" s="2">
        <v>2084</v>
      </c>
      <c r="C5778" s="2">
        <v>318</v>
      </c>
      <c r="D5778" s="2">
        <v>393</v>
      </c>
      <c r="E5778" s="2">
        <v>365</v>
      </c>
      <c r="F5778" s="2">
        <v>242</v>
      </c>
      <c r="G5778" s="2">
        <v>143</v>
      </c>
      <c r="H5778" s="2">
        <v>95</v>
      </c>
      <c r="I5778" s="2">
        <v>75</v>
      </c>
      <c r="J5778" s="2">
        <v>62</v>
      </c>
      <c r="K5778" s="2">
        <v>73</v>
      </c>
      <c r="L5778" s="2">
        <v>56</v>
      </c>
      <c r="M5778" s="2">
        <v>50</v>
      </c>
      <c r="N5778" s="2">
        <v>50</v>
      </c>
      <c r="O5778" s="2">
        <v>37</v>
      </c>
      <c r="P5778" s="2">
        <v>31</v>
      </c>
      <c r="Q5778" s="2">
        <v>27</v>
      </c>
      <c r="R5778" s="2">
        <v>36</v>
      </c>
      <c r="S5778" s="2">
        <v>31</v>
      </c>
    </row>
    <row r="5779" spans="1:19" x14ac:dyDescent="0.25">
      <c r="A5779" t="s">
        <v>21</v>
      </c>
      <c r="B5779" s="2">
        <v>2470</v>
      </c>
      <c r="C5779" s="2">
        <v>327</v>
      </c>
      <c r="D5779" s="2">
        <v>376</v>
      </c>
      <c r="E5779" s="2">
        <v>331</v>
      </c>
      <c r="F5779" s="2">
        <v>267</v>
      </c>
      <c r="G5779" s="2">
        <v>143</v>
      </c>
      <c r="H5779" s="2">
        <v>105</v>
      </c>
      <c r="I5779" s="2">
        <v>102</v>
      </c>
      <c r="J5779" s="2">
        <v>123</v>
      </c>
      <c r="K5779" s="2">
        <v>123</v>
      </c>
      <c r="L5779" s="2">
        <v>116</v>
      </c>
      <c r="M5779" s="2">
        <v>109</v>
      </c>
      <c r="N5779" s="2">
        <v>76</v>
      </c>
      <c r="O5779" s="2">
        <v>60</v>
      </c>
      <c r="P5779" s="2">
        <v>40</v>
      </c>
      <c r="Q5779" s="2">
        <v>37</v>
      </c>
      <c r="R5779" s="2">
        <v>60</v>
      </c>
      <c r="S5779" s="2">
        <v>75</v>
      </c>
    </row>
    <row r="5780" spans="1:19" x14ac:dyDescent="0.25">
      <c r="A5780" t="s">
        <v>1060</v>
      </c>
      <c r="B5780" s="2"/>
      <c r="C5780" s="2"/>
      <c r="D5780" s="2"/>
      <c r="E5780" s="2"/>
      <c r="F5780" s="2"/>
      <c r="G5780" s="2"/>
      <c r="H5780" s="2"/>
      <c r="I5780" s="2"/>
      <c r="J5780" s="2"/>
      <c r="K5780" s="2"/>
      <c r="L5780" s="2"/>
      <c r="M5780" s="2"/>
      <c r="N5780" s="2"/>
      <c r="O5780" s="2"/>
      <c r="P5780" s="2"/>
      <c r="Q5780" s="2"/>
      <c r="R5780" s="2"/>
      <c r="S5780" s="2"/>
    </row>
    <row r="5781" spans="1:19" x14ac:dyDescent="0.25">
      <c r="A5781" t="s">
        <v>3</v>
      </c>
      <c r="B5781" s="2">
        <v>16208</v>
      </c>
      <c r="C5781" s="2">
        <v>2465</v>
      </c>
      <c r="D5781" s="2">
        <v>2607</v>
      </c>
      <c r="E5781" s="2">
        <v>2395</v>
      </c>
      <c r="F5781" s="2">
        <v>1725</v>
      </c>
      <c r="G5781" s="2">
        <v>1182</v>
      </c>
      <c r="H5781" s="2">
        <v>855</v>
      </c>
      <c r="I5781" s="2">
        <v>759</v>
      </c>
      <c r="J5781" s="2">
        <v>698</v>
      </c>
      <c r="K5781" s="2">
        <v>640</v>
      </c>
      <c r="L5781" s="2">
        <v>670</v>
      </c>
      <c r="M5781" s="2">
        <v>407</v>
      </c>
      <c r="N5781" s="2">
        <v>447</v>
      </c>
      <c r="O5781" s="2">
        <v>302</v>
      </c>
      <c r="P5781" s="2">
        <v>342</v>
      </c>
      <c r="Q5781" s="2">
        <v>205</v>
      </c>
      <c r="R5781" s="2">
        <v>221</v>
      </c>
      <c r="S5781" s="2">
        <v>288</v>
      </c>
    </row>
    <row r="5782" spans="1:19" x14ac:dyDescent="0.25">
      <c r="A5782" t="s">
        <v>20</v>
      </c>
      <c r="B5782" s="2">
        <v>7216</v>
      </c>
      <c r="C5782" s="2">
        <v>1192</v>
      </c>
      <c r="D5782" s="2">
        <v>1345</v>
      </c>
      <c r="E5782" s="2">
        <v>1209</v>
      </c>
      <c r="F5782" s="2">
        <v>795</v>
      </c>
      <c r="G5782" s="2">
        <v>490</v>
      </c>
      <c r="H5782" s="2">
        <v>379</v>
      </c>
      <c r="I5782" s="2">
        <v>317</v>
      </c>
      <c r="J5782" s="2">
        <v>228</v>
      </c>
      <c r="K5782" s="2">
        <v>230</v>
      </c>
      <c r="L5782" s="2">
        <v>215</v>
      </c>
      <c r="M5782" s="2">
        <v>145</v>
      </c>
      <c r="N5782" s="2">
        <v>181</v>
      </c>
      <c r="O5782" s="2">
        <v>109</v>
      </c>
      <c r="P5782" s="2">
        <v>125</v>
      </c>
      <c r="Q5782" s="2">
        <v>75</v>
      </c>
      <c r="R5782" s="2">
        <v>81</v>
      </c>
      <c r="S5782" s="2">
        <v>100</v>
      </c>
    </row>
    <row r="5783" spans="1:19" x14ac:dyDescent="0.25">
      <c r="A5783" t="s">
        <v>21</v>
      </c>
      <c r="B5783" s="2">
        <v>8992</v>
      </c>
      <c r="C5783" s="2">
        <v>1273</v>
      </c>
      <c r="D5783" s="2">
        <v>1262</v>
      </c>
      <c r="E5783" s="2">
        <v>1186</v>
      </c>
      <c r="F5783" s="2">
        <v>930</v>
      </c>
      <c r="G5783" s="2">
        <v>692</v>
      </c>
      <c r="H5783" s="2">
        <v>476</v>
      </c>
      <c r="I5783" s="2">
        <v>442</v>
      </c>
      <c r="J5783" s="2">
        <v>470</v>
      </c>
      <c r="K5783" s="2">
        <v>410</v>
      </c>
      <c r="L5783" s="2">
        <v>455</v>
      </c>
      <c r="M5783" s="2">
        <v>262</v>
      </c>
      <c r="N5783" s="2">
        <v>266</v>
      </c>
      <c r="O5783" s="2">
        <v>193</v>
      </c>
      <c r="P5783" s="2">
        <v>217</v>
      </c>
      <c r="Q5783" s="2">
        <v>130</v>
      </c>
      <c r="R5783" s="2">
        <v>140</v>
      </c>
      <c r="S5783" s="2">
        <v>188</v>
      </c>
    </row>
    <row r="5784" spans="1:19" x14ac:dyDescent="0.25">
      <c r="A5784" t="s">
        <v>1061</v>
      </c>
      <c r="B5784" s="2"/>
      <c r="C5784" s="2"/>
      <c r="D5784" s="2"/>
      <c r="E5784" s="2"/>
      <c r="F5784" s="2"/>
      <c r="G5784" s="2"/>
      <c r="H5784" s="2"/>
      <c r="I5784" s="2"/>
      <c r="J5784" s="2"/>
      <c r="K5784" s="2"/>
      <c r="L5784" s="2"/>
      <c r="M5784" s="2"/>
      <c r="N5784" s="2"/>
      <c r="O5784" s="2"/>
      <c r="P5784" s="2"/>
      <c r="Q5784" s="2"/>
      <c r="R5784" s="2"/>
      <c r="S5784" s="2"/>
    </row>
    <row r="5785" spans="1:19" x14ac:dyDescent="0.25">
      <c r="A5785" t="s">
        <v>3</v>
      </c>
      <c r="B5785" s="2">
        <v>8595</v>
      </c>
      <c r="C5785" s="2">
        <v>1374</v>
      </c>
      <c r="D5785" s="2">
        <v>1409</v>
      </c>
      <c r="E5785" s="2">
        <v>1274</v>
      </c>
      <c r="F5785" s="2">
        <v>928</v>
      </c>
      <c r="G5785" s="2">
        <v>643</v>
      </c>
      <c r="H5785" s="2">
        <v>458</v>
      </c>
      <c r="I5785" s="2">
        <v>373</v>
      </c>
      <c r="J5785" s="2">
        <v>369</v>
      </c>
      <c r="K5785" s="2">
        <v>329</v>
      </c>
      <c r="L5785" s="2">
        <v>360</v>
      </c>
      <c r="M5785" s="2">
        <v>209</v>
      </c>
      <c r="N5785" s="2">
        <v>214</v>
      </c>
      <c r="O5785" s="2">
        <v>137</v>
      </c>
      <c r="P5785" s="2">
        <v>170</v>
      </c>
      <c r="Q5785" s="2">
        <v>104</v>
      </c>
      <c r="R5785" s="2">
        <v>116</v>
      </c>
      <c r="S5785" s="2">
        <v>128</v>
      </c>
    </row>
    <row r="5786" spans="1:19" x14ac:dyDescent="0.25">
      <c r="A5786" t="s">
        <v>20</v>
      </c>
      <c r="B5786" s="2">
        <v>3879</v>
      </c>
      <c r="C5786" s="2">
        <v>653</v>
      </c>
      <c r="D5786" s="2">
        <v>739</v>
      </c>
      <c r="E5786" s="2">
        <v>635</v>
      </c>
      <c r="F5786" s="2">
        <v>427</v>
      </c>
      <c r="G5786" s="2">
        <v>281</v>
      </c>
      <c r="H5786" s="2">
        <v>210</v>
      </c>
      <c r="I5786" s="2">
        <v>157</v>
      </c>
      <c r="J5786" s="2">
        <v>116</v>
      </c>
      <c r="K5786" s="2">
        <v>127</v>
      </c>
      <c r="L5786" s="2">
        <v>120</v>
      </c>
      <c r="M5786" s="2">
        <v>80</v>
      </c>
      <c r="N5786" s="2">
        <v>90</v>
      </c>
      <c r="O5786" s="2">
        <v>53</v>
      </c>
      <c r="P5786" s="2">
        <v>66</v>
      </c>
      <c r="Q5786" s="2">
        <v>34</v>
      </c>
      <c r="R5786" s="2">
        <v>42</v>
      </c>
      <c r="S5786" s="2">
        <v>49</v>
      </c>
    </row>
    <row r="5787" spans="1:19" x14ac:dyDescent="0.25">
      <c r="A5787" t="s">
        <v>21</v>
      </c>
      <c r="B5787" s="2">
        <v>4716</v>
      </c>
      <c r="C5787" s="2">
        <v>721</v>
      </c>
      <c r="D5787" s="2">
        <v>670</v>
      </c>
      <c r="E5787" s="2">
        <v>639</v>
      </c>
      <c r="F5787" s="2">
        <v>501</v>
      </c>
      <c r="G5787" s="2">
        <v>362</v>
      </c>
      <c r="H5787" s="2">
        <v>248</v>
      </c>
      <c r="I5787" s="2">
        <v>216</v>
      </c>
      <c r="J5787" s="2">
        <v>253</v>
      </c>
      <c r="K5787" s="2">
        <v>202</v>
      </c>
      <c r="L5787" s="2">
        <v>240</v>
      </c>
      <c r="M5787" s="2">
        <v>129</v>
      </c>
      <c r="N5787" s="2">
        <v>124</v>
      </c>
      <c r="O5787" s="2">
        <v>84</v>
      </c>
      <c r="P5787" s="2">
        <v>104</v>
      </c>
      <c r="Q5787" s="2">
        <v>70</v>
      </c>
      <c r="R5787" s="2">
        <v>74</v>
      </c>
      <c r="S5787" s="2">
        <v>79</v>
      </c>
    </row>
    <row r="5788" spans="1:19" x14ac:dyDescent="0.25">
      <c r="A5788" t="s">
        <v>194</v>
      </c>
      <c r="B5788" s="2"/>
      <c r="C5788" s="2"/>
      <c r="D5788" s="2"/>
      <c r="E5788" s="2"/>
      <c r="F5788" s="2"/>
      <c r="G5788" s="2"/>
      <c r="H5788" s="2"/>
      <c r="I5788" s="2"/>
      <c r="J5788" s="2"/>
      <c r="K5788" s="2"/>
      <c r="L5788" s="2"/>
      <c r="M5788" s="2"/>
      <c r="N5788" s="2"/>
      <c r="O5788" s="2"/>
      <c r="P5788" s="2"/>
      <c r="Q5788" s="2"/>
      <c r="R5788" s="2"/>
      <c r="S5788" s="2"/>
    </row>
    <row r="5789" spans="1:19" x14ac:dyDescent="0.25">
      <c r="A5789" t="s">
        <v>3</v>
      </c>
      <c r="B5789" s="2">
        <v>4748</v>
      </c>
      <c r="C5789" s="2">
        <v>648</v>
      </c>
      <c r="D5789" s="2">
        <v>739</v>
      </c>
      <c r="E5789" s="2">
        <v>723</v>
      </c>
      <c r="F5789" s="2">
        <v>515</v>
      </c>
      <c r="G5789" s="2">
        <v>352</v>
      </c>
      <c r="H5789" s="2">
        <v>247</v>
      </c>
      <c r="I5789" s="2">
        <v>236</v>
      </c>
      <c r="J5789" s="2">
        <v>198</v>
      </c>
      <c r="K5789" s="2">
        <v>199</v>
      </c>
      <c r="L5789" s="2">
        <v>189</v>
      </c>
      <c r="M5789" s="2">
        <v>124</v>
      </c>
      <c r="N5789" s="2">
        <v>154</v>
      </c>
      <c r="O5789" s="2">
        <v>94</v>
      </c>
      <c r="P5789" s="2">
        <v>105</v>
      </c>
      <c r="Q5789" s="2">
        <v>60</v>
      </c>
      <c r="R5789" s="2">
        <v>57</v>
      </c>
      <c r="S5789" s="2">
        <v>108</v>
      </c>
    </row>
    <row r="5790" spans="1:19" x14ac:dyDescent="0.25">
      <c r="A5790" t="s">
        <v>20</v>
      </c>
      <c r="B5790" s="2">
        <v>2058</v>
      </c>
      <c r="C5790" s="2">
        <v>314</v>
      </c>
      <c r="D5790" s="2">
        <v>381</v>
      </c>
      <c r="E5790" s="2">
        <v>379</v>
      </c>
      <c r="F5790" s="2">
        <v>234</v>
      </c>
      <c r="G5790" s="2">
        <v>122</v>
      </c>
      <c r="H5790" s="2">
        <v>104</v>
      </c>
      <c r="I5790" s="2">
        <v>101</v>
      </c>
      <c r="J5790" s="2">
        <v>61</v>
      </c>
      <c r="K5790" s="2">
        <v>60</v>
      </c>
      <c r="L5790" s="2">
        <v>61</v>
      </c>
      <c r="M5790" s="2">
        <v>43</v>
      </c>
      <c r="N5790" s="2">
        <v>59</v>
      </c>
      <c r="O5790" s="2">
        <v>35</v>
      </c>
      <c r="P5790" s="2">
        <v>34</v>
      </c>
      <c r="Q5790" s="2">
        <v>22</v>
      </c>
      <c r="R5790" s="2">
        <v>17</v>
      </c>
      <c r="S5790" s="2">
        <v>31</v>
      </c>
    </row>
    <row r="5791" spans="1:19" x14ac:dyDescent="0.25">
      <c r="A5791" t="s">
        <v>21</v>
      </c>
      <c r="B5791" s="2">
        <v>2690</v>
      </c>
      <c r="C5791" s="2">
        <v>334</v>
      </c>
      <c r="D5791" s="2">
        <v>358</v>
      </c>
      <c r="E5791" s="2">
        <v>344</v>
      </c>
      <c r="F5791" s="2">
        <v>281</v>
      </c>
      <c r="G5791" s="2">
        <v>230</v>
      </c>
      <c r="H5791" s="2">
        <v>143</v>
      </c>
      <c r="I5791" s="2">
        <v>135</v>
      </c>
      <c r="J5791" s="2">
        <v>137</v>
      </c>
      <c r="K5791" s="2">
        <v>139</v>
      </c>
      <c r="L5791" s="2">
        <v>128</v>
      </c>
      <c r="M5791" s="2">
        <v>81</v>
      </c>
      <c r="N5791" s="2">
        <v>95</v>
      </c>
      <c r="O5791" s="2">
        <v>59</v>
      </c>
      <c r="P5791" s="2">
        <v>71</v>
      </c>
      <c r="Q5791" s="2">
        <v>38</v>
      </c>
      <c r="R5791" s="2">
        <v>40</v>
      </c>
      <c r="S5791" s="2">
        <v>77</v>
      </c>
    </row>
    <row r="5792" spans="1:19" x14ac:dyDescent="0.25">
      <c r="A5792" t="s">
        <v>1062</v>
      </c>
      <c r="B5792" s="2"/>
      <c r="C5792" s="2"/>
      <c r="D5792" s="2"/>
      <c r="E5792" s="2"/>
      <c r="F5792" s="2"/>
      <c r="G5792" s="2"/>
      <c r="H5792" s="2"/>
      <c r="I5792" s="2"/>
      <c r="J5792" s="2"/>
      <c r="K5792" s="2"/>
      <c r="L5792" s="2"/>
      <c r="M5792" s="2"/>
      <c r="N5792" s="2"/>
      <c r="O5792" s="2"/>
      <c r="P5792" s="2"/>
      <c r="Q5792" s="2"/>
      <c r="R5792" s="2"/>
      <c r="S5792" s="2"/>
    </row>
    <row r="5793" spans="1:19" x14ac:dyDescent="0.25">
      <c r="A5793" t="s">
        <v>3</v>
      </c>
      <c r="B5793" s="2">
        <v>2865</v>
      </c>
      <c r="C5793" s="2">
        <v>443</v>
      </c>
      <c r="D5793" s="2">
        <v>459</v>
      </c>
      <c r="E5793" s="2">
        <v>398</v>
      </c>
      <c r="F5793" s="2">
        <v>282</v>
      </c>
      <c r="G5793" s="2">
        <v>187</v>
      </c>
      <c r="H5793" s="2">
        <v>150</v>
      </c>
      <c r="I5793" s="2">
        <v>150</v>
      </c>
      <c r="J5793" s="2">
        <v>131</v>
      </c>
      <c r="K5793" s="2">
        <v>112</v>
      </c>
      <c r="L5793" s="2">
        <v>121</v>
      </c>
      <c r="M5793" s="2">
        <v>74</v>
      </c>
      <c r="N5793" s="2">
        <v>79</v>
      </c>
      <c r="O5793" s="2">
        <v>71</v>
      </c>
      <c r="P5793" s="2">
        <v>67</v>
      </c>
      <c r="Q5793" s="2">
        <v>41</v>
      </c>
      <c r="R5793" s="2">
        <v>48</v>
      </c>
      <c r="S5793" s="2">
        <v>52</v>
      </c>
    </row>
    <row r="5794" spans="1:19" x14ac:dyDescent="0.25">
      <c r="A5794" t="s">
        <v>20</v>
      </c>
      <c r="B5794" s="2">
        <v>1279</v>
      </c>
      <c r="C5794" s="2">
        <v>225</v>
      </c>
      <c r="D5794" s="2">
        <v>225</v>
      </c>
      <c r="E5794" s="2">
        <v>195</v>
      </c>
      <c r="F5794" s="2">
        <v>134</v>
      </c>
      <c r="G5794" s="2">
        <v>87</v>
      </c>
      <c r="H5794" s="2">
        <v>65</v>
      </c>
      <c r="I5794" s="2">
        <v>59</v>
      </c>
      <c r="J5794" s="2">
        <v>51</v>
      </c>
      <c r="K5794" s="2">
        <v>43</v>
      </c>
      <c r="L5794" s="2">
        <v>34</v>
      </c>
      <c r="M5794" s="2">
        <v>22</v>
      </c>
      <c r="N5794" s="2">
        <v>32</v>
      </c>
      <c r="O5794" s="2">
        <v>21</v>
      </c>
      <c r="P5794" s="2">
        <v>25</v>
      </c>
      <c r="Q5794" s="2">
        <v>19</v>
      </c>
      <c r="R5794" s="2">
        <v>22</v>
      </c>
      <c r="S5794" s="2">
        <v>20</v>
      </c>
    </row>
    <row r="5795" spans="1:19" x14ac:dyDescent="0.25">
      <c r="A5795" t="s">
        <v>21</v>
      </c>
      <c r="B5795" s="2">
        <v>1586</v>
      </c>
      <c r="C5795" s="2">
        <v>218</v>
      </c>
      <c r="D5795" s="2">
        <v>234</v>
      </c>
      <c r="E5795" s="2">
        <v>203</v>
      </c>
      <c r="F5795" s="2">
        <v>148</v>
      </c>
      <c r="G5795" s="2">
        <v>100</v>
      </c>
      <c r="H5795" s="2">
        <v>85</v>
      </c>
      <c r="I5795" s="2">
        <v>91</v>
      </c>
      <c r="J5795" s="2">
        <v>80</v>
      </c>
      <c r="K5795" s="2">
        <v>69</v>
      </c>
      <c r="L5795" s="2">
        <v>87</v>
      </c>
      <c r="M5795" s="2">
        <v>52</v>
      </c>
      <c r="N5795" s="2">
        <v>47</v>
      </c>
      <c r="O5795" s="2">
        <v>50</v>
      </c>
      <c r="P5795" s="2">
        <v>42</v>
      </c>
      <c r="Q5795" s="2">
        <v>22</v>
      </c>
      <c r="R5795" s="2">
        <v>26</v>
      </c>
      <c r="S5795" s="2">
        <v>32</v>
      </c>
    </row>
    <row r="5796" spans="1:19" x14ac:dyDescent="0.25">
      <c r="A5796" t="s">
        <v>1063</v>
      </c>
      <c r="B5796" s="2"/>
      <c r="C5796" s="2"/>
      <c r="D5796" s="2"/>
      <c r="E5796" s="2"/>
      <c r="F5796" s="2"/>
      <c r="G5796" s="2"/>
      <c r="H5796" s="2"/>
      <c r="I5796" s="2"/>
      <c r="J5796" s="2"/>
      <c r="K5796" s="2"/>
      <c r="L5796" s="2"/>
      <c r="M5796" s="2"/>
      <c r="N5796" s="2"/>
      <c r="O5796" s="2"/>
      <c r="P5796" s="2"/>
      <c r="Q5796" s="2"/>
      <c r="R5796" s="2"/>
      <c r="S5796" s="2"/>
    </row>
    <row r="5797" spans="1:19" x14ac:dyDescent="0.25">
      <c r="A5797" t="s">
        <v>3</v>
      </c>
      <c r="B5797" s="2">
        <v>236939</v>
      </c>
      <c r="C5797" s="2">
        <v>30361</v>
      </c>
      <c r="D5797" s="2">
        <v>35171</v>
      </c>
      <c r="E5797" s="2">
        <v>33766</v>
      </c>
      <c r="F5797" s="2">
        <v>27159</v>
      </c>
      <c r="G5797" s="2">
        <v>17983</v>
      </c>
      <c r="H5797" s="2">
        <v>13534</v>
      </c>
      <c r="I5797" s="2">
        <v>13753</v>
      </c>
      <c r="J5797" s="2">
        <v>12902</v>
      </c>
      <c r="K5797" s="2">
        <v>10543</v>
      </c>
      <c r="L5797" s="2">
        <v>9502</v>
      </c>
      <c r="M5797" s="2">
        <v>7630</v>
      </c>
      <c r="N5797" s="2">
        <v>5731</v>
      </c>
      <c r="O5797" s="2">
        <v>4684</v>
      </c>
      <c r="P5797" s="2">
        <v>4653</v>
      </c>
      <c r="Q5797" s="2">
        <v>3327</v>
      </c>
      <c r="R5797" s="2">
        <v>2648</v>
      </c>
      <c r="S5797" s="2">
        <v>3592</v>
      </c>
    </row>
    <row r="5798" spans="1:19" x14ac:dyDescent="0.25">
      <c r="A5798" t="s">
        <v>20</v>
      </c>
      <c r="B5798" s="2">
        <v>107555</v>
      </c>
      <c r="C5798" s="2">
        <v>14792</v>
      </c>
      <c r="D5798" s="2">
        <v>17322</v>
      </c>
      <c r="E5798" s="2">
        <v>16848</v>
      </c>
      <c r="F5798" s="2">
        <v>12965</v>
      </c>
      <c r="G5798" s="2">
        <v>7512</v>
      </c>
      <c r="H5798" s="2">
        <v>5396</v>
      </c>
      <c r="I5798" s="2">
        <v>5640</v>
      </c>
      <c r="J5798" s="2">
        <v>5289</v>
      </c>
      <c r="K5798" s="2">
        <v>4521</v>
      </c>
      <c r="L5798" s="2">
        <v>3857</v>
      </c>
      <c r="M5798" s="2">
        <v>2993</v>
      </c>
      <c r="N5798" s="2">
        <v>2439</v>
      </c>
      <c r="O5798" s="2">
        <v>1913</v>
      </c>
      <c r="P5798" s="2">
        <v>1904</v>
      </c>
      <c r="Q5798" s="2">
        <v>1467</v>
      </c>
      <c r="R5798" s="2">
        <v>1187</v>
      </c>
      <c r="S5798" s="2">
        <v>1510</v>
      </c>
    </row>
    <row r="5799" spans="1:19" x14ac:dyDescent="0.25">
      <c r="A5799" t="s">
        <v>21</v>
      </c>
      <c r="B5799" s="2">
        <v>129384</v>
      </c>
      <c r="C5799" s="2">
        <v>15569</v>
      </c>
      <c r="D5799" s="2">
        <v>17849</v>
      </c>
      <c r="E5799" s="2">
        <v>16918</v>
      </c>
      <c r="F5799" s="2">
        <v>14194</v>
      </c>
      <c r="G5799" s="2">
        <v>10471</v>
      </c>
      <c r="H5799" s="2">
        <v>8138</v>
      </c>
      <c r="I5799" s="2">
        <v>8113</v>
      </c>
      <c r="J5799" s="2">
        <v>7613</v>
      </c>
      <c r="K5799" s="2">
        <v>6022</v>
      </c>
      <c r="L5799" s="2">
        <v>5645</v>
      </c>
      <c r="M5799" s="2">
        <v>4637</v>
      </c>
      <c r="N5799" s="2">
        <v>3292</v>
      </c>
      <c r="O5799" s="2">
        <v>2771</v>
      </c>
      <c r="P5799" s="2">
        <v>2749</v>
      </c>
      <c r="Q5799" s="2">
        <v>1860</v>
      </c>
      <c r="R5799" s="2">
        <v>1461</v>
      </c>
      <c r="S5799" s="2">
        <v>2082</v>
      </c>
    </row>
    <row r="5800" spans="1:19" x14ac:dyDescent="0.25">
      <c r="A5800" t="s">
        <v>1064</v>
      </c>
      <c r="B5800" s="2"/>
      <c r="C5800" s="2"/>
      <c r="D5800" s="2"/>
      <c r="E5800" s="2"/>
      <c r="F5800" s="2"/>
      <c r="G5800" s="2"/>
      <c r="H5800" s="2"/>
      <c r="I5800" s="2"/>
      <c r="J5800" s="2"/>
      <c r="K5800" s="2"/>
      <c r="L5800" s="2"/>
      <c r="M5800" s="2"/>
      <c r="N5800" s="2"/>
      <c r="O5800" s="2"/>
      <c r="P5800" s="2"/>
      <c r="Q5800" s="2"/>
      <c r="R5800" s="2"/>
      <c r="S5800" s="2"/>
    </row>
    <row r="5801" spans="1:19" x14ac:dyDescent="0.25">
      <c r="A5801" t="s">
        <v>3</v>
      </c>
      <c r="B5801" s="2">
        <v>180832</v>
      </c>
      <c r="C5801" s="2">
        <v>23235</v>
      </c>
      <c r="D5801" s="2">
        <v>26715</v>
      </c>
      <c r="E5801" s="2">
        <v>25646</v>
      </c>
      <c r="F5801" s="2">
        <v>21134</v>
      </c>
      <c r="G5801" s="2">
        <v>14160</v>
      </c>
      <c r="H5801" s="2">
        <v>10826</v>
      </c>
      <c r="I5801" s="2">
        <v>10773</v>
      </c>
      <c r="J5801" s="2">
        <v>9890</v>
      </c>
      <c r="K5801" s="2">
        <v>8024</v>
      </c>
      <c r="L5801" s="2">
        <v>7039</v>
      </c>
      <c r="M5801" s="2">
        <v>5739</v>
      </c>
      <c r="N5801" s="2">
        <v>4243</v>
      </c>
      <c r="O5801" s="2">
        <v>3375</v>
      </c>
      <c r="P5801" s="2">
        <v>3285</v>
      </c>
      <c r="Q5801" s="2">
        <v>2347</v>
      </c>
      <c r="R5801" s="2">
        <v>1860</v>
      </c>
      <c r="S5801" s="2">
        <v>2541</v>
      </c>
    </row>
    <row r="5802" spans="1:19" x14ac:dyDescent="0.25">
      <c r="A5802" t="s">
        <v>20</v>
      </c>
      <c r="B5802" s="2">
        <v>82306</v>
      </c>
      <c r="C5802" s="2">
        <v>11375</v>
      </c>
      <c r="D5802" s="2">
        <v>13171</v>
      </c>
      <c r="E5802" s="2">
        <v>12746</v>
      </c>
      <c r="F5802" s="2">
        <v>10048</v>
      </c>
      <c r="G5802" s="2">
        <v>5920</v>
      </c>
      <c r="H5802" s="2">
        <v>4346</v>
      </c>
      <c r="I5802" s="2">
        <v>4506</v>
      </c>
      <c r="J5802" s="2">
        <v>4100</v>
      </c>
      <c r="K5802" s="2">
        <v>3450</v>
      </c>
      <c r="L5802" s="2">
        <v>2908</v>
      </c>
      <c r="M5802" s="2">
        <v>2266</v>
      </c>
      <c r="N5802" s="2">
        <v>1849</v>
      </c>
      <c r="O5802" s="2">
        <v>1383</v>
      </c>
      <c r="P5802" s="2">
        <v>1333</v>
      </c>
      <c r="Q5802" s="2">
        <v>1035</v>
      </c>
      <c r="R5802" s="2">
        <v>828</v>
      </c>
      <c r="S5802" s="2">
        <v>1042</v>
      </c>
    </row>
    <row r="5803" spans="1:19" x14ac:dyDescent="0.25">
      <c r="A5803" t="s">
        <v>21</v>
      </c>
      <c r="B5803" s="2">
        <v>98526</v>
      </c>
      <c r="C5803" s="2">
        <v>11860</v>
      </c>
      <c r="D5803" s="2">
        <v>13544</v>
      </c>
      <c r="E5803" s="2">
        <v>12900</v>
      </c>
      <c r="F5803" s="2">
        <v>11086</v>
      </c>
      <c r="G5803" s="2">
        <v>8240</v>
      </c>
      <c r="H5803" s="2">
        <v>6480</v>
      </c>
      <c r="I5803" s="2">
        <v>6267</v>
      </c>
      <c r="J5803" s="2">
        <v>5790</v>
      </c>
      <c r="K5803" s="2">
        <v>4574</v>
      </c>
      <c r="L5803" s="2">
        <v>4131</v>
      </c>
      <c r="M5803" s="2">
        <v>3473</v>
      </c>
      <c r="N5803" s="2">
        <v>2394</v>
      </c>
      <c r="O5803" s="2">
        <v>1992</v>
      </c>
      <c r="P5803" s="2">
        <v>1952</v>
      </c>
      <c r="Q5803" s="2">
        <v>1312</v>
      </c>
      <c r="R5803" s="2">
        <v>1032</v>
      </c>
      <c r="S5803" s="2">
        <v>1499</v>
      </c>
    </row>
    <row r="5804" spans="1:19" x14ac:dyDescent="0.25">
      <c r="A5804" t="s">
        <v>1065</v>
      </c>
      <c r="B5804" s="2"/>
      <c r="C5804" s="2"/>
      <c r="D5804" s="2"/>
      <c r="E5804" s="2"/>
      <c r="F5804" s="2"/>
      <c r="G5804" s="2"/>
      <c r="H5804" s="2"/>
      <c r="I5804" s="2"/>
      <c r="J5804" s="2"/>
      <c r="K5804" s="2"/>
      <c r="L5804" s="2"/>
      <c r="M5804" s="2"/>
      <c r="N5804" s="2"/>
      <c r="O5804" s="2"/>
      <c r="P5804" s="2"/>
      <c r="Q5804" s="2"/>
      <c r="R5804" s="2"/>
      <c r="S5804" s="2"/>
    </row>
    <row r="5805" spans="1:19" x14ac:dyDescent="0.25">
      <c r="A5805" t="s">
        <v>3</v>
      </c>
      <c r="B5805" s="2">
        <v>52224</v>
      </c>
      <c r="C5805" s="2">
        <v>6364</v>
      </c>
      <c r="D5805" s="2">
        <v>7296</v>
      </c>
      <c r="E5805" s="2">
        <v>6995</v>
      </c>
      <c r="F5805" s="2">
        <v>6759</v>
      </c>
      <c r="G5805" s="2">
        <v>4965</v>
      </c>
      <c r="H5805" s="2">
        <v>4027</v>
      </c>
      <c r="I5805" s="2">
        <v>3764</v>
      </c>
      <c r="J5805" s="2">
        <v>3123</v>
      </c>
      <c r="K5805" s="2">
        <v>2282</v>
      </c>
      <c r="L5805" s="2">
        <v>1774</v>
      </c>
      <c r="M5805" s="2">
        <v>1533</v>
      </c>
      <c r="N5805" s="2">
        <v>983</v>
      </c>
      <c r="O5805" s="2">
        <v>719</v>
      </c>
      <c r="P5805" s="2">
        <v>545</v>
      </c>
      <c r="Q5805" s="2">
        <v>372</v>
      </c>
      <c r="R5805" s="2">
        <v>293</v>
      </c>
      <c r="S5805" s="2">
        <v>430</v>
      </c>
    </row>
    <row r="5806" spans="1:19" x14ac:dyDescent="0.25">
      <c r="A5806" t="s">
        <v>20</v>
      </c>
      <c r="B5806" s="2">
        <v>23652</v>
      </c>
      <c r="C5806" s="2">
        <v>3179</v>
      </c>
      <c r="D5806" s="2">
        <v>3624</v>
      </c>
      <c r="E5806" s="2">
        <v>3369</v>
      </c>
      <c r="F5806" s="2">
        <v>3011</v>
      </c>
      <c r="G5806" s="2">
        <v>2045</v>
      </c>
      <c r="H5806" s="2">
        <v>1626</v>
      </c>
      <c r="I5806" s="2">
        <v>1614</v>
      </c>
      <c r="J5806" s="2">
        <v>1409</v>
      </c>
      <c r="K5806" s="2">
        <v>1027</v>
      </c>
      <c r="L5806" s="2">
        <v>727</v>
      </c>
      <c r="M5806" s="2">
        <v>649</v>
      </c>
      <c r="N5806" s="2">
        <v>437</v>
      </c>
      <c r="O5806" s="2">
        <v>295</v>
      </c>
      <c r="P5806" s="2">
        <v>212</v>
      </c>
      <c r="Q5806" s="2">
        <v>137</v>
      </c>
      <c r="R5806" s="2">
        <v>117</v>
      </c>
      <c r="S5806" s="2">
        <v>174</v>
      </c>
    </row>
    <row r="5807" spans="1:19" x14ac:dyDescent="0.25">
      <c r="A5807" t="s">
        <v>21</v>
      </c>
      <c r="B5807" s="2">
        <v>28572</v>
      </c>
      <c r="C5807" s="2">
        <v>3185</v>
      </c>
      <c r="D5807" s="2">
        <v>3672</v>
      </c>
      <c r="E5807" s="2">
        <v>3626</v>
      </c>
      <c r="F5807" s="2">
        <v>3748</v>
      </c>
      <c r="G5807" s="2">
        <v>2920</v>
      </c>
      <c r="H5807" s="2">
        <v>2401</v>
      </c>
      <c r="I5807" s="2">
        <v>2150</v>
      </c>
      <c r="J5807" s="2">
        <v>1714</v>
      </c>
      <c r="K5807" s="2">
        <v>1255</v>
      </c>
      <c r="L5807" s="2">
        <v>1047</v>
      </c>
      <c r="M5807" s="2">
        <v>884</v>
      </c>
      <c r="N5807" s="2">
        <v>546</v>
      </c>
      <c r="O5807" s="2">
        <v>424</v>
      </c>
      <c r="P5807" s="2">
        <v>333</v>
      </c>
      <c r="Q5807" s="2">
        <v>235</v>
      </c>
      <c r="R5807" s="2">
        <v>176</v>
      </c>
      <c r="S5807" s="2">
        <v>256</v>
      </c>
    </row>
    <row r="5808" spans="1:19" x14ac:dyDescent="0.25">
      <c r="A5808" t="s">
        <v>1066</v>
      </c>
      <c r="B5808" s="2"/>
      <c r="C5808" s="2"/>
      <c r="D5808" s="2"/>
      <c r="E5808" s="2"/>
      <c r="F5808" s="2"/>
      <c r="G5808" s="2"/>
      <c r="H5808" s="2"/>
      <c r="I5808" s="2"/>
      <c r="J5808" s="2"/>
      <c r="K5808" s="2"/>
      <c r="L5808" s="2"/>
      <c r="M5808" s="2"/>
      <c r="N5808" s="2"/>
      <c r="O5808" s="2"/>
      <c r="P5808" s="2"/>
      <c r="Q5808" s="2"/>
      <c r="R5808" s="2"/>
      <c r="S5808" s="2"/>
    </row>
    <row r="5809" spans="1:19" x14ac:dyDescent="0.25">
      <c r="A5809" t="s">
        <v>3</v>
      </c>
      <c r="B5809" s="2">
        <v>41692</v>
      </c>
      <c r="C5809" s="2">
        <v>5699</v>
      </c>
      <c r="D5809" s="2">
        <v>6359</v>
      </c>
      <c r="E5809" s="2">
        <v>6032</v>
      </c>
      <c r="F5809" s="2">
        <v>4641</v>
      </c>
      <c r="G5809" s="2">
        <v>3164</v>
      </c>
      <c r="H5809" s="2">
        <v>2415</v>
      </c>
      <c r="I5809" s="2">
        <v>2412</v>
      </c>
      <c r="J5809" s="2">
        <v>2220</v>
      </c>
      <c r="K5809" s="2">
        <v>1759</v>
      </c>
      <c r="L5809" s="2">
        <v>1616</v>
      </c>
      <c r="M5809" s="2">
        <v>1349</v>
      </c>
      <c r="N5809" s="2">
        <v>978</v>
      </c>
      <c r="O5809" s="2">
        <v>769</v>
      </c>
      <c r="P5809" s="2">
        <v>771</v>
      </c>
      <c r="Q5809" s="2">
        <v>545</v>
      </c>
      <c r="R5809" s="2">
        <v>432</v>
      </c>
      <c r="S5809" s="2">
        <v>531</v>
      </c>
    </row>
    <row r="5810" spans="1:19" x14ac:dyDescent="0.25">
      <c r="A5810" t="s">
        <v>20</v>
      </c>
      <c r="B5810" s="2">
        <v>19028</v>
      </c>
      <c r="C5810" s="2">
        <v>2731</v>
      </c>
      <c r="D5810" s="2">
        <v>3159</v>
      </c>
      <c r="E5810" s="2">
        <v>3005</v>
      </c>
      <c r="F5810" s="2">
        <v>2242</v>
      </c>
      <c r="G5810" s="2">
        <v>1370</v>
      </c>
      <c r="H5810" s="2">
        <v>957</v>
      </c>
      <c r="I5810" s="2">
        <v>1057</v>
      </c>
      <c r="J5810" s="2">
        <v>882</v>
      </c>
      <c r="K5810" s="2">
        <v>724</v>
      </c>
      <c r="L5810" s="2">
        <v>647</v>
      </c>
      <c r="M5810" s="2">
        <v>508</v>
      </c>
      <c r="N5810" s="2">
        <v>424</v>
      </c>
      <c r="O5810" s="2">
        <v>329</v>
      </c>
      <c r="P5810" s="2">
        <v>329</v>
      </c>
      <c r="Q5810" s="2">
        <v>234</v>
      </c>
      <c r="R5810" s="2">
        <v>202</v>
      </c>
      <c r="S5810" s="2">
        <v>228</v>
      </c>
    </row>
    <row r="5811" spans="1:19" x14ac:dyDescent="0.25">
      <c r="A5811" t="s">
        <v>21</v>
      </c>
      <c r="B5811" s="2">
        <v>22664</v>
      </c>
      <c r="C5811" s="2">
        <v>2968</v>
      </c>
      <c r="D5811" s="2">
        <v>3200</v>
      </c>
      <c r="E5811" s="2">
        <v>3027</v>
      </c>
      <c r="F5811" s="2">
        <v>2399</v>
      </c>
      <c r="G5811" s="2">
        <v>1794</v>
      </c>
      <c r="H5811" s="2">
        <v>1458</v>
      </c>
      <c r="I5811" s="2">
        <v>1355</v>
      </c>
      <c r="J5811" s="2">
        <v>1338</v>
      </c>
      <c r="K5811" s="2">
        <v>1035</v>
      </c>
      <c r="L5811" s="2">
        <v>969</v>
      </c>
      <c r="M5811" s="2">
        <v>841</v>
      </c>
      <c r="N5811" s="2">
        <v>554</v>
      </c>
      <c r="O5811" s="2">
        <v>440</v>
      </c>
      <c r="P5811" s="2">
        <v>442</v>
      </c>
      <c r="Q5811" s="2">
        <v>311</v>
      </c>
      <c r="R5811" s="2">
        <v>230</v>
      </c>
      <c r="S5811" s="2">
        <v>303</v>
      </c>
    </row>
    <row r="5812" spans="1:19" x14ac:dyDescent="0.25">
      <c r="A5812" t="s">
        <v>1067</v>
      </c>
      <c r="B5812" s="2"/>
      <c r="C5812" s="2"/>
      <c r="D5812" s="2"/>
      <c r="E5812" s="2"/>
      <c r="F5812" s="2"/>
      <c r="G5812" s="2"/>
      <c r="H5812" s="2"/>
      <c r="I5812" s="2"/>
      <c r="J5812" s="2"/>
      <c r="K5812" s="2"/>
      <c r="L5812" s="2"/>
      <c r="M5812" s="2"/>
      <c r="N5812" s="2"/>
      <c r="O5812" s="2"/>
      <c r="P5812" s="2"/>
      <c r="Q5812" s="2"/>
      <c r="R5812" s="2"/>
      <c r="S5812" s="2"/>
    </row>
    <row r="5813" spans="1:19" x14ac:dyDescent="0.25">
      <c r="A5813" t="s">
        <v>3</v>
      </c>
      <c r="B5813" s="2">
        <v>56633</v>
      </c>
      <c r="C5813" s="2">
        <v>7318</v>
      </c>
      <c r="D5813" s="2">
        <v>8564</v>
      </c>
      <c r="E5813" s="2">
        <v>8263</v>
      </c>
      <c r="F5813" s="2">
        <v>6512</v>
      </c>
      <c r="G5813" s="2">
        <v>4080</v>
      </c>
      <c r="H5813" s="2">
        <v>2982</v>
      </c>
      <c r="I5813" s="2">
        <v>3046</v>
      </c>
      <c r="J5813" s="2">
        <v>2898</v>
      </c>
      <c r="K5813" s="2">
        <v>2537</v>
      </c>
      <c r="L5813" s="2">
        <v>2332</v>
      </c>
      <c r="M5813" s="2">
        <v>1815</v>
      </c>
      <c r="N5813" s="2">
        <v>1416</v>
      </c>
      <c r="O5813" s="2">
        <v>1214</v>
      </c>
      <c r="P5813" s="2">
        <v>1214</v>
      </c>
      <c r="Q5813" s="2">
        <v>856</v>
      </c>
      <c r="R5813" s="2">
        <v>697</v>
      </c>
      <c r="S5813" s="2">
        <v>889</v>
      </c>
    </row>
    <row r="5814" spans="1:19" x14ac:dyDescent="0.25">
      <c r="A5814" t="s">
        <v>20</v>
      </c>
      <c r="B5814" s="2">
        <v>25882</v>
      </c>
      <c r="C5814" s="2">
        <v>3626</v>
      </c>
      <c r="D5814" s="2">
        <v>4192</v>
      </c>
      <c r="E5814" s="2">
        <v>4166</v>
      </c>
      <c r="F5814" s="2">
        <v>3198</v>
      </c>
      <c r="G5814" s="2">
        <v>1727</v>
      </c>
      <c r="H5814" s="2">
        <v>1180</v>
      </c>
      <c r="I5814" s="2">
        <v>1215</v>
      </c>
      <c r="J5814" s="2">
        <v>1151</v>
      </c>
      <c r="K5814" s="2">
        <v>1088</v>
      </c>
      <c r="L5814" s="2">
        <v>1001</v>
      </c>
      <c r="M5814" s="2">
        <v>683</v>
      </c>
      <c r="N5814" s="2">
        <v>618</v>
      </c>
      <c r="O5814" s="2">
        <v>484</v>
      </c>
      <c r="P5814" s="2">
        <v>484</v>
      </c>
      <c r="Q5814" s="2">
        <v>414</v>
      </c>
      <c r="R5814" s="2">
        <v>311</v>
      </c>
      <c r="S5814" s="2">
        <v>344</v>
      </c>
    </row>
    <row r="5815" spans="1:19" x14ac:dyDescent="0.25">
      <c r="A5815" t="s">
        <v>21</v>
      </c>
      <c r="B5815" s="2">
        <v>30751</v>
      </c>
      <c r="C5815" s="2">
        <v>3692</v>
      </c>
      <c r="D5815" s="2">
        <v>4372</v>
      </c>
      <c r="E5815" s="2">
        <v>4097</v>
      </c>
      <c r="F5815" s="2">
        <v>3314</v>
      </c>
      <c r="G5815" s="2">
        <v>2353</v>
      </c>
      <c r="H5815" s="2">
        <v>1802</v>
      </c>
      <c r="I5815" s="2">
        <v>1831</v>
      </c>
      <c r="J5815" s="2">
        <v>1747</v>
      </c>
      <c r="K5815" s="2">
        <v>1449</v>
      </c>
      <c r="L5815" s="2">
        <v>1331</v>
      </c>
      <c r="M5815" s="2">
        <v>1132</v>
      </c>
      <c r="N5815" s="2">
        <v>798</v>
      </c>
      <c r="O5815" s="2">
        <v>730</v>
      </c>
      <c r="P5815" s="2">
        <v>730</v>
      </c>
      <c r="Q5815" s="2">
        <v>442</v>
      </c>
      <c r="R5815" s="2">
        <v>386</v>
      </c>
      <c r="S5815" s="2">
        <v>545</v>
      </c>
    </row>
    <row r="5816" spans="1:19" x14ac:dyDescent="0.25">
      <c r="A5816" t="s">
        <v>1068</v>
      </c>
      <c r="B5816" s="2"/>
      <c r="C5816" s="2"/>
      <c r="D5816" s="2"/>
      <c r="E5816" s="2"/>
      <c r="F5816" s="2"/>
      <c r="G5816" s="2"/>
      <c r="H5816" s="2"/>
      <c r="I5816" s="2"/>
      <c r="J5816" s="2"/>
      <c r="K5816" s="2"/>
      <c r="L5816" s="2"/>
      <c r="M5816" s="2"/>
      <c r="N5816" s="2"/>
      <c r="O5816" s="2"/>
      <c r="P5816" s="2"/>
      <c r="Q5816" s="2"/>
      <c r="R5816" s="2"/>
      <c r="S5816" s="2"/>
    </row>
    <row r="5817" spans="1:19" x14ac:dyDescent="0.25">
      <c r="A5817" t="s">
        <v>3</v>
      </c>
      <c r="B5817" s="2">
        <v>30283</v>
      </c>
      <c r="C5817" s="2">
        <v>3854</v>
      </c>
      <c r="D5817" s="2">
        <v>4496</v>
      </c>
      <c r="E5817" s="2">
        <v>4356</v>
      </c>
      <c r="F5817" s="2">
        <v>3222</v>
      </c>
      <c r="G5817" s="2">
        <v>1951</v>
      </c>
      <c r="H5817" s="2">
        <v>1402</v>
      </c>
      <c r="I5817" s="2">
        <v>1551</v>
      </c>
      <c r="J5817" s="2">
        <v>1649</v>
      </c>
      <c r="K5817" s="2">
        <v>1446</v>
      </c>
      <c r="L5817" s="2">
        <v>1317</v>
      </c>
      <c r="M5817" s="2">
        <v>1042</v>
      </c>
      <c r="N5817" s="2">
        <v>866</v>
      </c>
      <c r="O5817" s="2">
        <v>673</v>
      </c>
      <c r="P5817" s="2">
        <v>755</v>
      </c>
      <c r="Q5817" s="2">
        <v>574</v>
      </c>
      <c r="R5817" s="2">
        <v>438</v>
      </c>
      <c r="S5817" s="2">
        <v>691</v>
      </c>
    </row>
    <row r="5818" spans="1:19" x14ac:dyDescent="0.25">
      <c r="A5818" t="s">
        <v>20</v>
      </c>
      <c r="B5818" s="2">
        <v>13744</v>
      </c>
      <c r="C5818" s="2">
        <v>1839</v>
      </c>
      <c r="D5818" s="2">
        <v>2196</v>
      </c>
      <c r="E5818" s="2">
        <v>2206</v>
      </c>
      <c r="F5818" s="2">
        <v>1597</v>
      </c>
      <c r="G5818" s="2">
        <v>778</v>
      </c>
      <c r="H5818" s="2">
        <v>583</v>
      </c>
      <c r="I5818" s="2">
        <v>620</v>
      </c>
      <c r="J5818" s="2">
        <v>658</v>
      </c>
      <c r="K5818" s="2">
        <v>611</v>
      </c>
      <c r="L5818" s="2">
        <v>533</v>
      </c>
      <c r="M5818" s="2">
        <v>426</v>
      </c>
      <c r="N5818" s="2">
        <v>370</v>
      </c>
      <c r="O5818" s="2">
        <v>275</v>
      </c>
      <c r="P5818" s="2">
        <v>308</v>
      </c>
      <c r="Q5818" s="2">
        <v>250</v>
      </c>
      <c r="R5818" s="2">
        <v>198</v>
      </c>
      <c r="S5818" s="2">
        <v>296</v>
      </c>
    </row>
    <row r="5819" spans="1:19" x14ac:dyDescent="0.25">
      <c r="A5819" t="s">
        <v>21</v>
      </c>
      <c r="B5819" s="2">
        <v>16539</v>
      </c>
      <c r="C5819" s="2">
        <v>2015</v>
      </c>
      <c r="D5819" s="2">
        <v>2300</v>
      </c>
      <c r="E5819" s="2">
        <v>2150</v>
      </c>
      <c r="F5819" s="2">
        <v>1625</v>
      </c>
      <c r="G5819" s="2">
        <v>1173</v>
      </c>
      <c r="H5819" s="2">
        <v>819</v>
      </c>
      <c r="I5819" s="2">
        <v>931</v>
      </c>
      <c r="J5819" s="2">
        <v>991</v>
      </c>
      <c r="K5819" s="2">
        <v>835</v>
      </c>
      <c r="L5819" s="2">
        <v>784</v>
      </c>
      <c r="M5819" s="2">
        <v>616</v>
      </c>
      <c r="N5819" s="2">
        <v>496</v>
      </c>
      <c r="O5819" s="2">
        <v>398</v>
      </c>
      <c r="P5819" s="2">
        <v>447</v>
      </c>
      <c r="Q5819" s="2">
        <v>324</v>
      </c>
      <c r="R5819" s="2">
        <v>240</v>
      </c>
      <c r="S5819" s="2">
        <v>395</v>
      </c>
    </row>
    <row r="5820" spans="1:19" x14ac:dyDescent="0.25">
      <c r="A5820" t="s">
        <v>1069</v>
      </c>
      <c r="B5820" s="2"/>
      <c r="C5820" s="2"/>
      <c r="D5820" s="2"/>
      <c r="E5820" s="2"/>
      <c r="F5820" s="2"/>
      <c r="G5820" s="2"/>
      <c r="H5820" s="2"/>
      <c r="I5820" s="2"/>
      <c r="J5820" s="2"/>
      <c r="K5820" s="2"/>
      <c r="L5820" s="2"/>
      <c r="M5820" s="2"/>
      <c r="N5820" s="2"/>
      <c r="O5820" s="2"/>
      <c r="P5820" s="2"/>
      <c r="Q5820" s="2"/>
      <c r="R5820" s="2"/>
      <c r="S5820" s="2"/>
    </row>
    <row r="5821" spans="1:19" x14ac:dyDescent="0.25">
      <c r="A5821" t="s">
        <v>3</v>
      </c>
      <c r="B5821" s="2">
        <v>56107</v>
      </c>
      <c r="C5821" s="2">
        <v>7126</v>
      </c>
      <c r="D5821" s="2">
        <v>8456</v>
      </c>
      <c r="E5821" s="2">
        <v>8120</v>
      </c>
      <c r="F5821" s="2">
        <v>6025</v>
      </c>
      <c r="G5821" s="2">
        <v>3823</v>
      </c>
      <c r="H5821" s="2">
        <v>2708</v>
      </c>
      <c r="I5821" s="2">
        <v>2980</v>
      </c>
      <c r="J5821" s="2">
        <v>3012</v>
      </c>
      <c r="K5821" s="2">
        <v>2519</v>
      </c>
      <c r="L5821" s="2">
        <v>2463</v>
      </c>
      <c r="M5821" s="2">
        <v>1891</v>
      </c>
      <c r="N5821" s="2">
        <v>1488</v>
      </c>
      <c r="O5821" s="2">
        <v>1309</v>
      </c>
      <c r="P5821" s="2">
        <v>1368</v>
      </c>
      <c r="Q5821" s="2">
        <v>980</v>
      </c>
      <c r="R5821" s="2">
        <v>788</v>
      </c>
      <c r="S5821" s="2">
        <v>1051</v>
      </c>
    </row>
    <row r="5822" spans="1:19" x14ac:dyDescent="0.25">
      <c r="A5822" t="s">
        <v>20</v>
      </c>
      <c r="B5822" s="2">
        <v>25249</v>
      </c>
      <c r="C5822" s="2">
        <v>3417</v>
      </c>
      <c r="D5822" s="2">
        <v>4151</v>
      </c>
      <c r="E5822" s="2">
        <v>4102</v>
      </c>
      <c r="F5822" s="2">
        <v>2917</v>
      </c>
      <c r="G5822" s="2">
        <v>1592</v>
      </c>
      <c r="H5822" s="2">
        <v>1050</v>
      </c>
      <c r="I5822" s="2">
        <v>1134</v>
      </c>
      <c r="J5822" s="2">
        <v>1189</v>
      </c>
      <c r="K5822" s="2">
        <v>1071</v>
      </c>
      <c r="L5822" s="2">
        <v>949</v>
      </c>
      <c r="M5822" s="2">
        <v>727</v>
      </c>
      <c r="N5822" s="2">
        <v>590</v>
      </c>
      <c r="O5822" s="2">
        <v>530</v>
      </c>
      <c r="P5822" s="2">
        <v>571</v>
      </c>
      <c r="Q5822" s="2">
        <v>432</v>
      </c>
      <c r="R5822" s="2">
        <v>359</v>
      </c>
      <c r="S5822" s="2">
        <v>468</v>
      </c>
    </row>
    <row r="5823" spans="1:19" x14ac:dyDescent="0.25">
      <c r="A5823" t="s">
        <v>21</v>
      </c>
      <c r="B5823" s="2">
        <v>30858</v>
      </c>
      <c r="C5823" s="2">
        <v>3709</v>
      </c>
      <c r="D5823" s="2">
        <v>4305</v>
      </c>
      <c r="E5823" s="2">
        <v>4018</v>
      </c>
      <c r="F5823" s="2">
        <v>3108</v>
      </c>
      <c r="G5823" s="2">
        <v>2231</v>
      </c>
      <c r="H5823" s="2">
        <v>1658</v>
      </c>
      <c r="I5823" s="2">
        <v>1846</v>
      </c>
      <c r="J5823" s="2">
        <v>1823</v>
      </c>
      <c r="K5823" s="2">
        <v>1448</v>
      </c>
      <c r="L5823" s="2">
        <v>1514</v>
      </c>
      <c r="M5823" s="2">
        <v>1164</v>
      </c>
      <c r="N5823" s="2">
        <v>898</v>
      </c>
      <c r="O5823" s="2">
        <v>779</v>
      </c>
      <c r="P5823" s="2">
        <v>797</v>
      </c>
      <c r="Q5823" s="2">
        <v>548</v>
      </c>
      <c r="R5823" s="2">
        <v>429</v>
      </c>
      <c r="S5823" s="2">
        <v>583</v>
      </c>
    </row>
    <row r="5824" spans="1:19" x14ac:dyDescent="0.25">
      <c r="A5824" t="s">
        <v>1070</v>
      </c>
      <c r="B5824" s="2"/>
      <c r="C5824" s="2"/>
      <c r="D5824" s="2"/>
      <c r="E5824" s="2"/>
      <c r="F5824" s="2"/>
      <c r="G5824" s="2"/>
      <c r="H5824" s="2"/>
      <c r="I5824" s="2"/>
      <c r="J5824" s="2"/>
      <c r="K5824" s="2"/>
      <c r="L5824" s="2"/>
      <c r="M5824" s="2"/>
      <c r="N5824" s="2"/>
      <c r="O5824" s="2"/>
      <c r="P5824" s="2"/>
      <c r="Q5824" s="2"/>
      <c r="R5824" s="2"/>
      <c r="S5824" s="2"/>
    </row>
    <row r="5825" spans="1:19" x14ac:dyDescent="0.25">
      <c r="A5825" t="s">
        <v>3</v>
      </c>
      <c r="B5825" s="2">
        <v>11766</v>
      </c>
      <c r="C5825" s="2">
        <v>1620</v>
      </c>
      <c r="D5825" s="2">
        <v>1699</v>
      </c>
      <c r="E5825" s="2">
        <v>1578</v>
      </c>
      <c r="F5825" s="2">
        <v>1153</v>
      </c>
      <c r="G5825" s="2">
        <v>819</v>
      </c>
      <c r="H5825" s="2">
        <v>527</v>
      </c>
      <c r="I5825" s="2">
        <v>645</v>
      </c>
      <c r="J5825" s="2">
        <v>616</v>
      </c>
      <c r="K5825" s="2">
        <v>495</v>
      </c>
      <c r="L5825" s="2">
        <v>539</v>
      </c>
      <c r="M5825" s="2">
        <v>396</v>
      </c>
      <c r="N5825" s="2">
        <v>361</v>
      </c>
      <c r="O5825" s="2">
        <v>292</v>
      </c>
      <c r="P5825" s="2">
        <v>367</v>
      </c>
      <c r="Q5825" s="2">
        <v>214</v>
      </c>
      <c r="R5825" s="2">
        <v>179</v>
      </c>
      <c r="S5825" s="2">
        <v>266</v>
      </c>
    </row>
    <row r="5826" spans="1:19" x14ac:dyDescent="0.25">
      <c r="A5826" t="s">
        <v>20</v>
      </c>
      <c r="B5826" s="2">
        <v>5478</v>
      </c>
      <c r="C5826" s="2">
        <v>781</v>
      </c>
      <c r="D5826" s="2">
        <v>839</v>
      </c>
      <c r="E5826" s="2">
        <v>853</v>
      </c>
      <c r="F5826" s="2">
        <v>568</v>
      </c>
      <c r="G5826" s="2">
        <v>360</v>
      </c>
      <c r="H5826" s="2">
        <v>241</v>
      </c>
      <c r="I5826" s="2">
        <v>278</v>
      </c>
      <c r="J5826" s="2">
        <v>262</v>
      </c>
      <c r="K5826" s="2">
        <v>225</v>
      </c>
      <c r="L5826" s="2">
        <v>215</v>
      </c>
      <c r="M5826" s="2">
        <v>143</v>
      </c>
      <c r="N5826" s="2">
        <v>154</v>
      </c>
      <c r="O5826" s="2">
        <v>107</v>
      </c>
      <c r="P5826" s="2">
        <v>172</v>
      </c>
      <c r="Q5826" s="2">
        <v>94</v>
      </c>
      <c r="R5826" s="2">
        <v>78</v>
      </c>
      <c r="S5826" s="2">
        <v>108</v>
      </c>
    </row>
    <row r="5827" spans="1:19" x14ac:dyDescent="0.25">
      <c r="A5827" t="s">
        <v>21</v>
      </c>
      <c r="B5827" s="2">
        <v>6288</v>
      </c>
      <c r="C5827" s="2">
        <v>839</v>
      </c>
      <c r="D5827" s="2">
        <v>860</v>
      </c>
      <c r="E5827" s="2">
        <v>725</v>
      </c>
      <c r="F5827" s="2">
        <v>585</v>
      </c>
      <c r="G5827" s="2">
        <v>459</v>
      </c>
      <c r="H5827" s="2">
        <v>286</v>
      </c>
      <c r="I5827" s="2">
        <v>367</v>
      </c>
      <c r="J5827" s="2">
        <v>354</v>
      </c>
      <c r="K5827" s="2">
        <v>270</v>
      </c>
      <c r="L5827" s="2">
        <v>324</v>
      </c>
      <c r="M5827" s="2">
        <v>253</v>
      </c>
      <c r="N5827" s="2">
        <v>207</v>
      </c>
      <c r="O5827" s="2">
        <v>185</v>
      </c>
      <c r="P5827" s="2">
        <v>195</v>
      </c>
      <c r="Q5827" s="2">
        <v>120</v>
      </c>
      <c r="R5827" s="2">
        <v>101</v>
      </c>
      <c r="S5827" s="2">
        <v>158</v>
      </c>
    </row>
    <row r="5828" spans="1:19" x14ac:dyDescent="0.25">
      <c r="A5828" t="s">
        <v>1071</v>
      </c>
      <c r="B5828" s="2"/>
      <c r="C5828" s="2"/>
      <c r="D5828" s="2"/>
      <c r="E5828" s="2"/>
      <c r="F5828" s="2"/>
      <c r="G5828" s="2"/>
      <c r="H5828" s="2"/>
      <c r="I5828" s="2"/>
      <c r="J5828" s="2"/>
      <c r="K5828" s="2"/>
      <c r="L5828" s="2"/>
      <c r="M5828" s="2"/>
      <c r="N5828" s="2"/>
      <c r="O5828" s="2"/>
      <c r="P5828" s="2"/>
      <c r="Q5828" s="2"/>
      <c r="R5828" s="2"/>
      <c r="S5828" s="2"/>
    </row>
    <row r="5829" spans="1:19" x14ac:dyDescent="0.25">
      <c r="A5829" t="s">
        <v>3</v>
      </c>
      <c r="B5829" s="2">
        <v>44341</v>
      </c>
      <c r="C5829" s="2">
        <v>5506</v>
      </c>
      <c r="D5829" s="2">
        <v>6757</v>
      </c>
      <c r="E5829" s="2">
        <v>6542</v>
      </c>
      <c r="F5829" s="2">
        <v>4872</v>
      </c>
      <c r="G5829" s="2">
        <v>3004</v>
      </c>
      <c r="H5829" s="2">
        <v>2181</v>
      </c>
      <c r="I5829" s="2">
        <v>2335</v>
      </c>
      <c r="J5829" s="2">
        <v>2396</v>
      </c>
      <c r="K5829" s="2">
        <v>2024</v>
      </c>
      <c r="L5829" s="2">
        <v>1924</v>
      </c>
      <c r="M5829" s="2">
        <v>1495</v>
      </c>
      <c r="N5829" s="2">
        <v>1127</v>
      </c>
      <c r="O5829" s="2">
        <v>1017</v>
      </c>
      <c r="P5829" s="2">
        <v>1001</v>
      </c>
      <c r="Q5829" s="2">
        <v>766</v>
      </c>
      <c r="R5829" s="2">
        <v>609</v>
      </c>
      <c r="S5829" s="2">
        <v>785</v>
      </c>
    </row>
    <row r="5830" spans="1:19" x14ac:dyDescent="0.25">
      <c r="A5830" t="s">
        <v>20</v>
      </c>
      <c r="B5830" s="2">
        <v>19771</v>
      </c>
      <c r="C5830" s="2">
        <v>2636</v>
      </c>
      <c r="D5830" s="2">
        <v>3312</v>
      </c>
      <c r="E5830" s="2">
        <v>3249</v>
      </c>
      <c r="F5830" s="2">
        <v>2349</v>
      </c>
      <c r="G5830" s="2">
        <v>1232</v>
      </c>
      <c r="H5830" s="2">
        <v>809</v>
      </c>
      <c r="I5830" s="2">
        <v>856</v>
      </c>
      <c r="J5830" s="2">
        <v>927</v>
      </c>
      <c r="K5830" s="2">
        <v>846</v>
      </c>
      <c r="L5830" s="2">
        <v>734</v>
      </c>
      <c r="M5830" s="2">
        <v>584</v>
      </c>
      <c r="N5830" s="2">
        <v>436</v>
      </c>
      <c r="O5830" s="2">
        <v>423</v>
      </c>
      <c r="P5830" s="2">
        <v>399</v>
      </c>
      <c r="Q5830" s="2">
        <v>338</v>
      </c>
      <c r="R5830" s="2">
        <v>281</v>
      </c>
      <c r="S5830" s="2">
        <v>360</v>
      </c>
    </row>
    <row r="5831" spans="1:19" x14ac:dyDescent="0.25">
      <c r="A5831" t="s">
        <v>21</v>
      </c>
      <c r="B5831" s="2">
        <v>24570</v>
      </c>
      <c r="C5831" s="2">
        <v>2870</v>
      </c>
      <c r="D5831" s="2">
        <v>3445</v>
      </c>
      <c r="E5831" s="2">
        <v>3293</v>
      </c>
      <c r="F5831" s="2">
        <v>2523</v>
      </c>
      <c r="G5831" s="2">
        <v>1772</v>
      </c>
      <c r="H5831" s="2">
        <v>1372</v>
      </c>
      <c r="I5831" s="2">
        <v>1479</v>
      </c>
      <c r="J5831" s="2">
        <v>1469</v>
      </c>
      <c r="K5831" s="2">
        <v>1178</v>
      </c>
      <c r="L5831" s="2">
        <v>1190</v>
      </c>
      <c r="M5831" s="2">
        <v>911</v>
      </c>
      <c r="N5831" s="2">
        <v>691</v>
      </c>
      <c r="O5831" s="2">
        <v>594</v>
      </c>
      <c r="P5831" s="2">
        <v>602</v>
      </c>
      <c r="Q5831" s="2">
        <v>428</v>
      </c>
      <c r="R5831" s="2">
        <v>328</v>
      </c>
      <c r="S5831" s="2">
        <v>425</v>
      </c>
    </row>
    <row r="5832" spans="1:19" x14ac:dyDescent="0.25">
      <c r="A5832" t="s">
        <v>1072</v>
      </c>
      <c r="B5832" s="2"/>
      <c r="C5832" s="2"/>
      <c r="D5832" s="2"/>
      <c r="E5832" s="2"/>
      <c r="F5832" s="2"/>
      <c r="G5832" s="2"/>
      <c r="H5832" s="2"/>
      <c r="I5832" s="2"/>
      <c r="J5832" s="2"/>
      <c r="K5832" s="2"/>
      <c r="L5832" s="2"/>
      <c r="M5832" s="2"/>
      <c r="N5832" s="2"/>
      <c r="O5832" s="2"/>
      <c r="P5832" s="2"/>
      <c r="Q5832" s="2"/>
      <c r="R5832" s="2"/>
      <c r="S5832" s="2"/>
    </row>
    <row r="5833" spans="1:19" x14ac:dyDescent="0.25">
      <c r="A5833" t="s">
        <v>3</v>
      </c>
      <c r="B5833" s="2">
        <v>129993</v>
      </c>
      <c r="C5833" s="2">
        <v>15653</v>
      </c>
      <c r="D5833" s="2">
        <v>18538</v>
      </c>
      <c r="E5833" s="2">
        <v>16990</v>
      </c>
      <c r="F5833" s="2">
        <v>15630</v>
      </c>
      <c r="G5833" s="2">
        <v>12060</v>
      </c>
      <c r="H5833" s="2">
        <v>9891</v>
      </c>
      <c r="I5833" s="2">
        <v>8823</v>
      </c>
      <c r="J5833" s="2">
        <v>7285</v>
      </c>
      <c r="K5833" s="2">
        <v>5657</v>
      </c>
      <c r="L5833" s="2">
        <v>4339</v>
      </c>
      <c r="M5833" s="2">
        <v>4068</v>
      </c>
      <c r="N5833" s="2">
        <v>2923</v>
      </c>
      <c r="O5833" s="2">
        <v>2448</v>
      </c>
      <c r="P5833" s="2">
        <v>1840</v>
      </c>
      <c r="Q5833" s="2">
        <v>1464</v>
      </c>
      <c r="R5833" s="2">
        <v>1014</v>
      </c>
      <c r="S5833" s="2">
        <v>1370</v>
      </c>
    </row>
    <row r="5834" spans="1:19" x14ac:dyDescent="0.25">
      <c r="A5834" t="s">
        <v>20</v>
      </c>
      <c r="B5834" s="2">
        <v>59710</v>
      </c>
      <c r="C5834" s="2">
        <v>7816</v>
      </c>
      <c r="D5834" s="2">
        <v>9126</v>
      </c>
      <c r="E5834" s="2">
        <v>8261</v>
      </c>
      <c r="F5834" s="2">
        <v>7419</v>
      </c>
      <c r="G5834" s="2">
        <v>5261</v>
      </c>
      <c r="H5834" s="2">
        <v>4353</v>
      </c>
      <c r="I5834" s="2">
        <v>3906</v>
      </c>
      <c r="J5834" s="2">
        <v>3305</v>
      </c>
      <c r="K5834" s="2">
        <v>2433</v>
      </c>
      <c r="L5834" s="2">
        <v>1754</v>
      </c>
      <c r="M5834" s="2">
        <v>1613</v>
      </c>
      <c r="N5834" s="2">
        <v>1289</v>
      </c>
      <c r="O5834" s="2">
        <v>981</v>
      </c>
      <c r="P5834" s="2">
        <v>734</v>
      </c>
      <c r="Q5834" s="2">
        <v>585</v>
      </c>
      <c r="R5834" s="2">
        <v>377</v>
      </c>
      <c r="S5834" s="2">
        <v>497</v>
      </c>
    </row>
    <row r="5835" spans="1:19" x14ac:dyDescent="0.25">
      <c r="A5835" t="s">
        <v>21</v>
      </c>
      <c r="B5835" s="2">
        <v>70283</v>
      </c>
      <c r="C5835" s="2">
        <v>7837</v>
      </c>
      <c r="D5835" s="2">
        <v>9412</v>
      </c>
      <c r="E5835" s="2">
        <v>8729</v>
      </c>
      <c r="F5835" s="2">
        <v>8211</v>
      </c>
      <c r="G5835" s="2">
        <v>6799</v>
      </c>
      <c r="H5835" s="2">
        <v>5538</v>
      </c>
      <c r="I5835" s="2">
        <v>4917</v>
      </c>
      <c r="J5835" s="2">
        <v>3980</v>
      </c>
      <c r="K5835" s="2">
        <v>3224</v>
      </c>
      <c r="L5835" s="2">
        <v>2585</v>
      </c>
      <c r="M5835" s="2">
        <v>2455</v>
      </c>
      <c r="N5835" s="2">
        <v>1634</v>
      </c>
      <c r="O5835" s="2">
        <v>1467</v>
      </c>
      <c r="P5835" s="2">
        <v>1106</v>
      </c>
      <c r="Q5835" s="2">
        <v>879</v>
      </c>
      <c r="R5835" s="2">
        <v>637</v>
      </c>
      <c r="S5835" s="2">
        <v>873</v>
      </c>
    </row>
    <row r="5836" spans="1:19" x14ac:dyDescent="0.25">
      <c r="A5836" t="s">
        <v>1073</v>
      </c>
      <c r="B5836" s="2"/>
      <c r="C5836" s="2"/>
      <c r="D5836" s="2"/>
      <c r="E5836" s="2"/>
      <c r="F5836" s="2"/>
      <c r="G5836" s="2"/>
      <c r="H5836" s="2"/>
      <c r="I5836" s="2"/>
      <c r="J5836" s="2"/>
      <c r="K5836" s="2"/>
      <c r="L5836" s="2"/>
      <c r="M5836" s="2"/>
      <c r="N5836" s="2"/>
      <c r="O5836" s="2"/>
      <c r="P5836" s="2"/>
      <c r="Q5836" s="2"/>
      <c r="R5836" s="2"/>
      <c r="S5836" s="2"/>
    </row>
    <row r="5837" spans="1:19" x14ac:dyDescent="0.25">
      <c r="A5837" t="s">
        <v>3</v>
      </c>
      <c r="B5837" s="2">
        <v>129993</v>
      </c>
      <c r="C5837" s="2">
        <v>15653</v>
      </c>
      <c r="D5837" s="2">
        <v>18538</v>
      </c>
      <c r="E5837" s="2">
        <v>16990</v>
      </c>
      <c r="F5837" s="2">
        <v>15630</v>
      </c>
      <c r="G5837" s="2">
        <v>12060</v>
      </c>
      <c r="H5837" s="2">
        <v>9891</v>
      </c>
      <c r="I5837" s="2">
        <v>8823</v>
      </c>
      <c r="J5837" s="2">
        <v>7285</v>
      </c>
      <c r="K5837" s="2">
        <v>5657</v>
      </c>
      <c r="L5837" s="2">
        <v>4339</v>
      </c>
      <c r="M5837" s="2">
        <v>4068</v>
      </c>
      <c r="N5837" s="2">
        <v>2923</v>
      </c>
      <c r="O5837" s="2">
        <v>2448</v>
      </c>
      <c r="P5837" s="2">
        <v>1840</v>
      </c>
      <c r="Q5837" s="2">
        <v>1464</v>
      </c>
      <c r="R5837" s="2">
        <v>1014</v>
      </c>
      <c r="S5837" s="2">
        <v>1370</v>
      </c>
    </row>
    <row r="5838" spans="1:19" x14ac:dyDescent="0.25">
      <c r="A5838" t="s">
        <v>20</v>
      </c>
      <c r="B5838" s="2">
        <v>59710</v>
      </c>
      <c r="C5838" s="2">
        <v>7816</v>
      </c>
      <c r="D5838" s="2">
        <v>9126</v>
      </c>
      <c r="E5838" s="2">
        <v>8261</v>
      </c>
      <c r="F5838" s="2">
        <v>7419</v>
      </c>
      <c r="G5838" s="2">
        <v>5261</v>
      </c>
      <c r="H5838" s="2">
        <v>4353</v>
      </c>
      <c r="I5838" s="2">
        <v>3906</v>
      </c>
      <c r="J5838" s="2">
        <v>3305</v>
      </c>
      <c r="K5838" s="2">
        <v>2433</v>
      </c>
      <c r="L5838" s="2">
        <v>1754</v>
      </c>
      <c r="M5838" s="2">
        <v>1613</v>
      </c>
      <c r="N5838" s="2">
        <v>1289</v>
      </c>
      <c r="O5838" s="2">
        <v>981</v>
      </c>
      <c r="P5838" s="2">
        <v>734</v>
      </c>
      <c r="Q5838" s="2">
        <v>585</v>
      </c>
      <c r="R5838" s="2">
        <v>377</v>
      </c>
      <c r="S5838" s="2">
        <v>497</v>
      </c>
    </row>
    <row r="5839" spans="1:19" x14ac:dyDescent="0.25">
      <c r="A5839" t="s">
        <v>21</v>
      </c>
      <c r="B5839" s="2">
        <v>70283</v>
      </c>
      <c r="C5839" s="2">
        <v>7837</v>
      </c>
      <c r="D5839" s="2">
        <v>9412</v>
      </c>
      <c r="E5839" s="2">
        <v>8729</v>
      </c>
      <c r="F5839" s="2">
        <v>8211</v>
      </c>
      <c r="G5839" s="2">
        <v>6799</v>
      </c>
      <c r="H5839" s="2">
        <v>5538</v>
      </c>
      <c r="I5839" s="2">
        <v>4917</v>
      </c>
      <c r="J5839" s="2">
        <v>3980</v>
      </c>
      <c r="K5839" s="2">
        <v>3224</v>
      </c>
      <c r="L5839" s="2">
        <v>2585</v>
      </c>
      <c r="M5839" s="2">
        <v>2455</v>
      </c>
      <c r="N5839" s="2">
        <v>1634</v>
      </c>
      <c r="O5839" s="2">
        <v>1467</v>
      </c>
      <c r="P5839" s="2">
        <v>1106</v>
      </c>
      <c r="Q5839" s="2">
        <v>879</v>
      </c>
      <c r="R5839" s="2">
        <v>637</v>
      </c>
      <c r="S5839" s="2">
        <v>873</v>
      </c>
    </row>
    <row r="5840" spans="1:19" x14ac:dyDescent="0.25">
      <c r="A5840" t="s">
        <v>1074</v>
      </c>
      <c r="B5840" s="2"/>
      <c r="C5840" s="2"/>
      <c r="D5840" s="2"/>
      <c r="E5840" s="2"/>
      <c r="F5840" s="2"/>
      <c r="G5840" s="2"/>
      <c r="H5840" s="2"/>
      <c r="I5840" s="2"/>
      <c r="J5840" s="2"/>
      <c r="K5840" s="2"/>
      <c r="L5840" s="2"/>
      <c r="M5840" s="2"/>
      <c r="N5840" s="2"/>
      <c r="O5840" s="2"/>
      <c r="P5840" s="2"/>
      <c r="Q5840" s="2"/>
      <c r="R5840" s="2"/>
      <c r="S5840" s="2"/>
    </row>
    <row r="5841" spans="1:19" x14ac:dyDescent="0.25">
      <c r="A5841" t="s">
        <v>3</v>
      </c>
      <c r="B5841" s="2">
        <v>6959</v>
      </c>
      <c r="C5841" s="2">
        <v>936</v>
      </c>
      <c r="D5841" s="2">
        <v>1113</v>
      </c>
      <c r="E5841" s="2">
        <v>1002</v>
      </c>
      <c r="F5841" s="2">
        <v>798</v>
      </c>
      <c r="G5841" s="2">
        <v>582</v>
      </c>
      <c r="H5841" s="2">
        <v>412</v>
      </c>
      <c r="I5841" s="2">
        <v>386</v>
      </c>
      <c r="J5841" s="2">
        <v>325</v>
      </c>
      <c r="K5841" s="2">
        <v>295</v>
      </c>
      <c r="L5841" s="2">
        <v>216</v>
      </c>
      <c r="M5841" s="2">
        <v>215</v>
      </c>
      <c r="N5841" s="2">
        <v>177</v>
      </c>
      <c r="O5841" s="2">
        <v>132</v>
      </c>
      <c r="P5841" s="2">
        <v>128</v>
      </c>
      <c r="Q5841" s="2">
        <v>78</v>
      </c>
      <c r="R5841" s="2">
        <v>64</v>
      </c>
      <c r="S5841" s="2">
        <v>100</v>
      </c>
    </row>
    <row r="5842" spans="1:19" x14ac:dyDescent="0.25">
      <c r="A5842" t="s">
        <v>20</v>
      </c>
      <c r="B5842" s="2">
        <v>3216</v>
      </c>
      <c r="C5842" s="2">
        <v>454</v>
      </c>
      <c r="D5842" s="2">
        <v>565</v>
      </c>
      <c r="E5842" s="2">
        <v>469</v>
      </c>
      <c r="F5842" s="2">
        <v>393</v>
      </c>
      <c r="G5842" s="2">
        <v>266</v>
      </c>
      <c r="H5842" s="2">
        <v>196</v>
      </c>
      <c r="I5842" s="2">
        <v>156</v>
      </c>
      <c r="J5842" s="2">
        <v>154</v>
      </c>
      <c r="K5842" s="2">
        <v>127</v>
      </c>
      <c r="L5842" s="2">
        <v>76</v>
      </c>
      <c r="M5842" s="2">
        <v>83</v>
      </c>
      <c r="N5842" s="2">
        <v>64</v>
      </c>
      <c r="O5842" s="2">
        <v>53</v>
      </c>
      <c r="P5842" s="2">
        <v>58</v>
      </c>
      <c r="Q5842" s="2">
        <v>37</v>
      </c>
      <c r="R5842" s="2">
        <v>25</v>
      </c>
      <c r="S5842" s="2">
        <v>40</v>
      </c>
    </row>
    <row r="5843" spans="1:19" x14ac:dyDescent="0.25">
      <c r="A5843" t="s">
        <v>21</v>
      </c>
      <c r="B5843" s="2">
        <v>3743</v>
      </c>
      <c r="C5843" s="2">
        <v>482</v>
      </c>
      <c r="D5843" s="2">
        <v>548</v>
      </c>
      <c r="E5843" s="2">
        <v>533</v>
      </c>
      <c r="F5843" s="2">
        <v>405</v>
      </c>
      <c r="G5843" s="2">
        <v>316</v>
      </c>
      <c r="H5843" s="2">
        <v>216</v>
      </c>
      <c r="I5843" s="2">
        <v>230</v>
      </c>
      <c r="J5843" s="2">
        <v>171</v>
      </c>
      <c r="K5843" s="2">
        <v>168</v>
      </c>
      <c r="L5843" s="2">
        <v>140</v>
      </c>
      <c r="M5843" s="2">
        <v>132</v>
      </c>
      <c r="N5843" s="2">
        <v>113</v>
      </c>
      <c r="O5843" s="2">
        <v>79</v>
      </c>
      <c r="P5843" s="2">
        <v>70</v>
      </c>
      <c r="Q5843" s="2">
        <v>41</v>
      </c>
      <c r="R5843" s="2">
        <v>39</v>
      </c>
      <c r="S5843" s="2">
        <v>60</v>
      </c>
    </row>
    <row r="5844" spans="1:19" x14ac:dyDescent="0.25">
      <c r="A5844" t="s">
        <v>1075</v>
      </c>
      <c r="B5844" s="2"/>
      <c r="C5844" s="2"/>
      <c r="D5844" s="2"/>
      <c r="E5844" s="2"/>
      <c r="F5844" s="2"/>
      <c r="G5844" s="2"/>
      <c r="H5844" s="2"/>
      <c r="I5844" s="2"/>
      <c r="J5844" s="2"/>
      <c r="K5844" s="2"/>
      <c r="L5844" s="2"/>
      <c r="M5844" s="2"/>
      <c r="N5844" s="2"/>
      <c r="O5844" s="2"/>
      <c r="P5844" s="2"/>
      <c r="Q5844" s="2"/>
      <c r="R5844" s="2"/>
      <c r="S5844" s="2"/>
    </row>
    <row r="5845" spans="1:19" x14ac:dyDescent="0.25">
      <c r="A5845" t="s">
        <v>3</v>
      </c>
      <c r="B5845" s="2">
        <v>6985</v>
      </c>
      <c r="C5845" s="2">
        <v>863</v>
      </c>
      <c r="D5845" s="2">
        <v>997</v>
      </c>
      <c r="E5845" s="2">
        <v>946</v>
      </c>
      <c r="F5845" s="2">
        <v>831</v>
      </c>
      <c r="G5845" s="2">
        <v>619</v>
      </c>
      <c r="H5845" s="2">
        <v>458</v>
      </c>
      <c r="I5845" s="2">
        <v>426</v>
      </c>
      <c r="J5845" s="2">
        <v>346</v>
      </c>
      <c r="K5845" s="2">
        <v>315</v>
      </c>
      <c r="L5845" s="2">
        <v>224</v>
      </c>
      <c r="M5845" s="2">
        <v>240</v>
      </c>
      <c r="N5845" s="2">
        <v>197</v>
      </c>
      <c r="O5845" s="2">
        <v>155</v>
      </c>
      <c r="P5845" s="2">
        <v>123</v>
      </c>
      <c r="Q5845" s="2">
        <v>99</v>
      </c>
      <c r="R5845" s="2">
        <v>73</v>
      </c>
      <c r="S5845" s="2">
        <v>73</v>
      </c>
    </row>
    <row r="5846" spans="1:19" x14ac:dyDescent="0.25">
      <c r="A5846" t="s">
        <v>20</v>
      </c>
      <c r="B5846" s="2">
        <v>3140</v>
      </c>
      <c r="C5846" s="2">
        <v>407</v>
      </c>
      <c r="D5846" s="2">
        <v>482</v>
      </c>
      <c r="E5846" s="2">
        <v>470</v>
      </c>
      <c r="F5846" s="2">
        <v>389</v>
      </c>
      <c r="G5846" s="2">
        <v>244</v>
      </c>
      <c r="H5846" s="2">
        <v>200</v>
      </c>
      <c r="I5846" s="2">
        <v>199</v>
      </c>
      <c r="J5846" s="2">
        <v>162</v>
      </c>
      <c r="K5846" s="2">
        <v>112</v>
      </c>
      <c r="L5846" s="2">
        <v>91</v>
      </c>
      <c r="M5846" s="2">
        <v>94</v>
      </c>
      <c r="N5846" s="2">
        <v>76</v>
      </c>
      <c r="O5846" s="2">
        <v>56</v>
      </c>
      <c r="P5846" s="2">
        <v>47</v>
      </c>
      <c r="Q5846" s="2">
        <v>46</v>
      </c>
      <c r="R5846" s="2">
        <v>31</v>
      </c>
      <c r="S5846" s="2">
        <v>34</v>
      </c>
    </row>
    <row r="5847" spans="1:19" x14ac:dyDescent="0.25">
      <c r="A5847" t="s">
        <v>21</v>
      </c>
      <c r="B5847" s="2">
        <v>3845</v>
      </c>
      <c r="C5847" s="2">
        <v>456</v>
      </c>
      <c r="D5847" s="2">
        <v>515</v>
      </c>
      <c r="E5847" s="2">
        <v>476</v>
      </c>
      <c r="F5847" s="2">
        <v>442</v>
      </c>
      <c r="G5847" s="2">
        <v>375</v>
      </c>
      <c r="H5847" s="2">
        <v>258</v>
      </c>
      <c r="I5847" s="2">
        <v>227</v>
      </c>
      <c r="J5847" s="2">
        <v>184</v>
      </c>
      <c r="K5847" s="2">
        <v>203</v>
      </c>
      <c r="L5847" s="2">
        <v>133</v>
      </c>
      <c r="M5847" s="2">
        <v>146</v>
      </c>
      <c r="N5847" s="2">
        <v>121</v>
      </c>
      <c r="O5847" s="2">
        <v>99</v>
      </c>
      <c r="P5847" s="2">
        <v>76</v>
      </c>
      <c r="Q5847" s="2">
        <v>53</v>
      </c>
      <c r="R5847" s="2">
        <v>42</v>
      </c>
      <c r="S5847" s="2">
        <v>39</v>
      </c>
    </row>
    <row r="5848" spans="1:19" x14ac:dyDescent="0.25">
      <c r="A5848" t="s">
        <v>1076</v>
      </c>
      <c r="B5848" s="2"/>
      <c r="C5848" s="2"/>
      <c r="D5848" s="2"/>
      <c r="E5848" s="2"/>
      <c r="F5848" s="2"/>
      <c r="G5848" s="2"/>
      <c r="H5848" s="2"/>
      <c r="I5848" s="2"/>
      <c r="J5848" s="2"/>
      <c r="K5848" s="2"/>
      <c r="L5848" s="2"/>
      <c r="M5848" s="2"/>
      <c r="N5848" s="2"/>
      <c r="O5848" s="2"/>
      <c r="P5848" s="2"/>
      <c r="Q5848" s="2"/>
      <c r="R5848" s="2"/>
      <c r="S5848" s="2"/>
    </row>
    <row r="5849" spans="1:19" x14ac:dyDescent="0.25">
      <c r="A5849" t="s">
        <v>3</v>
      </c>
      <c r="B5849" s="2">
        <v>3862</v>
      </c>
      <c r="C5849" s="2">
        <v>471</v>
      </c>
      <c r="D5849" s="2">
        <v>558</v>
      </c>
      <c r="E5849" s="2">
        <v>481</v>
      </c>
      <c r="F5849" s="2">
        <v>461</v>
      </c>
      <c r="G5849" s="2">
        <v>367</v>
      </c>
      <c r="H5849" s="2">
        <v>290</v>
      </c>
      <c r="I5849" s="2">
        <v>259</v>
      </c>
      <c r="J5849" s="2">
        <v>220</v>
      </c>
      <c r="K5849" s="2">
        <v>156</v>
      </c>
      <c r="L5849" s="2">
        <v>121</v>
      </c>
      <c r="M5849" s="2">
        <v>115</v>
      </c>
      <c r="N5849" s="2">
        <v>67</v>
      </c>
      <c r="O5849" s="2">
        <v>81</v>
      </c>
      <c r="P5849" s="2">
        <v>70</v>
      </c>
      <c r="Q5849" s="2">
        <v>58</v>
      </c>
      <c r="R5849" s="2">
        <v>47</v>
      </c>
      <c r="S5849" s="2">
        <v>40</v>
      </c>
    </row>
    <row r="5850" spans="1:19" x14ac:dyDescent="0.25">
      <c r="A5850" t="s">
        <v>20</v>
      </c>
      <c r="B5850" s="2">
        <v>1786</v>
      </c>
      <c r="C5850" s="2">
        <v>238</v>
      </c>
      <c r="D5850" s="2">
        <v>287</v>
      </c>
      <c r="E5850" s="2">
        <v>238</v>
      </c>
      <c r="F5850" s="2">
        <v>223</v>
      </c>
      <c r="G5850" s="2">
        <v>158</v>
      </c>
      <c r="H5850" s="2">
        <v>153</v>
      </c>
      <c r="I5850" s="2">
        <v>103</v>
      </c>
      <c r="J5850" s="2">
        <v>98</v>
      </c>
      <c r="K5850" s="2">
        <v>54</v>
      </c>
      <c r="L5850" s="2">
        <v>48</v>
      </c>
      <c r="M5850" s="2">
        <v>38</v>
      </c>
      <c r="N5850" s="2">
        <v>34</v>
      </c>
      <c r="O5850" s="2">
        <v>29</v>
      </c>
      <c r="P5850" s="2">
        <v>25</v>
      </c>
      <c r="Q5850" s="2">
        <v>26</v>
      </c>
      <c r="R5850" s="2">
        <v>14</v>
      </c>
      <c r="S5850" s="2">
        <v>20</v>
      </c>
    </row>
    <row r="5851" spans="1:19" x14ac:dyDescent="0.25">
      <c r="A5851" t="s">
        <v>21</v>
      </c>
      <c r="B5851" s="2">
        <v>2076</v>
      </c>
      <c r="C5851" s="2">
        <v>233</v>
      </c>
      <c r="D5851" s="2">
        <v>271</v>
      </c>
      <c r="E5851" s="2">
        <v>243</v>
      </c>
      <c r="F5851" s="2">
        <v>238</v>
      </c>
      <c r="G5851" s="2">
        <v>209</v>
      </c>
      <c r="H5851" s="2">
        <v>137</v>
      </c>
      <c r="I5851" s="2">
        <v>156</v>
      </c>
      <c r="J5851" s="2">
        <v>122</v>
      </c>
      <c r="K5851" s="2">
        <v>102</v>
      </c>
      <c r="L5851" s="2">
        <v>73</v>
      </c>
      <c r="M5851" s="2">
        <v>77</v>
      </c>
      <c r="N5851" s="2">
        <v>33</v>
      </c>
      <c r="O5851" s="2">
        <v>52</v>
      </c>
      <c r="P5851" s="2">
        <v>45</v>
      </c>
      <c r="Q5851" s="2">
        <v>32</v>
      </c>
      <c r="R5851" s="2">
        <v>33</v>
      </c>
      <c r="S5851" s="2">
        <v>20</v>
      </c>
    </row>
    <row r="5852" spans="1:19" x14ac:dyDescent="0.25">
      <c r="A5852" t="s">
        <v>1077</v>
      </c>
      <c r="B5852" s="2"/>
      <c r="C5852" s="2"/>
      <c r="D5852" s="2"/>
      <c r="E5852" s="2"/>
      <c r="F5852" s="2"/>
      <c r="G5852" s="2"/>
      <c r="H5852" s="2"/>
      <c r="I5852" s="2"/>
      <c r="J5852" s="2"/>
      <c r="K5852" s="2"/>
      <c r="L5852" s="2"/>
      <c r="M5852" s="2"/>
      <c r="N5852" s="2"/>
      <c r="O5852" s="2"/>
      <c r="P5852" s="2"/>
      <c r="Q5852" s="2"/>
      <c r="R5852" s="2"/>
      <c r="S5852" s="2"/>
    </row>
    <row r="5853" spans="1:19" x14ac:dyDescent="0.25">
      <c r="A5853" t="s">
        <v>3</v>
      </c>
      <c r="B5853" s="2">
        <v>7696</v>
      </c>
      <c r="C5853" s="2">
        <v>956</v>
      </c>
      <c r="D5853" s="2">
        <v>1077</v>
      </c>
      <c r="E5853" s="2">
        <v>980</v>
      </c>
      <c r="F5853" s="2">
        <v>925</v>
      </c>
      <c r="G5853" s="2">
        <v>725</v>
      </c>
      <c r="H5853" s="2">
        <v>669</v>
      </c>
      <c r="I5853" s="2">
        <v>565</v>
      </c>
      <c r="J5853" s="2">
        <v>425</v>
      </c>
      <c r="K5853" s="2">
        <v>278</v>
      </c>
      <c r="L5853" s="2">
        <v>226</v>
      </c>
      <c r="M5853" s="2">
        <v>215</v>
      </c>
      <c r="N5853" s="2">
        <v>130</v>
      </c>
      <c r="O5853" s="2">
        <v>137</v>
      </c>
      <c r="P5853" s="2">
        <v>116</v>
      </c>
      <c r="Q5853" s="2">
        <v>100</v>
      </c>
      <c r="R5853" s="2">
        <v>67</v>
      </c>
      <c r="S5853" s="2">
        <v>105</v>
      </c>
    </row>
    <row r="5854" spans="1:19" x14ac:dyDescent="0.25">
      <c r="A5854" t="s">
        <v>20</v>
      </c>
      <c r="B5854" s="2">
        <v>3508</v>
      </c>
      <c r="C5854" s="2">
        <v>485</v>
      </c>
      <c r="D5854" s="2">
        <v>536</v>
      </c>
      <c r="E5854" s="2">
        <v>465</v>
      </c>
      <c r="F5854" s="2">
        <v>445</v>
      </c>
      <c r="G5854" s="2">
        <v>299</v>
      </c>
      <c r="H5854" s="2">
        <v>298</v>
      </c>
      <c r="I5854" s="2">
        <v>257</v>
      </c>
      <c r="J5854" s="2">
        <v>192</v>
      </c>
      <c r="K5854" s="2">
        <v>123</v>
      </c>
      <c r="L5854" s="2">
        <v>85</v>
      </c>
      <c r="M5854" s="2">
        <v>72</v>
      </c>
      <c r="N5854" s="2">
        <v>48</v>
      </c>
      <c r="O5854" s="2">
        <v>51</v>
      </c>
      <c r="P5854" s="2">
        <v>47</v>
      </c>
      <c r="Q5854" s="2">
        <v>37</v>
      </c>
      <c r="R5854" s="2">
        <v>29</v>
      </c>
      <c r="S5854" s="2">
        <v>39</v>
      </c>
    </row>
    <row r="5855" spans="1:19" x14ac:dyDescent="0.25">
      <c r="A5855" t="s">
        <v>21</v>
      </c>
      <c r="B5855" s="2">
        <v>4188</v>
      </c>
      <c r="C5855" s="2">
        <v>471</v>
      </c>
      <c r="D5855" s="2">
        <v>541</v>
      </c>
      <c r="E5855" s="2">
        <v>515</v>
      </c>
      <c r="F5855" s="2">
        <v>480</v>
      </c>
      <c r="G5855" s="2">
        <v>426</v>
      </c>
      <c r="H5855" s="2">
        <v>371</v>
      </c>
      <c r="I5855" s="2">
        <v>308</v>
      </c>
      <c r="J5855" s="2">
        <v>233</v>
      </c>
      <c r="K5855" s="2">
        <v>155</v>
      </c>
      <c r="L5855" s="2">
        <v>141</v>
      </c>
      <c r="M5855" s="2">
        <v>143</v>
      </c>
      <c r="N5855" s="2">
        <v>82</v>
      </c>
      <c r="O5855" s="2">
        <v>86</v>
      </c>
      <c r="P5855" s="2">
        <v>69</v>
      </c>
      <c r="Q5855" s="2">
        <v>63</v>
      </c>
      <c r="R5855" s="2">
        <v>38</v>
      </c>
      <c r="S5855" s="2">
        <v>66</v>
      </c>
    </row>
    <row r="5856" spans="1:19" x14ac:dyDescent="0.25">
      <c r="A5856" t="s">
        <v>1078</v>
      </c>
      <c r="B5856" s="2"/>
      <c r="C5856" s="2"/>
      <c r="D5856" s="2"/>
      <c r="E5856" s="2"/>
      <c r="F5856" s="2"/>
      <c r="G5856" s="2"/>
      <c r="H5856" s="2"/>
      <c r="I5856" s="2"/>
      <c r="J5856" s="2"/>
      <c r="K5856" s="2"/>
      <c r="L5856" s="2"/>
      <c r="M5856" s="2"/>
      <c r="N5856" s="2"/>
      <c r="O5856" s="2"/>
      <c r="P5856" s="2"/>
      <c r="Q5856" s="2"/>
      <c r="R5856" s="2"/>
      <c r="S5856" s="2"/>
    </row>
    <row r="5857" spans="1:19" x14ac:dyDescent="0.25">
      <c r="A5857" t="s">
        <v>3</v>
      </c>
      <c r="B5857" s="2">
        <v>9306</v>
      </c>
      <c r="C5857" s="2">
        <v>1071</v>
      </c>
      <c r="D5857" s="2">
        <v>1212</v>
      </c>
      <c r="E5857" s="2">
        <v>1199</v>
      </c>
      <c r="F5857" s="2">
        <v>1168</v>
      </c>
      <c r="G5857" s="2">
        <v>958</v>
      </c>
      <c r="H5857" s="2">
        <v>779</v>
      </c>
      <c r="I5857" s="2">
        <v>679</v>
      </c>
      <c r="J5857" s="2">
        <v>534</v>
      </c>
      <c r="K5857" s="2">
        <v>416</v>
      </c>
      <c r="L5857" s="2">
        <v>326</v>
      </c>
      <c r="M5857" s="2">
        <v>284</v>
      </c>
      <c r="N5857" s="2">
        <v>199</v>
      </c>
      <c r="O5857" s="2">
        <v>143</v>
      </c>
      <c r="P5857" s="2">
        <v>98</v>
      </c>
      <c r="Q5857" s="2">
        <v>91</v>
      </c>
      <c r="R5857" s="2">
        <v>57</v>
      </c>
      <c r="S5857" s="2">
        <v>92</v>
      </c>
    </row>
    <row r="5858" spans="1:19" x14ac:dyDescent="0.25">
      <c r="A5858" t="s">
        <v>20</v>
      </c>
      <c r="B5858" s="2">
        <v>4308</v>
      </c>
      <c r="C5858" s="2">
        <v>520</v>
      </c>
      <c r="D5858" s="2">
        <v>590</v>
      </c>
      <c r="E5858" s="2">
        <v>591</v>
      </c>
      <c r="F5858" s="2">
        <v>576</v>
      </c>
      <c r="G5858" s="2">
        <v>433</v>
      </c>
      <c r="H5858" s="2">
        <v>322</v>
      </c>
      <c r="I5858" s="2">
        <v>311</v>
      </c>
      <c r="J5858" s="2">
        <v>250</v>
      </c>
      <c r="K5858" s="2">
        <v>169</v>
      </c>
      <c r="L5858" s="2">
        <v>142</v>
      </c>
      <c r="M5858" s="2">
        <v>115</v>
      </c>
      <c r="N5858" s="2">
        <v>93</v>
      </c>
      <c r="O5858" s="2">
        <v>67</v>
      </c>
      <c r="P5858" s="2">
        <v>44</v>
      </c>
      <c r="Q5858" s="2">
        <v>28</v>
      </c>
      <c r="R5858" s="2">
        <v>25</v>
      </c>
      <c r="S5858" s="2">
        <v>32</v>
      </c>
    </row>
    <row r="5859" spans="1:19" x14ac:dyDescent="0.25">
      <c r="A5859" t="s">
        <v>21</v>
      </c>
      <c r="B5859" s="2">
        <v>4998</v>
      </c>
      <c r="C5859" s="2">
        <v>551</v>
      </c>
      <c r="D5859" s="2">
        <v>622</v>
      </c>
      <c r="E5859" s="2">
        <v>608</v>
      </c>
      <c r="F5859" s="2">
        <v>592</v>
      </c>
      <c r="G5859" s="2">
        <v>525</v>
      </c>
      <c r="H5859" s="2">
        <v>457</v>
      </c>
      <c r="I5859" s="2">
        <v>368</v>
      </c>
      <c r="J5859" s="2">
        <v>284</v>
      </c>
      <c r="K5859" s="2">
        <v>247</v>
      </c>
      <c r="L5859" s="2">
        <v>184</v>
      </c>
      <c r="M5859" s="2">
        <v>169</v>
      </c>
      <c r="N5859" s="2">
        <v>106</v>
      </c>
      <c r="O5859" s="2">
        <v>76</v>
      </c>
      <c r="P5859" s="2">
        <v>54</v>
      </c>
      <c r="Q5859" s="2">
        <v>63</v>
      </c>
      <c r="R5859" s="2">
        <v>32</v>
      </c>
      <c r="S5859" s="2">
        <v>60</v>
      </c>
    </row>
    <row r="5860" spans="1:19" x14ac:dyDescent="0.25">
      <c r="A5860" t="s">
        <v>1079</v>
      </c>
      <c r="B5860" s="2"/>
      <c r="C5860" s="2"/>
      <c r="D5860" s="2"/>
      <c r="E5860" s="2"/>
      <c r="F5860" s="2"/>
      <c r="G5860" s="2"/>
      <c r="H5860" s="2"/>
      <c r="I5860" s="2"/>
      <c r="J5860" s="2"/>
      <c r="K5860" s="2"/>
      <c r="L5860" s="2"/>
      <c r="M5860" s="2"/>
      <c r="N5860" s="2"/>
      <c r="O5860" s="2"/>
      <c r="P5860" s="2"/>
      <c r="Q5860" s="2"/>
      <c r="R5860" s="2"/>
      <c r="S5860" s="2"/>
    </row>
    <row r="5861" spans="1:19" x14ac:dyDescent="0.25">
      <c r="A5861" t="s">
        <v>3</v>
      </c>
      <c r="B5861" s="2">
        <v>9157</v>
      </c>
      <c r="C5861" s="2">
        <v>1222</v>
      </c>
      <c r="D5861" s="2">
        <v>1482</v>
      </c>
      <c r="E5861" s="2">
        <v>1324</v>
      </c>
      <c r="F5861" s="2">
        <v>1057</v>
      </c>
      <c r="G5861" s="2">
        <v>791</v>
      </c>
      <c r="H5861" s="2">
        <v>625</v>
      </c>
      <c r="I5861" s="2">
        <v>546</v>
      </c>
      <c r="J5861" s="2">
        <v>490</v>
      </c>
      <c r="K5861" s="2">
        <v>374</v>
      </c>
      <c r="L5861" s="2">
        <v>310</v>
      </c>
      <c r="M5861" s="2">
        <v>230</v>
      </c>
      <c r="N5861" s="2">
        <v>184</v>
      </c>
      <c r="O5861" s="2">
        <v>179</v>
      </c>
      <c r="P5861" s="2">
        <v>112</v>
      </c>
      <c r="Q5861" s="2">
        <v>94</v>
      </c>
      <c r="R5861" s="2">
        <v>53</v>
      </c>
      <c r="S5861" s="2">
        <v>84</v>
      </c>
    </row>
    <row r="5862" spans="1:19" x14ac:dyDescent="0.25">
      <c r="A5862" t="s">
        <v>20</v>
      </c>
      <c r="B5862" s="2">
        <v>4181</v>
      </c>
      <c r="C5862" s="2">
        <v>599</v>
      </c>
      <c r="D5862" s="2">
        <v>746</v>
      </c>
      <c r="E5862" s="2">
        <v>652</v>
      </c>
      <c r="F5862" s="2">
        <v>513</v>
      </c>
      <c r="G5862" s="2">
        <v>348</v>
      </c>
      <c r="H5862" s="2">
        <v>252</v>
      </c>
      <c r="I5862" s="2">
        <v>213</v>
      </c>
      <c r="J5862" s="2">
        <v>201</v>
      </c>
      <c r="K5862" s="2">
        <v>160</v>
      </c>
      <c r="L5862" s="2">
        <v>117</v>
      </c>
      <c r="M5862" s="2">
        <v>100</v>
      </c>
      <c r="N5862" s="2">
        <v>75</v>
      </c>
      <c r="O5862" s="2">
        <v>79</v>
      </c>
      <c r="P5862" s="2">
        <v>40</v>
      </c>
      <c r="Q5862" s="2">
        <v>37</v>
      </c>
      <c r="R5862" s="2">
        <v>22</v>
      </c>
      <c r="S5862" s="2">
        <v>27</v>
      </c>
    </row>
    <row r="5863" spans="1:19" x14ac:dyDescent="0.25">
      <c r="A5863" t="s">
        <v>21</v>
      </c>
      <c r="B5863" s="2">
        <v>4976</v>
      </c>
      <c r="C5863" s="2">
        <v>623</v>
      </c>
      <c r="D5863" s="2">
        <v>736</v>
      </c>
      <c r="E5863" s="2">
        <v>672</v>
      </c>
      <c r="F5863" s="2">
        <v>544</v>
      </c>
      <c r="G5863" s="2">
        <v>443</v>
      </c>
      <c r="H5863" s="2">
        <v>373</v>
      </c>
      <c r="I5863" s="2">
        <v>333</v>
      </c>
      <c r="J5863" s="2">
        <v>289</v>
      </c>
      <c r="K5863" s="2">
        <v>214</v>
      </c>
      <c r="L5863" s="2">
        <v>193</v>
      </c>
      <c r="M5863" s="2">
        <v>130</v>
      </c>
      <c r="N5863" s="2">
        <v>109</v>
      </c>
      <c r="O5863" s="2">
        <v>100</v>
      </c>
      <c r="P5863" s="2">
        <v>72</v>
      </c>
      <c r="Q5863" s="2">
        <v>57</v>
      </c>
      <c r="R5863" s="2">
        <v>31</v>
      </c>
      <c r="S5863" s="2">
        <v>57</v>
      </c>
    </row>
    <row r="5864" spans="1:19" x14ac:dyDescent="0.25">
      <c r="A5864" t="s">
        <v>1080</v>
      </c>
      <c r="B5864" s="2"/>
      <c r="C5864" s="2"/>
      <c r="D5864" s="2"/>
      <c r="E5864" s="2"/>
      <c r="F5864" s="2"/>
      <c r="G5864" s="2"/>
      <c r="H5864" s="2"/>
      <c r="I5864" s="2"/>
      <c r="J5864" s="2"/>
      <c r="K5864" s="2"/>
      <c r="L5864" s="2"/>
      <c r="M5864" s="2"/>
      <c r="N5864" s="2"/>
      <c r="O5864" s="2"/>
      <c r="P5864" s="2"/>
      <c r="Q5864" s="2"/>
      <c r="R5864" s="2"/>
      <c r="S5864" s="2"/>
    </row>
    <row r="5865" spans="1:19" x14ac:dyDescent="0.25">
      <c r="A5865" t="s">
        <v>3</v>
      </c>
      <c r="B5865" s="2">
        <v>2931</v>
      </c>
      <c r="C5865" s="2">
        <v>354</v>
      </c>
      <c r="D5865" s="2">
        <v>455</v>
      </c>
      <c r="E5865" s="2">
        <v>391</v>
      </c>
      <c r="F5865" s="2">
        <v>329</v>
      </c>
      <c r="G5865" s="2">
        <v>214</v>
      </c>
      <c r="H5865" s="2">
        <v>140</v>
      </c>
      <c r="I5865" s="2">
        <v>158</v>
      </c>
      <c r="J5865" s="2">
        <v>114</v>
      </c>
      <c r="K5865" s="2">
        <v>114</v>
      </c>
      <c r="L5865" s="2">
        <v>98</v>
      </c>
      <c r="M5865" s="2">
        <v>121</v>
      </c>
      <c r="N5865" s="2">
        <v>100</v>
      </c>
      <c r="O5865" s="2">
        <v>78</v>
      </c>
      <c r="P5865" s="2">
        <v>66</v>
      </c>
      <c r="Q5865" s="2">
        <v>58</v>
      </c>
      <c r="R5865" s="2">
        <v>64</v>
      </c>
      <c r="S5865" s="2">
        <v>77</v>
      </c>
    </row>
    <row r="5866" spans="1:19" x14ac:dyDescent="0.25">
      <c r="A5866" t="s">
        <v>20</v>
      </c>
      <c r="B5866" s="2">
        <v>1319</v>
      </c>
      <c r="C5866" s="2">
        <v>173</v>
      </c>
      <c r="D5866" s="2">
        <v>227</v>
      </c>
      <c r="E5866" s="2">
        <v>201</v>
      </c>
      <c r="F5866" s="2">
        <v>144</v>
      </c>
      <c r="G5866" s="2">
        <v>93</v>
      </c>
      <c r="H5866" s="2">
        <v>66</v>
      </c>
      <c r="I5866" s="2">
        <v>73</v>
      </c>
      <c r="J5866" s="2">
        <v>42</v>
      </c>
      <c r="K5866" s="2">
        <v>47</v>
      </c>
      <c r="L5866" s="2">
        <v>35</v>
      </c>
      <c r="M5866" s="2">
        <v>53</v>
      </c>
      <c r="N5866" s="2">
        <v>41</v>
      </c>
      <c r="O5866" s="2">
        <v>25</v>
      </c>
      <c r="P5866" s="2">
        <v>27</v>
      </c>
      <c r="Q5866" s="2">
        <v>21</v>
      </c>
      <c r="R5866" s="2">
        <v>25</v>
      </c>
      <c r="S5866" s="2">
        <v>26</v>
      </c>
    </row>
    <row r="5867" spans="1:19" x14ac:dyDescent="0.25">
      <c r="A5867" t="s">
        <v>21</v>
      </c>
      <c r="B5867" s="2">
        <v>1612</v>
      </c>
      <c r="C5867" s="2">
        <v>181</v>
      </c>
      <c r="D5867" s="2">
        <v>228</v>
      </c>
      <c r="E5867" s="2">
        <v>190</v>
      </c>
      <c r="F5867" s="2">
        <v>185</v>
      </c>
      <c r="G5867" s="2">
        <v>121</v>
      </c>
      <c r="H5867" s="2">
        <v>74</v>
      </c>
      <c r="I5867" s="2">
        <v>85</v>
      </c>
      <c r="J5867" s="2">
        <v>72</v>
      </c>
      <c r="K5867" s="2">
        <v>67</v>
      </c>
      <c r="L5867" s="2">
        <v>63</v>
      </c>
      <c r="M5867" s="2">
        <v>68</v>
      </c>
      <c r="N5867" s="2">
        <v>59</v>
      </c>
      <c r="O5867" s="2">
        <v>53</v>
      </c>
      <c r="P5867" s="2">
        <v>39</v>
      </c>
      <c r="Q5867" s="2">
        <v>37</v>
      </c>
      <c r="R5867" s="2">
        <v>39</v>
      </c>
      <c r="S5867" s="2">
        <v>51</v>
      </c>
    </row>
    <row r="5868" spans="1:19" x14ac:dyDescent="0.25">
      <c r="A5868" t="s">
        <v>1081</v>
      </c>
      <c r="B5868" s="2"/>
      <c r="C5868" s="2"/>
      <c r="D5868" s="2"/>
      <c r="E5868" s="2"/>
      <c r="F5868" s="2"/>
      <c r="G5868" s="2"/>
      <c r="H5868" s="2"/>
      <c r="I5868" s="2"/>
      <c r="J5868" s="2"/>
      <c r="K5868" s="2"/>
      <c r="L5868" s="2"/>
      <c r="M5868" s="2"/>
      <c r="N5868" s="2"/>
      <c r="O5868" s="2"/>
      <c r="P5868" s="2"/>
      <c r="Q5868" s="2"/>
      <c r="R5868" s="2"/>
      <c r="S5868" s="2"/>
    </row>
    <row r="5869" spans="1:19" x14ac:dyDescent="0.25">
      <c r="A5869" t="s">
        <v>3</v>
      </c>
      <c r="B5869" s="2">
        <v>7072</v>
      </c>
      <c r="C5869" s="2">
        <v>729</v>
      </c>
      <c r="D5869" s="2">
        <v>783</v>
      </c>
      <c r="E5869" s="2">
        <v>799</v>
      </c>
      <c r="F5869" s="2">
        <v>884</v>
      </c>
      <c r="G5869" s="2">
        <v>801</v>
      </c>
      <c r="H5869" s="2">
        <v>633</v>
      </c>
      <c r="I5869" s="2">
        <v>523</v>
      </c>
      <c r="J5869" s="2">
        <v>439</v>
      </c>
      <c r="K5869" s="2">
        <v>302</v>
      </c>
      <c r="L5869" s="2">
        <v>256</v>
      </c>
      <c r="M5869" s="2">
        <v>296</v>
      </c>
      <c r="N5869" s="2">
        <v>203</v>
      </c>
      <c r="O5869" s="2">
        <v>144</v>
      </c>
      <c r="P5869" s="2">
        <v>98</v>
      </c>
      <c r="Q5869" s="2">
        <v>78</v>
      </c>
      <c r="R5869" s="2">
        <v>43</v>
      </c>
      <c r="S5869" s="2">
        <v>61</v>
      </c>
    </row>
    <row r="5870" spans="1:19" x14ac:dyDescent="0.25">
      <c r="A5870" t="s">
        <v>20</v>
      </c>
      <c r="B5870" s="2">
        <v>3294</v>
      </c>
      <c r="C5870" s="2">
        <v>371</v>
      </c>
      <c r="D5870" s="2">
        <v>392</v>
      </c>
      <c r="E5870" s="2">
        <v>381</v>
      </c>
      <c r="F5870" s="2">
        <v>428</v>
      </c>
      <c r="G5870" s="2">
        <v>372</v>
      </c>
      <c r="H5870" s="2">
        <v>297</v>
      </c>
      <c r="I5870" s="2">
        <v>238</v>
      </c>
      <c r="J5870" s="2">
        <v>208</v>
      </c>
      <c r="K5870" s="2">
        <v>132</v>
      </c>
      <c r="L5870" s="2">
        <v>109</v>
      </c>
      <c r="M5870" s="2">
        <v>116</v>
      </c>
      <c r="N5870" s="2">
        <v>102</v>
      </c>
      <c r="O5870" s="2">
        <v>55</v>
      </c>
      <c r="P5870" s="2">
        <v>40</v>
      </c>
      <c r="Q5870" s="2">
        <v>23</v>
      </c>
      <c r="R5870" s="2">
        <v>15</v>
      </c>
      <c r="S5870" s="2">
        <v>15</v>
      </c>
    </row>
    <row r="5871" spans="1:19" x14ac:dyDescent="0.25">
      <c r="A5871" t="s">
        <v>21</v>
      </c>
      <c r="B5871" s="2">
        <v>3778</v>
      </c>
      <c r="C5871" s="2">
        <v>358</v>
      </c>
      <c r="D5871" s="2">
        <v>391</v>
      </c>
      <c r="E5871" s="2">
        <v>418</v>
      </c>
      <c r="F5871" s="2">
        <v>456</v>
      </c>
      <c r="G5871" s="2">
        <v>429</v>
      </c>
      <c r="H5871" s="2">
        <v>336</v>
      </c>
      <c r="I5871" s="2">
        <v>285</v>
      </c>
      <c r="J5871" s="2">
        <v>231</v>
      </c>
      <c r="K5871" s="2">
        <v>170</v>
      </c>
      <c r="L5871" s="2">
        <v>147</v>
      </c>
      <c r="M5871" s="2">
        <v>180</v>
      </c>
      <c r="N5871" s="2">
        <v>101</v>
      </c>
      <c r="O5871" s="2">
        <v>89</v>
      </c>
      <c r="P5871" s="2">
        <v>58</v>
      </c>
      <c r="Q5871" s="2">
        <v>55</v>
      </c>
      <c r="R5871" s="2">
        <v>28</v>
      </c>
      <c r="S5871" s="2">
        <v>46</v>
      </c>
    </row>
    <row r="5872" spans="1:19" x14ac:dyDescent="0.25">
      <c r="A5872" t="s">
        <v>1082</v>
      </c>
      <c r="B5872" s="2"/>
      <c r="C5872" s="2"/>
      <c r="D5872" s="2"/>
      <c r="E5872" s="2"/>
      <c r="F5872" s="2"/>
      <c r="G5872" s="2"/>
      <c r="H5872" s="2"/>
      <c r="I5872" s="2"/>
      <c r="J5872" s="2"/>
      <c r="K5872" s="2"/>
      <c r="L5872" s="2"/>
      <c r="M5872" s="2"/>
      <c r="N5872" s="2"/>
      <c r="O5872" s="2"/>
      <c r="P5872" s="2"/>
      <c r="Q5872" s="2"/>
      <c r="R5872" s="2"/>
      <c r="S5872" s="2"/>
    </row>
    <row r="5873" spans="1:19" x14ac:dyDescent="0.25">
      <c r="A5873" t="s">
        <v>3</v>
      </c>
      <c r="B5873" s="2">
        <v>9635</v>
      </c>
      <c r="C5873" s="2">
        <v>1228</v>
      </c>
      <c r="D5873" s="2">
        <v>1484</v>
      </c>
      <c r="E5873" s="2">
        <v>1176</v>
      </c>
      <c r="F5873" s="2">
        <v>1087</v>
      </c>
      <c r="G5873" s="2">
        <v>865</v>
      </c>
      <c r="H5873" s="2">
        <v>811</v>
      </c>
      <c r="I5873" s="2">
        <v>726</v>
      </c>
      <c r="J5873" s="2">
        <v>578</v>
      </c>
      <c r="K5873" s="2">
        <v>383</v>
      </c>
      <c r="L5873" s="2">
        <v>274</v>
      </c>
      <c r="M5873" s="2">
        <v>289</v>
      </c>
      <c r="N5873" s="2">
        <v>179</v>
      </c>
      <c r="O5873" s="2">
        <v>152</v>
      </c>
      <c r="P5873" s="2">
        <v>123</v>
      </c>
      <c r="Q5873" s="2">
        <v>120</v>
      </c>
      <c r="R5873" s="2">
        <v>73</v>
      </c>
      <c r="S5873" s="2">
        <v>87</v>
      </c>
    </row>
    <row r="5874" spans="1:19" x14ac:dyDescent="0.25">
      <c r="A5874" t="s">
        <v>20</v>
      </c>
      <c r="B5874" s="2">
        <v>4391</v>
      </c>
      <c r="C5874" s="2">
        <v>629</v>
      </c>
      <c r="D5874" s="2">
        <v>734</v>
      </c>
      <c r="E5874" s="2">
        <v>564</v>
      </c>
      <c r="F5874" s="2">
        <v>496</v>
      </c>
      <c r="G5874" s="2">
        <v>350</v>
      </c>
      <c r="H5874" s="2">
        <v>347</v>
      </c>
      <c r="I5874" s="2">
        <v>315</v>
      </c>
      <c r="J5874" s="2">
        <v>266</v>
      </c>
      <c r="K5874" s="2">
        <v>172</v>
      </c>
      <c r="L5874" s="2">
        <v>118</v>
      </c>
      <c r="M5874" s="2">
        <v>123</v>
      </c>
      <c r="N5874" s="2">
        <v>78</v>
      </c>
      <c r="O5874" s="2">
        <v>51</v>
      </c>
      <c r="P5874" s="2">
        <v>50</v>
      </c>
      <c r="Q5874" s="2">
        <v>40</v>
      </c>
      <c r="R5874" s="2">
        <v>29</v>
      </c>
      <c r="S5874" s="2">
        <v>29</v>
      </c>
    </row>
    <row r="5875" spans="1:19" x14ac:dyDescent="0.25">
      <c r="A5875" t="s">
        <v>21</v>
      </c>
      <c r="B5875" s="2">
        <v>5244</v>
      </c>
      <c r="C5875" s="2">
        <v>599</v>
      </c>
      <c r="D5875" s="2">
        <v>750</v>
      </c>
      <c r="E5875" s="2">
        <v>612</v>
      </c>
      <c r="F5875" s="2">
        <v>591</v>
      </c>
      <c r="G5875" s="2">
        <v>515</v>
      </c>
      <c r="H5875" s="2">
        <v>464</v>
      </c>
      <c r="I5875" s="2">
        <v>411</v>
      </c>
      <c r="J5875" s="2">
        <v>312</v>
      </c>
      <c r="K5875" s="2">
        <v>211</v>
      </c>
      <c r="L5875" s="2">
        <v>156</v>
      </c>
      <c r="M5875" s="2">
        <v>166</v>
      </c>
      <c r="N5875" s="2">
        <v>101</v>
      </c>
      <c r="O5875" s="2">
        <v>101</v>
      </c>
      <c r="P5875" s="2">
        <v>73</v>
      </c>
      <c r="Q5875" s="2">
        <v>80</v>
      </c>
      <c r="R5875" s="2">
        <v>44</v>
      </c>
      <c r="S5875" s="2">
        <v>58</v>
      </c>
    </row>
    <row r="5876" spans="1:19" x14ac:dyDescent="0.25">
      <c r="A5876" t="s">
        <v>1083</v>
      </c>
      <c r="B5876" s="2"/>
      <c r="C5876" s="2"/>
      <c r="D5876" s="2"/>
      <c r="E5876" s="2"/>
      <c r="F5876" s="2"/>
      <c r="G5876" s="2"/>
      <c r="H5876" s="2"/>
      <c r="I5876" s="2"/>
      <c r="J5876" s="2"/>
      <c r="K5876" s="2"/>
      <c r="L5876" s="2"/>
      <c r="M5876" s="2"/>
      <c r="N5876" s="2"/>
      <c r="O5876" s="2"/>
      <c r="P5876" s="2"/>
      <c r="Q5876" s="2"/>
      <c r="R5876" s="2"/>
      <c r="S5876" s="2"/>
    </row>
    <row r="5877" spans="1:19" x14ac:dyDescent="0.25">
      <c r="A5877" t="s">
        <v>3</v>
      </c>
      <c r="B5877" s="2">
        <v>24751</v>
      </c>
      <c r="C5877" s="2">
        <v>2817</v>
      </c>
      <c r="D5877" s="2">
        <v>3317</v>
      </c>
      <c r="E5877" s="2">
        <v>3082</v>
      </c>
      <c r="F5877" s="2">
        <v>3038</v>
      </c>
      <c r="G5877" s="2">
        <v>2402</v>
      </c>
      <c r="H5877" s="2">
        <v>2049</v>
      </c>
      <c r="I5877" s="2">
        <v>1790</v>
      </c>
      <c r="J5877" s="2">
        <v>1423</v>
      </c>
      <c r="K5877" s="2">
        <v>1225</v>
      </c>
      <c r="L5877" s="2">
        <v>923</v>
      </c>
      <c r="M5877" s="2">
        <v>799</v>
      </c>
      <c r="N5877" s="2">
        <v>545</v>
      </c>
      <c r="O5877" s="2">
        <v>419</v>
      </c>
      <c r="P5877" s="2">
        <v>306</v>
      </c>
      <c r="Q5877" s="2">
        <v>224</v>
      </c>
      <c r="R5877" s="2">
        <v>151</v>
      </c>
      <c r="S5877" s="2">
        <v>241</v>
      </c>
    </row>
    <row r="5878" spans="1:19" x14ac:dyDescent="0.25">
      <c r="A5878" t="s">
        <v>20</v>
      </c>
      <c r="B5878" s="2">
        <v>11310</v>
      </c>
      <c r="C5878" s="2">
        <v>1382</v>
      </c>
      <c r="D5878" s="2">
        <v>1589</v>
      </c>
      <c r="E5878" s="2">
        <v>1487</v>
      </c>
      <c r="F5878" s="2">
        <v>1454</v>
      </c>
      <c r="G5878" s="2">
        <v>1031</v>
      </c>
      <c r="H5878" s="2">
        <v>886</v>
      </c>
      <c r="I5878" s="2">
        <v>825</v>
      </c>
      <c r="J5878" s="2">
        <v>621</v>
      </c>
      <c r="K5878" s="2">
        <v>549</v>
      </c>
      <c r="L5878" s="2">
        <v>381</v>
      </c>
      <c r="M5878" s="2">
        <v>319</v>
      </c>
      <c r="N5878" s="2">
        <v>258</v>
      </c>
      <c r="O5878" s="2">
        <v>160</v>
      </c>
      <c r="P5878" s="2">
        <v>127</v>
      </c>
      <c r="Q5878" s="2">
        <v>101</v>
      </c>
      <c r="R5878" s="2">
        <v>54</v>
      </c>
      <c r="S5878" s="2">
        <v>86</v>
      </c>
    </row>
    <row r="5879" spans="1:19" x14ac:dyDescent="0.25">
      <c r="A5879" t="s">
        <v>21</v>
      </c>
      <c r="B5879" s="2">
        <v>13441</v>
      </c>
      <c r="C5879" s="2">
        <v>1435</v>
      </c>
      <c r="D5879" s="2">
        <v>1728</v>
      </c>
      <c r="E5879" s="2">
        <v>1595</v>
      </c>
      <c r="F5879" s="2">
        <v>1584</v>
      </c>
      <c r="G5879" s="2">
        <v>1371</v>
      </c>
      <c r="H5879" s="2">
        <v>1163</v>
      </c>
      <c r="I5879" s="2">
        <v>965</v>
      </c>
      <c r="J5879" s="2">
        <v>802</v>
      </c>
      <c r="K5879" s="2">
        <v>676</v>
      </c>
      <c r="L5879" s="2">
        <v>542</v>
      </c>
      <c r="M5879" s="2">
        <v>480</v>
      </c>
      <c r="N5879" s="2">
        <v>287</v>
      </c>
      <c r="O5879" s="2">
        <v>259</v>
      </c>
      <c r="P5879" s="2">
        <v>179</v>
      </c>
      <c r="Q5879" s="2">
        <v>123</v>
      </c>
      <c r="R5879" s="2">
        <v>97</v>
      </c>
      <c r="S5879" s="2">
        <v>155</v>
      </c>
    </row>
    <row r="5880" spans="1:19" x14ac:dyDescent="0.25">
      <c r="A5880" t="s">
        <v>1084</v>
      </c>
      <c r="B5880" s="2"/>
      <c r="C5880" s="2"/>
      <c r="D5880" s="2"/>
      <c r="E5880" s="2"/>
      <c r="F5880" s="2"/>
      <c r="G5880" s="2"/>
      <c r="H5880" s="2"/>
      <c r="I5880" s="2"/>
      <c r="J5880" s="2"/>
      <c r="K5880" s="2"/>
      <c r="L5880" s="2"/>
      <c r="M5880" s="2"/>
      <c r="N5880" s="2"/>
      <c r="O5880" s="2"/>
      <c r="P5880" s="2"/>
      <c r="Q5880" s="2"/>
      <c r="R5880" s="2"/>
      <c r="S5880" s="2"/>
    </row>
    <row r="5881" spans="1:19" x14ac:dyDescent="0.25">
      <c r="A5881" t="s">
        <v>3</v>
      </c>
      <c r="B5881" s="2">
        <v>12579</v>
      </c>
      <c r="C5881" s="2">
        <v>1362</v>
      </c>
      <c r="D5881" s="2">
        <v>1520</v>
      </c>
      <c r="E5881" s="2">
        <v>1506</v>
      </c>
      <c r="F5881" s="2">
        <v>1621</v>
      </c>
      <c r="G5881" s="2">
        <v>1428</v>
      </c>
      <c r="H5881" s="2">
        <v>1097</v>
      </c>
      <c r="I5881" s="2">
        <v>987</v>
      </c>
      <c r="J5881" s="2">
        <v>783</v>
      </c>
      <c r="K5881" s="2">
        <v>566</v>
      </c>
      <c r="L5881" s="2">
        <v>438</v>
      </c>
      <c r="M5881" s="2">
        <v>417</v>
      </c>
      <c r="N5881" s="2">
        <v>268</v>
      </c>
      <c r="O5881" s="2">
        <v>223</v>
      </c>
      <c r="P5881" s="2">
        <v>132</v>
      </c>
      <c r="Q5881" s="2">
        <v>67</v>
      </c>
      <c r="R5881" s="2">
        <v>60</v>
      </c>
      <c r="S5881" s="2">
        <v>104</v>
      </c>
    </row>
    <row r="5882" spans="1:19" x14ac:dyDescent="0.25">
      <c r="A5882" t="s">
        <v>20</v>
      </c>
      <c r="B5882" s="2">
        <v>5866</v>
      </c>
      <c r="C5882" s="2">
        <v>682</v>
      </c>
      <c r="D5882" s="2">
        <v>757</v>
      </c>
      <c r="E5882" s="2">
        <v>714</v>
      </c>
      <c r="F5882" s="2">
        <v>763</v>
      </c>
      <c r="G5882" s="2">
        <v>618</v>
      </c>
      <c r="H5882" s="2">
        <v>501</v>
      </c>
      <c r="I5882" s="2">
        <v>439</v>
      </c>
      <c r="J5882" s="2">
        <v>389</v>
      </c>
      <c r="K5882" s="2">
        <v>258</v>
      </c>
      <c r="L5882" s="2">
        <v>177</v>
      </c>
      <c r="M5882" s="2">
        <v>165</v>
      </c>
      <c r="N5882" s="2">
        <v>139</v>
      </c>
      <c r="O5882" s="2">
        <v>112</v>
      </c>
      <c r="P5882" s="2">
        <v>57</v>
      </c>
      <c r="Q5882" s="2">
        <v>37</v>
      </c>
      <c r="R5882" s="2">
        <v>18</v>
      </c>
      <c r="S5882" s="2">
        <v>40</v>
      </c>
    </row>
    <row r="5883" spans="1:19" x14ac:dyDescent="0.25">
      <c r="A5883" t="s">
        <v>21</v>
      </c>
      <c r="B5883" s="2">
        <v>6713</v>
      </c>
      <c r="C5883" s="2">
        <v>680</v>
      </c>
      <c r="D5883" s="2">
        <v>763</v>
      </c>
      <c r="E5883" s="2">
        <v>792</v>
      </c>
      <c r="F5883" s="2">
        <v>858</v>
      </c>
      <c r="G5883" s="2">
        <v>810</v>
      </c>
      <c r="H5883" s="2">
        <v>596</v>
      </c>
      <c r="I5883" s="2">
        <v>548</v>
      </c>
      <c r="J5883" s="2">
        <v>394</v>
      </c>
      <c r="K5883" s="2">
        <v>308</v>
      </c>
      <c r="L5883" s="2">
        <v>261</v>
      </c>
      <c r="M5883" s="2">
        <v>252</v>
      </c>
      <c r="N5883" s="2">
        <v>129</v>
      </c>
      <c r="O5883" s="2">
        <v>111</v>
      </c>
      <c r="P5883" s="2">
        <v>75</v>
      </c>
      <c r="Q5883" s="2">
        <v>30</v>
      </c>
      <c r="R5883" s="2">
        <v>42</v>
      </c>
      <c r="S5883" s="2">
        <v>64</v>
      </c>
    </row>
    <row r="5884" spans="1:19" x14ac:dyDescent="0.25">
      <c r="A5884" t="s">
        <v>1085</v>
      </c>
      <c r="B5884" s="2"/>
      <c r="C5884" s="2"/>
      <c r="D5884" s="2"/>
      <c r="E5884" s="2"/>
      <c r="F5884" s="2"/>
      <c r="G5884" s="2"/>
      <c r="H5884" s="2"/>
      <c r="I5884" s="2"/>
      <c r="J5884" s="2"/>
      <c r="K5884" s="2"/>
      <c r="L5884" s="2"/>
      <c r="M5884" s="2"/>
      <c r="N5884" s="2"/>
      <c r="O5884" s="2"/>
      <c r="P5884" s="2"/>
      <c r="Q5884" s="2"/>
      <c r="R5884" s="2"/>
      <c r="S5884" s="2"/>
    </row>
    <row r="5885" spans="1:19" x14ac:dyDescent="0.25">
      <c r="A5885" t="s">
        <v>3</v>
      </c>
      <c r="B5885" s="2">
        <v>5634</v>
      </c>
      <c r="C5885" s="2">
        <v>654</v>
      </c>
      <c r="D5885" s="2">
        <v>780</v>
      </c>
      <c r="E5885" s="2">
        <v>728</v>
      </c>
      <c r="F5885" s="2">
        <v>739</v>
      </c>
      <c r="G5885" s="2">
        <v>467</v>
      </c>
      <c r="H5885" s="2">
        <v>461</v>
      </c>
      <c r="I5885" s="2">
        <v>455</v>
      </c>
      <c r="J5885" s="2">
        <v>445</v>
      </c>
      <c r="K5885" s="2">
        <v>295</v>
      </c>
      <c r="L5885" s="2">
        <v>209</v>
      </c>
      <c r="M5885" s="2">
        <v>140</v>
      </c>
      <c r="N5885" s="2">
        <v>93</v>
      </c>
      <c r="O5885" s="2">
        <v>63</v>
      </c>
      <c r="P5885" s="2">
        <v>39</v>
      </c>
      <c r="Q5885" s="2">
        <v>27</v>
      </c>
      <c r="R5885" s="2">
        <v>16</v>
      </c>
      <c r="S5885" s="2">
        <v>23</v>
      </c>
    </row>
    <row r="5886" spans="1:19" x14ac:dyDescent="0.25">
      <c r="A5886" t="s">
        <v>20</v>
      </c>
      <c r="B5886" s="2">
        <v>2550</v>
      </c>
      <c r="C5886" s="2">
        <v>319</v>
      </c>
      <c r="D5886" s="2">
        <v>375</v>
      </c>
      <c r="E5886" s="2">
        <v>344</v>
      </c>
      <c r="F5886" s="2">
        <v>327</v>
      </c>
      <c r="G5886" s="2">
        <v>210</v>
      </c>
      <c r="H5886" s="2">
        <v>183</v>
      </c>
      <c r="I5886" s="2">
        <v>172</v>
      </c>
      <c r="J5886" s="2">
        <v>214</v>
      </c>
      <c r="K5886" s="2">
        <v>141</v>
      </c>
      <c r="L5886" s="2">
        <v>86</v>
      </c>
      <c r="M5886" s="2">
        <v>69</v>
      </c>
      <c r="N5886" s="2">
        <v>39</v>
      </c>
      <c r="O5886" s="2">
        <v>28</v>
      </c>
      <c r="P5886" s="2">
        <v>15</v>
      </c>
      <c r="Q5886" s="2">
        <v>10</v>
      </c>
      <c r="R5886" s="2">
        <v>7</v>
      </c>
      <c r="S5886" s="2">
        <v>11</v>
      </c>
    </row>
    <row r="5887" spans="1:19" x14ac:dyDescent="0.25">
      <c r="A5887" t="s">
        <v>21</v>
      </c>
      <c r="B5887" s="2">
        <v>3084</v>
      </c>
      <c r="C5887" s="2">
        <v>335</v>
      </c>
      <c r="D5887" s="2">
        <v>405</v>
      </c>
      <c r="E5887" s="2">
        <v>384</v>
      </c>
      <c r="F5887" s="2">
        <v>412</v>
      </c>
      <c r="G5887" s="2">
        <v>257</v>
      </c>
      <c r="H5887" s="2">
        <v>278</v>
      </c>
      <c r="I5887" s="2">
        <v>283</v>
      </c>
      <c r="J5887" s="2">
        <v>231</v>
      </c>
      <c r="K5887" s="2">
        <v>154</v>
      </c>
      <c r="L5887" s="2">
        <v>123</v>
      </c>
      <c r="M5887" s="2">
        <v>71</v>
      </c>
      <c r="N5887" s="2">
        <v>54</v>
      </c>
      <c r="O5887" s="2">
        <v>35</v>
      </c>
      <c r="P5887" s="2">
        <v>24</v>
      </c>
      <c r="Q5887" s="2">
        <v>17</v>
      </c>
      <c r="R5887" s="2">
        <v>9</v>
      </c>
      <c r="S5887" s="2">
        <v>12</v>
      </c>
    </row>
    <row r="5888" spans="1:19" x14ac:dyDescent="0.25">
      <c r="A5888" t="s">
        <v>1086</v>
      </c>
      <c r="B5888" s="2"/>
      <c r="C5888" s="2"/>
      <c r="D5888" s="2"/>
      <c r="E5888" s="2"/>
      <c r="F5888" s="2"/>
      <c r="G5888" s="2"/>
      <c r="H5888" s="2"/>
      <c r="I5888" s="2"/>
      <c r="J5888" s="2"/>
      <c r="K5888" s="2"/>
      <c r="L5888" s="2"/>
      <c r="M5888" s="2"/>
      <c r="N5888" s="2"/>
      <c r="O5888" s="2"/>
      <c r="P5888" s="2"/>
      <c r="Q5888" s="2"/>
      <c r="R5888" s="2"/>
      <c r="S5888" s="2"/>
    </row>
    <row r="5889" spans="1:19" x14ac:dyDescent="0.25">
      <c r="A5889" t="s">
        <v>3</v>
      </c>
      <c r="B5889" s="2">
        <v>4262</v>
      </c>
      <c r="C5889" s="2">
        <v>553</v>
      </c>
      <c r="D5889" s="2">
        <v>725</v>
      </c>
      <c r="E5889" s="2">
        <v>593</v>
      </c>
      <c r="F5889" s="2">
        <v>423</v>
      </c>
      <c r="G5889" s="2">
        <v>275</v>
      </c>
      <c r="H5889" s="2">
        <v>264</v>
      </c>
      <c r="I5889" s="2">
        <v>214</v>
      </c>
      <c r="J5889" s="2">
        <v>194</v>
      </c>
      <c r="K5889" s="2">
        <v>174</v>
      </c>
      <c r="L5889" s="2">
        <v>138</v>
      </c>
      <c r="M5889" s="2">
        <v>139</v>
      </c>
      <c r="N5889" s="2">
        <v>121</v>
      </c>
      <c r="O5889" s="2">
        <v>122</v>
      </c>
      <c r="P5889" s="2">
        <v>79</v>
      </c>
      <c r="Q5889" s="2">
        <v>94</v>
      </c>
      <c r="R5889" s="2">
        <v>65</v>
      </c>
      <c r="S5889" s="2">
        <v>89</v>
      </c>
    </row>
    <row r="5890" spans="1:19" x14ac:dyDescent="0.25">
      <c r="A5890" t="s">
        <v>20</v>
      </c>
      <c r="B5890" s="2">
        <v>1978</v>
      </c>
      <c r="C5890" s="2">
        <v>293</v>
      </c>
      <c r="D5890" s="2">
        <v>365</v>
      </c>
      <c r="E5890" s="2">
        <v>297</v>
      </c>
      <c r="F5890" s="2">
        <v>212</v>
      </c>
      <c r="G5890" s="2">
        <v>129</v>
      </c>
      <c r="H5890" s="2">
        <v>122</v>
      </c>
      <c r="I5890" s="2">
        <v>94</v>
      </c>
      <c r="J5890" s="2">
        <v>83</v>
      </c>
      <c r="K5890" s="2">
        <v>66</v>
      </c>
      <c r="L5890" s="2">
        <v>50</v>
      </c>
      <c r="M5890" s="2">
        <v>54</v>
      </c>
      <c r="N5890" s="2">
        <v>52</v>
      </c>
      <c r="O5890" s="2">
        <v>38</v>
      </c>
      <c r="P5890" s="2">
        <v>29</v>
      </c>
      <c r="Q5890" s="2">
        <v>38</v>
      </c>
      <c r="R5890" s="2">
        <v>28</v>
      </c>
      <c r="S5890" s="2">
        <v>28</v>
      </c>
    </row>
    <row r="5891" spans="1:19" x14ac:dyDescent="0.25">
      <c r="A5891" t="s">
        <v>21</v>
      </c>
      <c r="B5891" s="2">
        <v>2284</v>
      </c>
      <c r="C5891" s="2">
        <v>260</v>
      </c>
      <c r="D5891" s="2">
        <v>360</v>
      </c>
      <c r="E5891" s="2">
        <v>296</v>
      </c>
      <c r="F5891" s="2">
        <v>211</v>
      </c>
      <c r="G5891" s="2">
        <v>146</v>
      </c>
      <c r="H5891" s="2">
        <v>142</v>
      </c>
      <c r="I5891" s="2">
        <v>120</v>
      </c>
      <c r="J5891" s="2">
        <v>111</v>
      </c>
      <c r="K5891" s="2">
        <v>108</v>
      </c>
      <c r="L5891" s="2">
        <v>88</v>
      </c>
      <c r="M5891" s="2">
        <v>85</v>
      </c>
      <c r="N5891" s="2">
        <v>69</v>
      </c>
      <c r="O5891" s="2">
        <v>84</v>
      </c>
      <c r="P5891" s="2">
        <v>50</v>
      </c>
      <c r="Q5891" s="2">
        <v>56</v>
      </c>
      <c r="R5891" s="2">
        <v>37</v>
      </c>
      <c r="S5891" s="2">
        <v>61</v>
      </c>
    </row>
    <row r="5892" spans="1:19" x14ac:dyDescent="0.25">
      <c r="A5892" t="s">
        <v>1087</v>
      </c>
      <c r="B5892" s="2"/>
      <c r="C5892" s="2"/>
      <c r="D5892" s="2"/>
      <c r="E5892" s="2"/>
      <c r="F5892" s="2"/>
      <c r="G5892" s="2"/>
      <c r="H5892" s="2"/>
      <c r="I5892" s="2"/>
      <c r="J5892" s="2"/>
      <c r="K5892" s="2"/>
      <c r="L5892" s="2"/>
      <c r="M5892" s="2"/>
      <c r="N5892" s="2"/>
      <c r="O5892" s="2"/>
      <c r="P5892" s="2"/>
      <c r="Q5892" s="2"/>
      <c r="R5892" s="2"/>
      <c r="S5892" s="2"/>
    </row>
    <row r="5893" spans="1:19" x14ac:dyDescent="0.25">
      <c r="A5893" t="s">
        <v>3</v>
      </c>
      <c r="B5893" s="2">
        <v>7393</v>
      </c>
      <c r="C5893" s="2">
        <v>915</v>
      </c>
      <c r="D5893" s="2">
        <v>1179</v>
      </c>
      <c r="E5893" s="2">
        <v>1039</v>
      </c>
      <c r="F5893" s="2">
        <v>841</v>
      </c>
      <c r="G5893" s="2">
        <v>646</v>
      </c>
      <c r="H5893" s="2">
        <v>494</v>
      </c>
      <c r="I5893" s="2">
        <v>442</v>
      </c>
      <c r="J5893" s="2">
        <v>386</v>
      </c>
      <c r="K5893" s="2">
        <v>314</v>
      </c>
      <c r="L5893" s="2">
        <v>198</v>
      </c>
      <c r="M5893" s="2">
        <v>228</v>
      </c>
      <c r="N5893" s="2">
        <v>192</v>
      </c>
      <c r="O5893" s="2">
        <v>158</v>
      </c>
      <c r="P5893" s="2">
        <v>124</v>
      </c>
      <c r="Q5893" s="2">
        <v>109</v>
      </c>
      <c r="R5893" s="2">
        <v>62</v>
      </c>
      <c r="S5893" s="2">
        <v>66</v>
      </c>
    </row>
    <row r="5894" spans="1:19" x14ac:dyDescent="0.25">
      <c r="A5894" t="s">
        <v>20</v>
      </c>
      <c r="B5894" s="2">
        <v>3353</v>
      </c>
      <c r="C5894" s="2">
        <v>492</v>
      </c>
      <c r="D5894" s="2">
        <v>545</v>
      </c>
      <c r="E5894" s="2">
        <v>528</v>
      </c>
      <c r="F5894" s="2">
        <v>352</v>
      </c>
      <c r="G5894" s="2">
        <v>276</v>
      </c>
      <c r="H5894" s="2">
        <v>224</v>
      </c>
      <c r="I5894" s="2">
        <v>195</v>
      </c>
      <c r="J5894" s="2">
        <v>178</v>
      </c>
      <c r="K5894" s="2">
        <v>129</v>
      </c>
      <c r="L5894" s="2">
        <v>80</v>
      </c>
      <c r="M5894" s="2">
        <v>88</v>
      </c>
      <c r="N5894" s="2">
        <v>76</v>
      </c>
      <c r="O5894" s="2">
        <v>61</v>
      </c>
      <c r="P5894" s="2">
        <v>40</v>
      </c>
      <c r="Q5894" s="2">
        <v>46</v>
      </c>
      <c r="R5894" s="2">
        <v>18</v>
      </c>
      <c r="S5894" s="2">
        <v>25</v>
      </c>
    </row>
    <row r="5895" spans="1:19" x14ac:dyDescent="0.25">
      <c r="A5895" t="s">
        <v>21</v>
      </c>
      <c r="B5895" s="2">
        <v>4040</v>
      </c>
      <c r="C5895" s="2">
        <v>423</v>
      </c>
      <c r="D5895" s="2">
        <v>634</v>
      </c>
      <c r="E5895" s="2">
        <v>511</v>
      </c>
      <c r="F5895" s="2">
        <v>489</v>
      </c>
      <c r="G5895" s="2">
        <v>370</v>
      </c>
      <c r="H5895" s="2">
        <v>270</v>
      </c>
      <c r="I5895" s="2">
        <v>247</v>
      </c>
      <c r="J5895" s="2">
        <v>208</v>
      </c>
      <c r="K5895" s="2">
        <v>185</v>
      </c>
      <c r="L5895" s="2">
        <v>118</v>
      </c>
      <c r="M5895" s="2">
        <v>140</v>
      </c>
      <c r="N5895" s="2">
        <v>116</v>
      </c>
      <c r="O5895" s="2">
        <v>97</v>
      </c>
      <c r="P5895" s="2">
        <v>84</v>
      </c>
      <c r="Q5895" s="2">
        <v>63</v>
      </c>
      <c r="R5895" s="2">
        <v>44</v>
      </c>
      <c r="S5895" s="2">
        <v>41</v>
      </c>
    </row>
    <row r="5896" spans="1:19" x14ac:dyDescent="0.25">
      <c r="A5896" t="s">
        <v>1088</v>
      </c>
      <c r="B5896" s="2"/>
      <c r="C5896" s="2"/>
      <c r="D5896" s="2"/>
      <c r="E5896" s="2"/>
      <c r="F5896" s="2"/>
      <c r="G5896" s="2"/>
      <c r="H5896" s="2"/>
      <c r="I5896" s="2"/>
      <c r="J5896" s="2"/>
      <c r="K5896" s="2"/>
      <c r="L5896" s="2"/>
      <c r="M5896" s="2"/>
      <c r="N5896" s="2"/>
      <c r="O5896" s="2"/>
      <c r="P5896" s="2"/>
      <c r="Q5896" s="2"/>
      <c r="R5896" s="2"/>
      <c r="S5896" s="2"/>
    </row>
    <row r="5897" spans="1:19" x14ac:dyDescent="0.25">
      <c r="A5897" t="s">
        <v>3</v>
      </c>
      <c r="B5897" s="2">
        <v>4910</v>
      </c>
      <c r="C5897" s="2">
        <v>624</v>
      </c>
      <c r="D5897" s="2">
        <v>778</v>
      </c>
      <c r="E5897" s="2">
        <v>709</v>
      </c>
      <c r="F5897" s="2">
        <v>609</v>
      </c>
      <c r="G5897" s="2">
        <v>392</v>
      </c>
      <c r="H5897" s="2">
        <v>305</v>
      </c>
      <c r="I5897" s="2">
        <v>263</v>
      </c>
      <c r="J5897" s="2">
        <v>245</v>
      </c>
      <c r="K5897" s="2">
        <v>186</v>
      </c>
      <c r="L5897" s="2">
        <v>163</v>
      </c>
      <c r="M5897" s="2">
        <v>142</v>
      </c>
      <c r="N5897" s="2">
        <v>107</v>
      </c>
      <c r="O5897" s="2">
        <v>102</v>
      </c>
      <c r="P5897" s="2">
        <v>101</v>
      </c>
      <c r="Q5897" s="2">
        <v>70</v>
      </c>
      <c r="R5897" s="2">
        <v>61</v>
      </c>
      <c r="S5897" s="2">
        <v>53</v>
      </c>
    </row>
    <row r="5898" spans="1:19" x14ac:dyDescent="0.25">
      <c r="A5898" t="s">
        <v>20</v>
      </c>
      <c r="B5898" s="2">
        <v>2282</v>
      </c>
      <c r="C5898" s="2">
        <v>329</v>
      </c>
      <c r="D5898" s="2">
        <v>391</v>
      </c>
      <c r="E5898" s="2">
        <v>360</v>
      </c>
      <c r="F5898" s="2">
        <v>289</v>
      </c>
      <c r="G5898" s="2">
        <v>167</v>
      </c>
      <c r="H5898" s="2">
        <v>131</v>
      </c>
      <c r="I5898" s="2">
        <v>118</v>
      </c>
      <c r="J5898" s="2">
        <v>101</v>
      </c>
      <c r="K5898" s="2">
        <v>85</v>
      </c>
      <c r="L5898" s="2">
        <v>60</v>
      </c>
      <c r="M5898" s="2">
        <v>53</v>
      </c>
      <c r="N5898" s="2">
        <v>47</v>
      </c>
      <c r="O5898" s="2">
        <v>52</v>
      </c>
      <c r="P5898" s="2">
        <v>40</v>
      </c>
      <c r="Q5898" s="2">
        <v>26</v>
      </c>
      <c r="R5898" s="2">
        <v>19</v>
      </c>
      <c r="S5898" s="2">
        <v>14</v>
      </c>
    </row>
    <row r="5899" spans="1:19" x14ac:dyDescent="0.25">
      <c r="A5899" t="s">
        <v>21</v>
      </c>
      <c r="B5899" s="2">
        <v>2628</v>
      </c>
      <c r="C5899" s="2">
        <v>295</v>
      </c>
      <c r="D5899" s="2">
        <v>387</v>
      </c>
      <c r="E5899" s="2">
        <v>349</v>
      </c>
      <c r="F5899" s="2">
        <v>320</v>
      </c>
      <c r="G5899" s="2">
        <v>225</v>
      </c>
      <c r="H5899" s="2">
        <v>174</v>
      </c>
      <c r="I5899" s="2">
        <v>145</v>
      </c>
      <c r="J5899" s="2">
        <v>144</v>
      </c>
      <c r="K5899" s="2">
        <v>101</v>
      </c>
      <c r="L5899" s="2">
        <v>103</v>
      </c>
      <c r="M5899" s="2">
        <v>89</v>
      </c>
      <c r="N5899" s="2">
        <v>60</v>
      </c>
      <c r="O5899" s="2">
        <v>50</v>
      </c>
      <c r="P5899" s="2">
        <v>61</v>
      </c>
      <c r="Q5899" s="2">
        <v>44</v>
      </c>
      <c r="R5899" s="2">
        <v>42</v>
      </c>
      <c r="S5899" s="2">
        <v>39</v>
      </c>
    </row>
    <row r="5900" spans="1:19" x14ac:dyDescent="0.25">
      <c r="A5900" t="s">
        <v>1089</v>
      </c>
      <c r="B5900" s="2"/>
      <c r="C5900" s="2"/>
      <c r="D5900" s="2"/>
      <c r="E5900" s="2"/>
      <c r="F5900" s="2"/>
      <c r="G5900" s="2"/>
      <c r="H5900" s="2"/>
      <c r="I5900" s="2"/>
      <c r="J5900" s="2"/>
      <c r="K5900" s="2"/>
      <c r="L5900" s="2"/>
      <c r="M5900" s="2"/>
      <c r="N5900" s="2"/>
      <c r="O5900" s="2"/>
      <c r="P5900" s="2"/>
      <c r="Q5900" s="2"/>
      <c r="R5900" s="2"/>
      <c r="S5900" s="2"/>
    </row>
    <row r="5901" spans="1:19" x14ac:dyDescent="0.25">
      <c r="A5901" t="s">
        <v>3</v>
      </c>
      <c r="B5901" s="2">
        <v>2596</v>
      </c>
      <c r="C5901" s="2">
        <v>352</v>
      </c>
      <c r="D5901" s="2">
        <v>420</v>
      </c>
      <c r="E5901" s="2">
        <v>382</v>
      </c>
      <c r="F5901" s="2">
        <v>308</v>
      </c>
      <c r="G5901" s="2">
        <v>181</v>
      </c>
      <c r="H5901" s="2">
        <v>156</v>
      </c>
      <c r="I5901" s="2">
        <v>146</v>
      </c>
      <c r="J5901" s="2">
        <v>121</v>
      </c>
      <c r="K5901" s="2">
        <v>95</v>
      </c>
      <c r="L5901" s="2">
        <v>87</v>
      </c>
      <c r="M5901" s="2">
        <v>72</v>
      </c>
      <c r="N5901" s="2">
        <v>84</v>
      </c>
      <c r="O5901" s="2">
        <v>73</v>
      </c>
      <c r="P5901" s="2">
        <v>45</v>
      </c>
      <c r="Q5901" s="2">
        <v>25</v>
      </c>
      <c r="R5901" s="2">
        <v>22</v>
      </c>
      <c r="S5901" s="2">
        <v>27</v>
      </c>
    </row>
    <row r="5902" spans="1:19" x14ac:dyDescent="0.25">
      <c r="A5902" t="s">
        <v>20</v>
      </c>
      <c r="B5902" s="2">
        <v>1217</v>
      </c>
      <c r="C5902" s="2">
        <v>169</v>
      </c>
      <c r="D5902" s="2">
        <v>221</v>
      </c>
      <c r="E5902" s="2">
        <v>170</v>
      </c>
      <c r="F5902" s="2">
        <v>152</v>
      </c>
      <c r="G5902" s="2">
        <v>101</v>
      </c>
      <c r="H5902" s="2">
        <v>69</v>
      </c>
      <c r="I5902" s="2">
        <v>75</v>
      </c>
      <c r="J5902" s="2">
        <v>58</v>
      </c>
      <c r="K5902" s="2">
        <v>32</v>
      </c>
      <c r="L5902" s="2">
        <v>32</v>
      </c>
      <c r="M5902" s="2">
        <v>29</v>
      </c>
      <c r="N5902" s="2">
        <v>37</v>
      </c>
      <c r="O5902" s="2">
        <v>29</v>
      </c>
      <c r="P5902" s="2">
        <v>15</v>
      </c>
      <c r="Q5902" s="2">
        <v>10</v>
      </c>
      <c r="R5902" s="2">
        <v>6</v>
      </c>
      <c r="S5902" s="2">
        <v>12</v>
      </c>
    </row>
    <row r="5903" spans="1:19" x14ac:dyDescent="0.25">
      <c r="A5903" t="s">
        <v>21</v>
      </c>
      <c r="B5903" s="2">
        <v>1379</v>
      </c>
      <c r="C5903" s="2">
        <v>183</v>
      </c>
      <c r="D5903" s="2">
        <v>199</v>
      </c>
      <c r="E5903" s="2">
        <v>212</v>
      </c>
      <c r="F5903" s="2">
        <v>156</v>
      </c>
      <c r="G5903" s="2">
        <v>80</v>
      </c>
      <c r="H5903" s="2">
        <v>87</v>
      </c>
      <c r="I5903" s="2">
        <v>71</v>
      </c>
      <c r="J5903" s="2">
        <v>63</v>
      </c>
      <c r="K5903" s="2">
        <v>63</v>
      </c>
      <c r="L5903" s="2">
        <v>55</v>
      </c>
      <c r="M5903" s="2">
        <v>43</v>
      </c>
      <c r="N5903" s="2">
        <v>47</v>
      </c>
      <c r="O5903" s="2">
        <v>44</v>
      </c>
      <c r="P5903" s="2">
        <v>30</v>
      </c>
      <c r="Q5903" s="2">
        <v>15</v>
      </c>
      <c r="R5903" s="2">
        <v>16</v>
      </c>
      <c r="S5903" s="2">
        <v>15</v>
      </c>
    </row>
    <row r="5904" spans="1:19" x14ac:dyDescent="0.25">
      <c r="A5904" t="s">
        <v>1090</v>
      </c>
      <c r="B5904" s="2"/>
      <c r="C5904" s="2"/>
      <c r="D5904" s="2"/>
      <c r="E5904" s="2"/>
      <c r="F5904" s="2"/>
      <c r="G5904" s="2"/>
      <c r="H5904" s="2"/>
      <c r="I5904" s="2"/>
      <c r="J5904" s="2"/>
      <c r="K5904" s="2"/>
      <c r="L5904" s="2"/>
      <c r="M5904" s="2"/>
      <c r="N5904" s="2"/>
      <c r="O5904" s="2"/>
      <c r="P5904" s="2"/>
      <c r="Q5904" s="2"/>
      <c r="R5904" s="2"/>
      <c r="S5904" s="2"/>
    </row>
    <row r="5905" spans="1:19" x14ac:dyDescent="0.25">
      <c r="A5905" t="s">
        <v>3</v>
      </c>
      <c r="B5905" s="2">
        <v>4265</v>
      </c>
      <c r="C5905" s="2">
        <v>546</v>
      </c>
      <c r="D5905" s="2">
        <v>658</v>
      </c>
      <c r="E5905" s="2">
        <v>653</v>
      </c>
      <c r="F5905" s="2">
        <v>511</v>
      </c>
      <c r="G5905" s="2">
        <v>347</v>
      </c>
      <c r="H5905" s="2">
        <v>248</v>
      </c>
      <c r="I5905" s="2">
        <v>258</v>
      </c>
      <c r="J5905" s="2">
        <v>217</v>
      </c>
      <c r="K5905" s="2">
        <v>169</v>
      </c>
      <c r="L5905" s="2">
        <v>132</v>
      </c>
      <c r="M5905" s="2">
        <v>126</v>
      </c>
      <c r="N5905" s="2">
        <v>77</v>
      </c>
      <c r="O5905" s="2">
        <v>87</v>
      </c>
      <c r="P5905" s="2">
        <v>80</v>
      </c>
      <c r="Q5905" s="2">
        <v>72</v>
      </c>
      <c r="R5905" s="2">
        <v>36</v>
      </c>
      <c r="S5905" s="2">
        <v>48</v>
      </c>
    </row>
    <row r="5906" spans="1:19" x14ac:dyDescent="0.25">
      <c r="A5906" t="s">
        <v>20</v>
      </c>
      <c r="B5906" s="2">
        <v>2011</v>
      </c>
      <c r="C5906" s="2">
        <v>274</v>
      </c>
      <c r="D5906" s="2">
        <v>324</v>
      </c>
      <c r="E5906" s="2">
        <v>330</v>
      </c>
      <c r="F5906" s="2">
        <v>263</v>
      </c>
      <c r="G5906" s="2">
        <v>166</v>
      </c>
      <c r="H5906" s="2">
        <v>106</v>
      </c>
      <c r="I5906" s="2">
        <v>123</v>
      </c>
      <c r="J5906" s="2">
        <v>88</v>
      </c>
      <c r="K5906" s="2">
        <v>77</v>
      </c>
      <c r="L5906" s="2">
        <v>67</v>
      </c>
      <c r="M5906" s="2">
        <v>42</v>
      </c>
      <c r="N5906" s="2">
        <v>30</v>
      </c>
      <c r="O5906" s="2">
        <v>35</v>
      </c>
      <c r="P5906" s="2">
        <v>33</v>
      </c>
      <c r="Q5906" s="2">
        <v>22</v>
      </c>
      <c r="R5906" s="2">
        <v>12</v>
      </c>
      <c r="S5906" s="2">
        <v>19</v>
      </c>
    </row>
    <row r="5907" spans="1:19" x14ac:dyDescent="0.25">
      <c r="A5907" t="s">
        <v>21</v>
      </c>
      <c r="B5907" s="2">
        <v>2254</v>
      </c>
      <c r="C5907" s="2">
        <v>272</v>
      </c>
      <c r="D5907" s="2">
        <v>334</v>
      </c>
      <c r="E5907" s="2">
        <v>323</v>
      </c>
      <c r="F5907" s="2">
        <v>248</v>
      </c>
      <c r="G5907" s="2">
        <v>181</v>
      </c>
      <c r="H5907" s="2">
        <v>142</v>
      </c>
      <c r="I5907" s="2">
        <v>135</v>
      </c>
      <c r="J5907" s="2">
        <v>129</v>
      </c>
      <c r="K5907" s="2">
        <v>92</v>
      </c>
      <c r="L5907" s="2">
        <v>65</v>
      </c>
      <c r="M5907" s="2">
        <v>84</v>
      </c>
      <c r="N5907" s="2">
        <v>47</v>
      </c>
      <c r="O5907" s="2">
        <v>52</v>
      </c>
      <c r="P5907" s="2">
        <v>47</v>
      </c>
      <c r="Q5907" s="2">
        <v>50</v>
      </c>
      <c r="R5907" s="2">
        <v>24</v>
      </c>
      <c r="S5907" s="2">
        <v>29</v>
      </c>
    </row>
    <row r="5908" spans="1:19" x14ac:dyDescent="0.25">
      <c r="A5908" t="s">
        <v>1091</v>
      </c>
      <c r="B5908" s="2"/>
      <c r="C5908" s="2"/>
      <c r="D5908" s="2"/>
      <c r="E5908" s="2"/>
      <c r="F5908" s="2"/>
      <c r="G5908" s="2"/>
      <c r="H5908" s="2"/>
      <c r="I5908" s="2"/>
      <c r="J5908" s="2"/>
      <c r="K5908" s="2"/>
      <c r="L5908" s="2"/>
      <c r="M5908" s="2"/>
      <c r="N5908" s="2"/>
      <c r="O5908" s="2"/>
      <c r="P5908" s="2"/>
      <c r="Q5908" s="2"/>
      <c r="R5908" s="2"/>
      <c r="S5908" s="2"/>
    </row>
    <row r="5909" spans="1:19" x14ac:dyDescent="0.25">
      <c r="A5909" t="s">
        <v>3</v>
      </c>
      <c r="B5909" s="2">
        <v>136980</v>
      </c>
      <c r="C5909" s="2">
        <v>18422</v>
      </c>
      <c r="D5909" s="2">
        <v>20766</v>
      </c>
      <c r="E5909" s="2">
        <v>19652</v>
      </c>
      <c r="F5909" s="2">
        <v>15473</v>
      </c>
      <c r="G5909" s="2">
        <v>10115</v>
      </c>
      <c r="H5909" s="2">
        <v>7483</v>
      </c>
      <c r="I5909" s="2">
        <v>7411</v>
      </c>
      <c r="J5909" s="2">
        <v>7062</v>
      </c>
      <c r="K5909" s="2">
        <v>5897</v>
      </c>
      <c r="L5909" s="2">
        <v>4846</v>
      </c>
      <c r="M5909" s="2">
        <v>4307</v>
      </c>
      <c r="N5909" s="2">
        <v>3344</v>
      </c>
      <c r="O5909" s="2">
        <v>3164</v>
      </c>
      <c r="P5909" s="2">
        <v>2809</v>
      </c>
      <c r="Q5909" s="2">
        <v>2251</v>
      </c>
      <c r="R5909" s="2">
        <v>1640</v>
      </c>
      <c r="S5909" s="2">
        <v>2338</v>
      </c>
    </row>
    <row r="5910" spans="1:19" x14ac:dyDescent="0.25">
      <c r="A5910" t="s">
        <v>20</v>
      </c>
      <c r="B5910" s="2">
        <v>62873</v>
      </c>
      <c r="C5910" s="2">
        <v>9150</v>
      </c>
      <c r="D5910" s="2">
        <v>10325</v>
      </c>
      <c r="E5910" s="2">
        <v>9925</v>
      </c>
      <c r="F5910" s="2">
        <v>7566</v>
      </c>
      <c r="G5910" s="2">
        <v>4331</v>
      </c>
      <c r="H5910" s="2">
        <v>3158</v>
      </c>
      <c r="I5910" s="2">
        <v>3077</v>
      </c>
      <c r="J5910" s="2">
        <v>2928</v>
      </c>
      <c r="K5910" s="2">
        <v>2444</v>
      </c>
      <c r="L5910" s="2">
        <v>2001</v>
      </c>
      <c r="M5910" s="2">
        <v>1636</v>
      </c>
      <c r="N5910" s="2">
        <v>1323</v>
      </c>
      <c r="O5910" s="2">
        <v>1179</v>
      </c>
      <c r="P5910" s="2">
        <v>1130</v>
      </c>
      <c r="Q5910" s="2">
        <v>974</v>
      </c>
      <c r="R5910" s="2">
        <v>707</v>
      </c>
      <c r="S5910" s="2">
        <v>1019</v>
      </c>
    </row>
    <row r="5911" spans="1:19" x14ac:dyDescent="0.25">
      <c r="A5911" t="s">
        <v>21</v>
      </c>
      <c r="B5911" s="2">
        <v>74107</v>
      </c>
      <c r="C5911" s="2">
        <v>9272</v>
      </c>
      <c r="D5911" s="2">
        <v>10441</v>
      </c>
      <c r="E5911" s="2">
        <v>9727</v>
      </c>
      <c r="F5911" s="2">
        <v>7907</v>
      </c>
      <c r="G5911" s="2">
        <v>5784</v>
      </c>
      <c r="H5911" s="2">
        <v>4325</v>
      </c>
      <c r="I5911" s="2">
        <v>4334</v>
      </c>
      <c r="J5911" s="2">
        <v>4134</v>
      </c>
      <c r="K5911" s="2">
        <v>3453</v>
      </c>
      <c r="L5911" s="2">
        <v>2845</v>
      </c>
      <c r="M5911" s="2">
        <v>2671</v>
      </c>
      <c r="N5911" s="2">
        <v>2021</v>
      </c>
      <c r="O5911" s="2">
        <v>1985</v>
      </c>
      <c r="P5911" s="2">
        <v>1679</v>
      </c>
      <c r="Q5911" s="2">
        <v>1277</v>
      </c>
      <c r="R5911" s="2">
        <v>933</v>
      </c>
      <c r="S5911" s="2">
        <v>1319</v>
      </c>
    </row>
    <row r="5912" spans="1:19" x14ac:dyDescent="0.25">
      <c r="A5912" t="s">
        <v>1092</v>
      </c>
      <c r="B5912" s="2"/>
      <c r="C5912" s="2"/>
      <c r="D5912" s="2"/>
      <c r="E5912" s="2"/>
      <c r="F5912" s="2"/>
      <c r="G5912" s="2"/>
      <c r="H5912" s="2"/>
      <c r="I5912" s="2"/>
      <c r="J5912" s="2"/>
      <c r="K5912" s="2"/>
      <c r="L5912" s="2"/>
      <c r="M5912" s="2"/>
      <c r="N5912" s="2"/>
      <c r="O5912" s="2"/>
      <c r="P5912" s="2"/>
      <c r="Q5912" s="2"/>
      <c r="R5912" s="2"/>
      <c r="S5912" s="2"/>
    </row>
    <row r="5913" spans="1:19" x14ac:dyDescent="0.25">
      <c r="A5913" t="s">
        <v>3</v>
      </c>
      <c r="B5913" s="2">
        <v>86895</v>
      </c>
      <c r="C5913" s="2">
        <v>11585</v>
      </c>
      <c r="D5913" s="2">
        <v>13215</v>
      </c>
      <c r="E5913" s="2">
        <v>12523</v>
      </c>
      <c r="F5913" s="2">
        <v>10038</v>
      </c>
      <c r="G5913" s="2">
        <v>6680</v>
      </c>
      <c r="H5913" s="2">
        <v>5044</v>
      </c>
      <c r="I5913" s="2">
        <v>4953</v>
      </c>
      <c r="J5913" s="2">
        <v>4584</v>
      </c>
      <c r="K5913" s="2">
        <v>3633</v>
      </c>
      <c r="L5913" s="2">
        <v>2998</v>
      </c>
      <c r="M5913" s="2">
        <v>2587</v>
      </c>
      <c r="N5913" s="2">
        <v>2032</v>
      </c>
      <c r="O5913" s="2">
        <v>1937</v>
      </c>
      <c r="P5913" s="2">
        <v>1599</v>
      </c>
      <c r="Q5913" s="2">
        <v>1300</v>
      </c>
      <c r="R5913" s="2">
        <v>922</v>
      </c>
      <c r="S5913" s="2">
        <v>1265</v>
      </c>
    </row>
    <row r="5914" spans="1:19" x14ac:dyDescent="0.25">
      <c r="A5914" t="s">
        <v>20</v>
      </c>
      <c r="B5914" s="2">
        <v>39727</v>
      </c>
      <c r="C5914" s="2">
        <v>5816</v>
      </c>
      <c r="D5914" s="2">
        <v>6542</v>
      </c>
      <c r="E5914" s="2">
        <v>6262</v>
      </c>
      <c r="F5914" s="2">
        <v>4861</v>
      </c>
      <c r="G5914" s="2">
        <v>2847</v>
      </c>
      <c r="H5914" s="2">
        <v>2108</v>
      </c>
      <c r="I5914" s="2">
        <v>2082</v>
      </c>
      <c r="J5914" s="2">
        <v>1862</v>
      </c>
      <c r="K5914" s="2">
        <v>1509</v>
      </c>
      <c r="L5914" s="2">
        <v>1236</v>
      </c>
      <c r="M5914" s="2">
        <v>999</v>
      </c>
      <c r="N5914" s="2">
        <v>793</v>
      </c>
      <c r="O5914" s="2">
        <v>725</v>
      </c>
      <c r="P5914" s="2">
        <v>607</v>
      </c>
      <c r="Q5914" s="2">
        <v>547</v>
      </c>
      <c r="R5914" s="2">
        <v>389</v>
      </c>
      <c r="S5914" s="2">
        <v>542</v>
      </c>
    </row>
    <row r="5915" spans="1:19" x14ac:dyDescent="0.25">
      <c r="A5915" t="s">
        <v>21</v>
      </c>
      <c r="B5915" s="2">
        <v>47168</v>
      </c>
      <c r="C5915" s="2">
        <v>5769</v>
      </c>
      <c r="D5915" s="2">
        <v>6673</v>
      </c>
      <c r="E5915" s="2">
        <v>6261</v>
      </c>
      <c r="F5915" s="2">
        <v>5177</v>
      </c>
      <c r="G5915" s="2">
        <v>3833</v>
      </c>
      <c r="H5915" s="2">
        <v>2936</v>
      </c>
      <c r="I5915" s="2">
        <v>2871</v>
      </c>
      <c r="J5915" s="2">
        <v>2722</v>
      </c>
      <c r="K5915" s="2">
        <v>2124</v>
      </c>
      <c r="L5915" s="2">
        <v>1762</v>
      </c>
      <c r="M5915" s="2">
        <v>1588</v>
      </c>
      <c r="N5915" s="2">
        <v>1239</v>
      </c>
      <c r="O5915" s="2">
        <v>1212</v>
      </c>
      <c r="P5915" s="2">
        <v>992</v>
      </c>
      <c r="Q5915" s="2">
        <v>753</v>
      </c>
      <c r="R5915" s="2">
        <v>533</v>
      </c>
      <c r="S5915" s="2">
        <v>723</v>
      </c>
    </row>
    <row r="5916" spans="1:19" x14ac:dyDescent="0.25">
      <c r="A5916" t="s">
        <v>1093</v>
      </c>
      <c r="B5916" s="2"/>
      <c r="C5916" s="2"/>
      <c r="D5916" s="2"/>
      <c r="E5916" s="2"/>
      <c r="F5916" s="2"/>
      <c r="G5916" s="2"/>
      <c r="H5916" s="2"/>
      <c r="I5916" s="2"/>
      <c r="J5916" s="2"/>
      <c r="K5916" s="2"/>
      <c r="L5916" s="2"/>
      <c r="M5916" s="2"/>
      <c r="N5916" s="2"/>
      <c r="O5916" s="2"/>
      <c r="P5916" s="2"/>
      <c r="Q5916" s="2"/>
      <c r="R5916" s="2"/>
      <c r="S5916" s="2"/>
    </row>
    <row r="5917" spans="1:19" x14ac:dyDescent="0.25">
      <c r="A5917" t="s">
        <v>3</v>
      </c>
      <c r="B5917" s="2">
        <v>15499</v>
      </c>
      <c r="C5917" s="2">
        <v>1896</v>
      </c>
      <c r="D5917" s="2">
        <v>2263</v>
      </c>
      <c r="E5917" s="2">
        <v>2022</v>
      </c>
      <c r="F5917" s="2">
        <v>1998</v>
      </c>
      <c r="G5917" s="2">
        <v>1384</v>
      </c>
      <c r="H5917" s="2">
        <v>1126</v>
      </c>
      <c r="I5917" s="2">
        <v>1013</v>
      </c>
      <c r="J5917" s="2">
        <v>884</v>
      </c>
      <c r="K5917" s="2">
        <v>686</v>
      </c>
      <c r="L5917" s="2">
        <v>542</v>
      </c>
      <c r="M5917" s="2">
        <v>452</v>
      </c>
      <c r="N5917" s="2">
        <v>291</v>
      </c>
      <c r="O5917" s="2">
        <v>266</v>
      </c>
      <c r="P5917" s="2">
        <v>228</v>
      </c>
      <c r="Q5917" s="2">
        <v>173</v>
      </c>
      <c r="R5917" s="2">
        <v>120</v>
      </c>
      <c r="S5917" s="2">
        <v>155</v>
      </c>
    </row>
    <row r="5918" spans="1:19" x14ac:dyDescent="0.25">
      <c r="A5918" t="s">
        <v>20</v>
      </c>
      <c r="B5918" s="2">
        <v>6994</v>
      </c>
      <c r="C5918" s="2">
        <v>966</v>
      </c>
      <c r="D5918" s="2">
        <v>1130</v>
      </c>
      <c r="E5918" s="2">
        <v>988</v>
      </c>
      <c r="F5918" s="2">
        <v>899</v>
      </c>
      <c r="G5918" s="2">
        <v>591</v>
      </c>
      <c r="H5918" s="2">
        <v>469</v>
      </c>
      <c r="I5918" s="2">
        <v>434</v>
      </c>
      <c r="J5918" s="2">
        <v>392</v>
      </c>
      <c r="K5918" s="2">
        <v>277</v>
      </c>
      <c r="L5918" s="2">
        <v>220</v>
      </c>
      <c r="M5918" s="2">
        <v>166</v>
      </c>
      <c r="N5918" s="2">
        <v>118</v>
      </c>
      <c r="O5918" s="2">
        <v>85</v>
      </c>
      <c r="P5918" s="2">
        <v>82</v>
      </c>
      <c r="Q5918" s="2">
        <v>69</v>
      </c>
      <c r="R5918" s="2">
        <v>47</v>
      </c>
      <c r="S5918" s="2">
        <v>61</v>
      </c>
    </row>
    <row r="5919" spans="1:19" x14ac:dyDescent="0.25">
      <c r="A5919" t="s">
        <v>21</v>
      </c>
      <c r="B5919" s="2">
        <v>8505</v>
      </c>
      <c r="C5919" s="2">
        <v>930</v>
      </c>
      <c r="D5919" s="2">
        <v>1133</v>
      </c>
      <c r="E5919" s="2">
        <v>1034</v>
      </c>
      <c r="F5919" s="2">
        <v>1099</v>
      </c>
      <c r="G5919" s="2">
        <v>793</v>
      </c>
      <c r="H5919" s="2">
        <v>657</v>
      </c>
      <c r="I5919" s="2">
        <v>579</v>
      </c>
      <c r="J5919" s="2">
        <v>492</v>
      </c>
      <c r="K5919" s="2">
        <v>409</v>
      </c>
      <c r="L5919" s="2">
        <v>322</v>
      </c>
      <c r="M5919" s="2">
        <v>286</v>
      </c>
      <c r="N5919" s="2">
        <v>173</v>
      </c>
      <c r="O5919" s="2">
        <v>181</v>
      </c>
      <c r="P5919" s="2">
        <v>146</v>
      </c>
      <c r="Q5919" s="2">
        <v>104</v>
      </c>
      <c r="R5919" s="2">
        <v>73</v>
      </c>
      <c r="S5919" s="2">
        <v>94</v>
      </c>
    </row>
    <row r="5920" spans="1:19" x14ac:dyDescent="0.25">
      <c r="A5920" t="s">
        <v>1094</v>
      </c>
      <c r="B5920" s="2"/>
      <c r="C5920" s="2"/>
      <c r="D5920" s="2"/>
      <c r="E5920" s="2"/>
      <c r="F5920" s="2"/>
      <c r="G5920" s="2"/>
      <c r="H5920" s="2"/>
      <c r="I5920" s="2"/>
      <c r="J5920" s="2"/>
      <c r="K5920" s="2"/>
      <c r="L5920" s="2"/>
      <c r="M5920" s="2"/>
      <c r="N5920" s="2"/>
      <c r="O5920" s="2"/>
      <c r="P5920" s="2"/>
      <c r="Q5920" s="2"/>
      <c r="R5920" s="2"/>
      <c r="S5920" s="2"/>
    </row>
    <row r="5921" spans="1:19" x14ac:dyDescent="0.25">
      <c r="A5921" t="s">
        <v>3</v>
      </c>
      <c r="B5921" s="2">
        <v>37967</v>
      </c>
      <c r="C5921" s="2">
        <v>5151</v>
      </c>
      <c r="D5921" s="2">
        <v>5931</v>
      </c>
      <c r="E5921" s="2">
        <v>5572</v>
      </c>
      <c r="F5921" s="2">
        <v>4117</v>
      </c>
      <c r="G5921" s="2">
        <v>2806</v>
      </c>
      <c r="H5921" s="2">
        <v>2119</v>
      </c>
      <c r="I5921" s="2">
        <v>2197</v>
      </c>
      <c r="J5921" s="2">
        <v>1934</v>
      </c>
      <c r="K5921" s="2">
        <v>1579</v>
      </c>
      <c r="L5921" s="2">
        <v>1296</v>
      </c>
      <c r="M5921" s="2">
        <v>1078</v>
      </c>
      <c r="N5921" s="2">
        <v>950</v>
      </c>
      <c r="O5921" s="2">
        <v>876</v>
      </c>
      <c r="P5921" s="2">
        <v>743</v>
      </c>
      <c r="Q5921" s="2">
        <v>602</v>
      </c>
      <c r="R5921" s="2">
        <v>427</v>
      </c>
      <c r="S5921" s="2">
        <v>589</v>
      </c>
    </row>
    <row r="5922" spans="1:19" x14ac:dyDescent="0.25">
      <c r="A5922" t="s">
        <v>20</v>
      </c>
      <c r="B5922" s="2">
        <v>17390</v>
      </c>
      <c r="C5922" s="2">
        <v>2582</v>
      </c>
      <c r="D5922" s="2">
        <v>2919</v>
      </c>
      <c r="E5922" s="2">
        <v>2804</v>
      </c>
      <c r="F5922" s="2">
        <v>2043</v>
      </c>
      <c r="G5922" s="2">
        <v>1149</v>
      </c>
      <c r="H5922" s="2">
        <v>896</v>
      </c>
      <c r="I5922" s="2">
        <v>926</v>
      </c>
      <c r="J5922" s="2">
        <v>783</v>
      </c>
      <c r="K5922" s="2">
        <v>655</v>
      </c>
      <c r="L5922" s="2">
        <v>529</v>
      </c>
      <c r="M5922" s="2">
        <v>426</v>
      </c>
      <c r="N5922" s="2">
        <v>373</v>
      </c>
      <c r="O5922" s="2">
        <v>324</v>
      </c>
      <c r="P5922" s="2">
        <v>295</v>
      </c>
      <c r="Q5922" s="2">
        <v>269</v>
      </c>
      <c r="R5922" s="2">
        <v>176</v>
      </c>
      <c r="S5922" s="2">
        <v>241</v>
      </c>
    </row>
    <row r="5923" spans="1:19" x14ac:dyDescent="0.25">
      <c r="A5923" t="s">
        <v>21</v>
      </c>
      <c r="B5923" s="2">
        <v>20577</v>
      </c>
      <c r="C5923" s="2">
        <v>2569</v>
      </c>
      <c r="D5923" s="2">
        <v>3012</v>
      </c>
      <c r="E5923" s="2">
        <v>2768</v>
      </c>
      <c r="F5923" s="2">
        <v>2074</v>
      </c>
      <c r="G5923" s="2">
        <v>1657</v>
      </c>
      <c r="H5923" s="2">
        <v>1223</v>
      </c>
      <c r="I5923" s="2">
        <v>1271</v>
      </c>
      <c r="J5923" s="2">
        <v>1151</v>
      </c>
      <c r="K5923" s="2">
        <v>924</v>
      </c>
      <c r="L5923" s="2">
        <v>767</v>
      </c>
      <c r="M5923" s="2">
        <v>652</v>
      </c>
      <c r="N5923" s="2">
        <v>577</v>
      </c>
      <c r="O5923" s="2">
        <v>552</v>
      </c>
      <c r="P5923" s="2">
        <v>448</v>
      </c>
      <c r="Q5923" s="2">
        <v>333</v>
      </c>
      <c r="R5923" s="2">
        <v>251</v>
      </c>
      <c r="S5923" s="2">
        <v>348</v>
      </c>
    </row>
    <row r="5924" spans="1:19" x14ac:dyDescent="0.25">
      <c r="A5924" t="s">
        <v>1095</v>
      </c>
      <c r="B5924" s="2"/>
      <c r="C5924" s="2"/>
      <c r="D5924" s="2"/>
      <c r="E5924" s="2"/>
      <c r="F5924" s="2"/>
      <c r="G5924" s="2"/>
      <c r="H5924" s="2"/>
      <c r="I5924" s="2"/>
      <c r="J5924" s="2"/>
      <c r="K5924" s="2"/>
      <c r="L5924" s="2"/>
      <c r="M5924" s="2"/>
      <c r="N5924" s="2"/>
      <c r="O5924" s="2"/>
      <c r="P5924" s="2"/>
      <c r="Q5924" s="2"/>
      <c r="R5924" s="2"/>
      <c r="S5924" s="2"/>
    </row>
    <row r="5925" spans="1:19" x14ac:dyDescent="0.25">
      <c r="A5925" t="s">
        <v>3</v>
      </c>
      <c r="B5925" s="2">
        <v>14140</v>
      </c>
      <c r="C5925" s="2">
        <v>1915</v>
      </c>
      <c r="D5925" s="2">
        <v>2180</v>
      </c>
      <c r="E5925" s="2">
        <v>2063</v>
      </c>
      <c r="F5925" s="2">
        <v>1626</v>
      </c>
      <c r="G5925" s="2">
        <v>1028</v>
      </c>
      <c r="H5925" s="2">
        <v>675</v>
      </c>
      <c r="I5925" s="2">
        <v>695</v>
      </c>
      <c r="J5925" s="2">
        <v>694</v>
      </c>
      <c r="K5925" s="2">
        <v>583</v>
      </c>
      <c r="L5925" s="2">
        <v>452</v>
      </c>
      <c r="M5925" s="2">
        <v>462</v>
      </c>
      <c r="N5925" s="2">
        <v>359</v>
      </c>
      <c r="O5925" s="2">
        <v>381</v>
      </c>
      <c r="P5925" s="2">
        <v>312</v>
      </c>
      <c r="Q5925" s="2">
        <v>254</v>
      </c>
      <c r="R5925" s="2">
        <v>202</v>
      </c>
      <c r="S5925" s="2">
        <v>259</v>
      </c>
    </row>
    <row r="5926" spans="1:19" x14ac:dyDescent="0.25">
      <c r="A5926" t="s">
        <v>20</v>
      </c>
      <c r="B5926" s="2">
        <v>6475</v>
      </c>
      <c r="C5926" s="2">
        <v>950</v>
      </c>
      <c r="D5926" s="2">
        <v>1071</v>
      </c>
      <c r="E5926" s="2">
        <v>1074</v>
      </c>
      <c r="F5926" s="2">
        <v>817</v>
      </c>
      <c r="G5926" s="2">
        <v>465</v>
      </c>
      <c r="H5926" s="2">
        <v>272</v>
      </c>
      <c r="I5926" s="2">
        <v>289</v>
      </c>
      <c r="J5926" s="2">
        <v>257</v>
      </c>
      <c r="K5926" s="2">
        <v>238</v>
      </c>
      <c r="L5926" s="2">
        <v>186</v>
      </c>
      <c r="M5926" s="2">
        <v>175</v>
      </c>
      <c r="N5926" s="2">
        <v>127</v>
      </c>
      <c r="O5926" s="2">
        <v>139</v>
      </c>
      <c r="P5926" s="2">
        <v>112</v>
      </c>
      <c r="Q5926" s="2">
        <v>95</v>
      </c>
      <c r="R5926" s="2">
        <v>86</v>
      </c>
      <c r="S5926" s="2">
        <v>122</v>
      </c>
    </row>
    <row r="5927" spans="1:19" x14ac:dyDescent="0.25">
      <c r="A5927" t="s">
        <v>21</v>
      </c>
      <c r="B5927" s="2">
        <v>7665</v>
      </c>
      <c r="C5927" s="2">
        <v>965</v>
      </c>
      <c r="D5927" s="2">
        <v>1109</v>
      </c>
      <c r="E5927" s="2">
        <v>989</v>
      </c>
      <c r="F5927" s="2">
        <v>809</v>
      </c>
      <c r="G5927" s="2">
        <v>563</v>
      </c>
      <c r="H5927" s="2">
        <v>403</v>
      </c>
      <c r="I5927" s="2">
        <v>406</v>
      </c>
      <c r="J5927" s="2">
        <v>437</v>
      </c>
      <c r="K5927" s="2">
        <v>345</v>
      </c>
      <c r="L5927" s="2">
        <v>266</v>
      </c>
      <c r="M5927" s="2">
        <v>287</v>
      </c>
      <c r="N5927" s="2">
        <v>232</v>
      </c>
      <c r="O5927" s="2">
        <v>242</v>
      </c>
      <c r="P5927" s="2">
        <v>200</v>
      </c>
      <c r="Q5927" s="2">
        <v>159</v>
      </c>
      <c r="R5927" s="2">
        <v>116</v>
      </c>
      <c r="S5927" s="2">
        <v>137</v>
      </c>
    </row>
    <row r="5928" spans="1:19" x14ac:dyDescent="0.25">
      <c r="A5928" t="s">
        <v>1096</v>
      </c>
      <c r="B5928" s="2"/>
      <c r="C5928" s="2"/>
      <c r="D5928" s="2"/>
      <c r="E5928" s="2"/>
      <c r="F5928" s="2"/>
      <c r="G5928" s="2"/>
      <c r="H5928" s="2"/>
      <c r="I5928" s="2"/>
      <c r="J5928" s="2"/>
      <c r="K5928" s="2"/>
      <c r="L5928" s="2"/>
      <c r="M5928" s="2"/>
      <c r="N5928" s="2"/>
      <c r="O5928" s="2"/>
      <c r="P5928" s="2"/>
      <c r="Q5928" s="2"/>
      <c r="R5928" s="2"/>
      <c r="S5928" s="2"/>
    </row>
    <row r="5929" spans="1:19" x14ac:dyDescent="0.25">
      <c r="A5929" t="s">
        <v>3</v>
      </c>
      <c r="B5929" s="2">
        <v>19289</v>
      </c>
      <c r="C5929" s="2">
        <v>2623</v>
      </c>
      <c r="D5929" s="2">
        <v>2841</v>
      </c>
      <c r="E5929" s="2">
        <v>2866</v>
      </c>
      <c r="F5929" s="2">
        <v>2297</v>
      </c>
      <c r="G5929" s="2">
        <v>1462</v>
      </c>
      <c r="H5929" s="2">
        <v>1124</v>
      </c>
      <c r="I5929" s="2">
        <v>1048</v>
      </c>
      <c r="J5929" s="2">
        <v>1072</v>
      </c>
      <c r="K5929" s="2">
        <v>785</v>
      </c>
      <c r="L5929" s="2">
        <v>708</v>
      </c>
      <c r="M5929" s="2">
        <v>595</v>
      </c>
      <c r="N5929" s="2">
        <v>432</v>
      </c>
      <c r="O5929" s="2">
        <v>414</v>
      </c>
      <c r="P5929" s="2">
        <v>316</v>
      </c>
      <c r="Q5929" s="2">
        <v>271</v>
      </c>
      <c r="R5929" s="2">
        <v>173</v>
      </c>
      <c r="S5929" s="2">
        <v>262</v>
      </c>
    </row>
    <row r="5930" spans="1:19" x14ac:dyDescent="0.25">
      <c r="A5930" t="s">
        <v>20</v>
      </c>
      <c r="B5930" s="2">
        <v>8868</v>
      </c>
      <c r="C5930" s="2">
        <v>1318</v>
      </c>
      <c r="D5930" s="2">
        <v>1422</v>
      </c>
      <c r="E5930" s="2">
        <v>1396</v>
      </c>
      <c r="F5930" s="2">
        <v>1102</v>
      </c>
      <c r="G5930" s="2">
        <v>642</v>
      </c>
      <c r="H5930" s="2">
        <v>471</v>
      </c>
      <c r="I5930" s="2">
        <v>433</v>
      </c>
      <c r="J5930" s="2">
        <v>430</v>
      </c>
      <c r="K5930" s="2">
        <v>339</v>
      </c>
      <c r="L5930" s="2">
        <v>301</v>
      </c>
      <c r="M5930" s="2">
        <v>232</v>
      </c>
      <c r="N5930" s="2">
        <v>175</v>
      </c>
      <c r="O5930" s="2">
        <v>177</v>
      </c>
      <c r="P5930" s="2">
        <v>118</v>
      </c>
      <c r="Q5930" s="2">
        <v>114</v>
      </c>
      <c r="R5930" s="2">
        <v>80</v>
      </c>
      <c r="S5930" s="2">
        <v>118</v>
      </c>
    </row>
    <row r="5931" spans="1:19" x14ac:dyDescent="0.25">
      <c r="A5931" t="s">
        <v>21</v>
      </c>
      <c r="B5931" s="2">
        <v>10421</v>
      </c>
      <c r="C5931" s="2">
        <v>1305</v>
      </c>
      <c r="D5931" s="2">
        <v>1419</v>
      </c>
      <c r="E5931" s="2">
        <v>1470</v>
      </c>
      <c r="F5931" s="2">
        <v>1195</v>
      </c>
      <c r="G5931" s="2">
        <v>820</v>
      </c>
      <c r="H5931" s="2">
        <v>653</v>
      </c>
      <c r="I5931" s="2">
        <v>615</v>
      </c>
      <c r="J5931" s="2">
        <v>642</v>
      </c>
      <c r="K5931" s="2">
        <v>446</v>
      </c>
      <c r="L5931" s="2">
        <v>407</v>
      </c>
      <c r="M5931" s="2">
        <v>363</v>
      </c>
      <c r="N5931" s="2">
        <v>257</v>
      </c>
      <c r="O5931" s="2">
        <v>237</v>
      </c>
      <c r="P5931" s="2">
        <v>198</v>
      </c>
      <c r="Q5931" s="2">
        <v>157</v>
      </c>
      <c r="R5931" s="2">
        <v>93</v>
      </c>
      <c r="S5931" s="2">
        <v>144</v>
      </c>
    </row>
    <row r="5932" spans="1:19" x14ac:dyDescent="0.25">
      <c r="A5932" t="s">
        <v>1097</v>
      </c>
      <c r="B5932" s="2"/>
      <c r="C5932" s="2"/>
      <c r="D5932" s="2"/>
      <c r="E5932" s="2"/>
      <c r="F5932" s="2"/>
      <c r="G5932" s="2"/>
      <c r="H5932" s="2"/>
      <c r="I5932" s="2"/>
      <c r="J5932" s="2"/>
      <c r="K5932" s="2"/>
      <c r="L5932" s="2"/>
      <c r="M5932" s="2"/>
      <c r="N5932" s="2"/>
      <c r="O5932" s="2"/>
      <c r="P5932" s="2"/>
      <c r="Q5932" s="2"/>
      <c r="R5932" s="2"/>
      <c r="S5932" s="2"/>
    </row>
    <row r="5933" spans="1:19" x14ac:dyDescent="0.25">
      <c r="A5933" t="s">
        <v>3</v>
      </c>
      <c r="B5933" s="2">
        <v>50085</v>
      </c>
      <c r="C5933" s="2">
        <v>6837</v>
      </c>
      <c r="D5933" s="2">
        <v>7551</v>
      </c>
      <c r="E5933" s="2">
        <v>7129</v>
      </c>
      <c r="F5933" s="2">
        <v>5435</v>
      </c>
      <c r="G5933" s="2">
        <v>3435</v>
      </c>
      <c r="H5933" s="2">
        <v>2439</v>
      </c>
      <c r="I5933" s="2">
        <v>2458</v>
      </c>
      <c r="J5933" s="2">
        <v>2478</v>
      </c>
      <c r="K5933" s="2">
        <v>2264</v>
      </c>
      <c r="L5933" s="2">
        <v>1848</v>
      </c>
      <c r="M5933" s="2">
        <v>1720</v>
      </c>
      <c r="N5933" s="2">
        <v>1312</v>
      </c>
      <c r="O5933" s="2">
        <v>1227</v>
      </c>
      <c r="P5933" s="2">
        <v>1210</v>
      </c>
      <c r="Q5933" s="2">
        <v>951</v>
      </c>
      <c r="R5933" s="2">
        <v>718</v>
      </c>
      <c r="S5933" s="2">
        <v>1073</v>
      </c>
    </row>
    <row r="5934" spans="1:19" x14ac:dyDescent="0.25">
      <c r="A5934" t="s">
        <v>20</v>
      </c>
      <c r="B5934" s="2">
        <v>23146</v>
      </c>
      <c r="C5934" s="2">
        <v>3334</v>
      </c>
      <c r="D5934" s="2">
        <v>3783</v>
      </c>
      <c r="E5934" s="2">
        <v>3663</v>
      </c>
      <c r="F5934" s="2">
        <v>2705</v>
      </c>
      <c r="G5934" s="2">
        <v>1484</v>
      </c>
      <c r="H5934" s="2">
        <v>1050</v>
      </c>
      <c r="I5934" s="2">
        <v>995</v>
      </c>
      <c r="J5934" s="2">
        <v>1066</v>
      </c>
      <c r="K5934" s="2">
        <v>935</v>
      </c>
      <c r="L5934" s="2">
        <v>765</v>
      </c>
      <c r="M5934" s="2">
        <v>637</v>
      </c>
      <c r="N5934" s="2">
        <v>530</v>
      </c>
      <c r="O5934" s="2">
        <v>454</v>
      </c>
      <c r="P5934" s="2">
        <v>523</v>
      </c>
      <c r="Q5934" s="2">
        <v>427</v>
      </c>
      <c r="R5934" s="2">
        <v>318</v>
      </c>
      <c r="S5934" s="2">
        <v>477</v>
      </c>
    </row>
    <row r="5935" spans="1:19" x14ac:dyDescent="0.25">
      <c r="A5935" t="s">
        <v>21</v>
      </c>
      <c r="B5935" s="2">
        <v>26939</v>
      </c>
      <c r="C5935" s="2">
        <v>3503</v>
      </c>
      <c r="D5935" s="2">
        <v>3768</v>
      </c>
      <c r="E5935" s="2">
        <v>3466</v>
      </c>
      <c r="F5935" s="2">
        <v>2730</v>
      </c>
      <c r="G5935" s="2">
        <v>1951</v>
      </c>
      <c r="H5935" s="2">
        <v>1389</v>
      </c>
      <c r="I5935" s="2">
        <v>1463</v>
      </c>
      <c r="J5935" s="2">
        <v>1412</v>
      </c>
      <c r="K5935" s="2">
        <v>1329</v>
      </c>
      <c r="L5935" s="2">
        <v>1083</v>
      </c>
      <c r="M5935" s="2">
        <v>1083</v>
      </c>
      <c r="N5935" s="2">
        <v>782</v>
      </c>
      <c r="O5935" s="2">
        <v>773</v>
      </c>
      <c r="P5935" s="2">
        <v>687</v>
      </c>
      <c r="Q5935" s="2">
        <v>524</v>
      </c>
      <c r="R5935" s="2">
        <v>400</v>
      </c>
      <c r="S5935" s="2">
        <v>596</v>
      </c>
    </row>
    <row r="5936" spans="1:19" x14ac:dyDescent="0.25">
      <c r="A5936" t="s">
        <v>1098</v>
      </c>
      <c r="B5936" s="2"/>
      <c r="C5936" s="2"/>
      <c r="D5936" s="2"/>
      <c r="E5936" s="2"/>
      <c r="F5936" s="2"/>
      <c r="G5936" s="2"/>
      <c r="H5936" s="2"/>
      <c r="I5936" s="2"/>
      <c r="J5936" s="2"/>
      <c r="K5936" s="2"/>
      <c r="L5936" s="2"/>
      <c r="M5936" s="2"/>
      <c r="N5936" s="2"/>
      <c r="O5936" s="2"/>
      <c r="P5936" s="2"/>
      <c r="Q5936" s="2"/>
      <c r="R5936" s="2"/>
      <c r="S5936" s="2"/>
    </row>
    <row r="5937" spans="1:19" x14ac:dyDescent="0.25">
      <c r="A5937" t="s">
        <v>3</v>
      </c>
      <c r="B5937" s="2">
        <v>22641</v>
      </c>
      <c r="C5937" s="2">
        <v>3036</v>
      </c>
      <c r="D5937" s="2">
        <v>3540</v>
      </c>
      <c r="E5937" s="2">
        <v>3259</v>
      </c>
      <c r="F5937" s="2">
        <v>2462</v>
      </c>
      <c r="G5937" s="2">
        <v>1571</v>
      </c>
      <c r="H5937" s="2">
        <v>1057</v>
      </c>
      <c r="I5937" s="2">
        <v>1098</v>
      </c>
      <c r="J5937" s="2">
        <v>1097</v>
      </c>
      <c r="K5937" s="2">
        <v>970</v>
      </c>
      <c r="L5937" s="2">
        <v>758</v>
      </c>
      <c r="M5937" s="2">
        <v>732</v>
      </c>
      <c r="N5937" s="2">
        <v>579</v>
      </c>
      <c r="O5937" s="2">
        <v>600</v>
      </c>
      <c r="P5937" s="2">
        <v>533</v>
      </c>
      <c r="Q5937" s="2">
        <v>491</v>
      </c>
      <c r="R5937" s="2">
        <v>354</v>
      </c>
      <c r="S5937" s="2">
        <v>504</v>
      </c>
    </row>
    <row r="5938" spans="1:19" x14ac:dyDescent="0.25">
      <c r="A5938" t="s">
        <v>20</v>
      </c>
      <c r="B5938" s="2">
        <v>10571</v>
      </c>
      <c r="C5938" s="2">
        <v>1495</v>
      </c>
      <c r="D5938" s="2">
        <v>1811</v>
      </c>
      <c r="E5938" s="2">
        <v>1679</v>
      </c>
      <c r="F5938" s="2">
        <v>1286</v>
      </c>
      <c r="G5938" s="2">
        <v>708</v>
      </c>
      <c r="H5938" s="2">
        <v>455</v>
      </c>
      <c r="I5938" s="2">
        <v>464</v>
      </c>
      <c r="J5938" s="2">
        <v>468</v>
      </c>
      <c r="K5938" s="2">
        <v>398</v>
      </c>
      <c r="L5938" s="2">
        <v>310</v>
      </c>
      <c r="M5938" s="2">
        <v>270</v>
      </c>
      <c r="N5938" s="2">
        <v>223</v>
      </c>
      <c r="O5938" s="2">
        <v>226</v>
      </c>
      <c r="P5938" s="2">
        <v>212</v>
      </c>
      <c r="Q5938" s="2">
        <v>205</v>
      </c>
      <c r="R5938" s="2">
        <v>150</v>
      </c>
      <c r="S5938" s="2">
        <v>211</v>
      </c>
    </row>
    <row r="5939" spans="1:19" x14ac:dyDescent="0.25">
      <c r="A5939" t="s">
        <v>21</v>
      </c>
      <c r="B5939" s="2">
        <v>12070</v>
      </c>
      <c r="C5939" s="2">
        <v>1541</v>
      </c>
      <c r="D5939" s="2">
        <v>1729</v>
      </c>
      <c r="E5939" s="2">
        <v>1580</v>
      </c>
      <c r="F5939" s="2">
        <v>1176</v>
      </c>
      <c r="G5939" s="2">
        <v>863</v>
      </c>
      <c r="H5939" s="2">
        <v>602</v>
      </c>
      <c r="I5939" s="2">
        <v>634</v>
      </c>
      <c r="J5939" s="2">
        <v>629</v>
      </c>
      <c r="K5939" s="2">
        <v>572</v>
      </c>
      <c r="L5939" s="2">
        <v>448</v>
      </c>
      <c r="M5939" s="2">
        <v>462</v>
      </c>
      <c r="N5939" s="2">
        <v>356</v>
      </c>
      <c r="O5939" s="2">
        <v>374</v>
      </c>
      <c r="P5939" s="2">
        <v>321</v>
      </c>
      <c r="Q5939" s="2">
        <v>286</v>
      </c>
      <c r="R5939" s="2">
        <v>204</v>
      </c>
      <c r="S5939" s="2">
        <v>293</v>
      </c>
    </row>
    <row r="5940" spans="1:19" x14ac:dyDescent="0.25">
      <c r="A5940" t="s">
        <v>1099</v>
      </c>
      <c r="B5940" s="2"/>
      <c r="C5940" s="2"/>
      <c r="D5940" s="2"/>
      <c r="E5940" s="2"/>
      <c r="F5940" s="2"/>
      <c r="G5940" s="2"/>
      <c r="H5940" s="2"/>
      <c r="I5940" s="2"/>
      <c r="J5940" s="2"/>
      <c r="K5940" s="2"/>
      <c r="L5940" s="2"/>
      <c r="M5940" s="2"/>
      <c r="N5940" s="2"/>
      <c r="O5940" s="2"/>
      <c r="P5940" s="2"/>
      <c r="Q5940" s="2"/>
      <c r="R5940" s="2"/>
      <c r="S5940" s="2"/>
    </row>
    <row r="5941" spans="1:19" x14ac:dyDescent="0.25">
      <c r="A5941" t="s">
        <v>3</v>
      </c>
      <c r="B5941" s="2">
        <v>17524</v>
      </c>
      <c r="C5941" s="2">
        <v>2531</v>
      </c>
      <c r="D5941" s="2">
        <v>2671</v>
      </c>
      <c r="E5941" s="2">
        <v>2538</v>
      </c>
      <c r="F5941" s="2">
        <v>1874</v>
      </c>
      <c r="G5941" s="2">
        <v>1200</v>
      </c>
      <c r="H5941" s="2">
        <v>874</v>
      </c>
      <c r="I5941" s="2">
        <v>847</v>
      </c>
      <c r="J5941" s="2">
        <v>857</v>
      </c>
      <c r="K5941" s="2">
        <v>790</v>
      </c>
      <c r="L5941" s="2">
        <v>621</v>
      </c>
      <c r="M5941" s="2">
        <v>617</v>
      </c>
      <c r="N5941" s="2">
        <v>477</v>
      </c>
      <c r="O5941" s="2">
        <v>397</v>
      </c>
      <c r="P5941" s="2">
        <v>412</v>
      </c>
      <c r="Q5941" s="2">
        <v>287</v>
      </c>
      <c r="R5941" s="2">
        <v>211</v>
      </c>
      <c r="S5941" s="2">
        <v>320</v>
      </c>
    </row>
    <row r="5942" spans="1:19" x14ac:dyDescent="0.25">
      <c r="A5942" t="s">
        <v>20</v>
      </c>
      <c r="B5942" s="2">
        <v>8059</v>
      </c>
      <c r="C5942" s="2">
        <v>1206</v>
      </c>
      <c r="D5942" s="2">
        <v>1311</v>
      </c>
      <c r="E5942" s="2">
        <v>1307</v>
      </c>
      <c r="F5942" s="2">
        <v>904</v>
      </c>
      <c r="G5942" s="2">
        <v>500</v>
      </c>
      <c r="H5942" s="2">
        <v>381</v>
      </c>
      <c r="I5942" s="2">
        <v>331</v>
      </c>
      <c r="J5942" s="2">
        <v>364</v>
      </c>
      <c r="K5942" s="2">
        <v>328</v>
      </c>
      <c r="L5942" s="2">
        <v>252</v>
      </c>
      <c r="M5942" s="2">
        <v>238</v>
      </c>
      <c r="N5942" s="2">
        <v>201</v>
      </c>
      <c r="O5942" s="2">
        <v>154</v>
      </c>
      <c r="P5942" s="2">
        <v>192</v>
      </c>
      <c r="Q5942" s="2">
        <v>134</v>
      </c>
      <c r="R5942" s="2">
        <v>103</v>
      </c>
      <c r="S5942" s="2">
        <v>153</v>
      </c>
    </row>
    <row r="5943" spans="1:19" x14ac:dyDescent="0.25">
      <c r="A5943" t="s">
        <v>21</v>
      </c>
      <c r="B5943" s="2">
        <v>9465</v>
      </c>
      <c r="C5943" s="2">
        <v>1325</v>
      </c>
      <c r="D5943" s="2">
        <v>1360</v>
      </c>
      <c r="E5943" s="2">
        <v>1231</v>
      </c>
      <c r="F5943" s="2">
        <v>970</v>
      </c>
      <c r="G5943" s="2">
        <v>700</v>
      </c>
      <c r="H5943" s="2">
        <v>493</v>
      </c>
      <c r="I5943" s="2">
        <v>516</v>
      </c>
      <c r="J5943" s="2">
        <v>493</v>
      </c>
      <c r="K5943" s="2">
        <v>462</v>
      </c>
      <c r="L5943" s="2">
        <v>369</v>
      </c>
      <c r="M5943" s="2">
        <v>379</v>
      </c>
      <c r="N5943" s="2">
        <v>276</v>
      </c>
      <c r="O5943" s="2">
        <v>243</v>
      </c>
      <c r="P5943" s="2">
        <v>220</v>
      </c>
      <c r="Q5943" s="2">
        <v>153</v>
      </c>
      <c r="R5943" s="2">
        <v>108</v>
      </c>
      <c r="S5943" s="2">
        <v>167</v>
      </c>
    </row>
    <row r="5944" spans="1:19" x14ac:dyDescent="0.25">
      <c r="A5944" t="s">
        <v>1100</v>
      </c>
      <c r="B5944" s="2"/>
      <c r="C5944" s="2"/>
      <c r="D5944" s="2"/>
      <c r="E5944" s="2"/>
      <c r="F5944" s="2"/>
      <c r="G5944" s="2"/>
      <c r="H5944" s="2"/>
      <c r="I5944" s="2"/>
      <c r="J5944" s="2"/>
      <c r="K5944" s="2"/>
      <c r="L5944" s="2"/>
      <c r="M5944" s="2"/>
      <c r="N5944" s="2"/>
      <c r="O5944" s="2"/>
      <c r="P5944" s="2"/>
      <c r="Q5944" s="2"/>
      <c r="R5944" s="2"/>
      <c r="S5944" s="2"/>
    </row>
    <row r="5945" spans="1:19" x14ac:dyDescent="0.25">
      <c r="A5945" t="s">
        <v>3</v>
      </c>
      <c r="B5945" s="2">
        <v>9920</v>
      </c>
      <c r="C5945" s="2">
        <v>1270</v>
      </c>
      <c r="D5945" s="2">
        <v>1340</v>
      </c>
      <c r="E5945" s="2">
        <v>1332</v>
      </c>
      <c r="F5945" s="2">
        <v>1099</v>
      </c>
      <c r="G5945" s="2">
        <v>664</v>
      </c>
      <c r="H5945" s="2">
        <v>508</v>
      </c>
      <c r="I5945" s="2">
        <v>513</v>
      </c>
      <c r="J5945" s="2">
        <v>524</v>
      </c>
      <c r="K5945" s="2">
        <v>504</v>
      </c>
      <c r="L5945" s="2">
        <v>469</v>
      </c>
      <c r="M5945" s="2">
        <v>371</v>
      </c>
      <c r="N5945" s="2">
        <v>256</v>
      </c>
      <c r="O5945" s="2">
        <v>230</v>
      </c>
      <c r="P5945" s="2">
        <v>265</v>
      </c>
      <c r="Q5945" s="2">
        <v>173</v>
      </c>
      <c r="R5945" s="2">
        <v>153</v>
      </c>
      <c r="S5945" s="2">
        <v>249</v>
      </c>
    </row>
    <row r="5946" spans="1:19" x14ac:dyDescent="0.25">
      <c r="A5946" t="s">
        <v>20</v>
      </c>
      <c r="B5946" s="2">
        <v>4516</v>
      </c>
      <c r="C5946" s="2">
        <v>633</v>
      </c>
      <c r="D5946" s="2">
        <v>661</v>
      </c>
      <c r="E5946" s="2">
        <v>677</v>
      </c>
      <c r="F5946" s="2">
        <v>515</v>
      </c>
      <c r="G5946" s="2">
        <v>276</v>
      </c>
      <c r="H5946" s="2">
        <v>214</v>
      </c>
      <c r="I5946" s="2">
        <v>200</v>
      </c>
      <c r="J5946" s="2">
        <v>234</v>
      </c>
      <c r="K5946" s="2">
        <v>209</v>
      </c>
      <c r="L5946" s="2">
        <v>203</v>
      </c>
      <c r="M5946" s="2">
        <v>129</v>
      </c>
      <c r="N5946" s="2">
        <v>106</v>
      </c>
      <c r="O5946" s="2">
        <v>74</v>
      </c>
      <c r="P5946" s="2">
        <v>119</v>
      </c>
      <c r="Q5946" s="2">
        <v>88</v>
      </c>
      <c r="R5946" s="2">
        <v>65</v>
      </c>
      <c r="S5946" s="2">
        <v>113</v>
      </c>
    </row>
    <row r="5947" spans="1:19" x14ac:dyDescent="0.25">
      <c r="A5947" t="s">
        <v>21</v>
      </c>
      <c r="B5947" s="2">
        <v>5404</v>
      </c>
      <c r="C5947" s="2">
        <v>637</v>
      </c>
      <c r="D5947" s="2">
        <v>679</v>
      </c>
      <c r="E5947" s="2">
        <v>655</v>
      </c>
      <c r="F5947" s="2">
        <v>584</v>
      </c>
      <c r="G5947" s="2">
        <v>388</v>
      </c>
      <c r="H5947" s="2">
        <v>294</v>
      </c>
      <c r="I5947" s="2">
        <v>313</v>
      </c>
      <c r="J5947" s="2">
        <v>290</v>
      </c>
      <c r="K5947" s="2">
        <v>295</v>
      </c>
      <c r="L5947" s="2">
        <v>266</v>
      </c>
      <c r="M5947" s="2">
        <v>242</v>
      </c>
      <c r="N5947" s="2">
        <v>150</v>
      </c>
      <c r="O5947" s="2">
        <v>156</v>
      </c>
      <c r="P5947" s="2">
        <v>146</v>
      </c>
      <c r="Q5947" s="2">
        <v>85</v>
      </c>
      <c r="R5947" s="2">
        <v>88</v>
      </c>
      <c r="S5947" s="2">
        <v>136</v>
      </c>
    </row>
    <row r="5948" spans="1:19" x14ac:dyDescent="0.25">
      <c r="A5948" t="s">
        <v>1101</v>
      </c>
      <c r="B5948" s="2"/>
      <c r="C5948" s="2"/>
      <c r="D5948" s="2"/>
      <c r="E5948" s="2"/>
      <c r="F5948" s="2"/>
      <c r="G5948" s="2"/>
      <c r="H5948" s="2"/>
      <c r="I5948" s="2"/>
      <c r="J5948" s="2"/>
      <c r="K5948" s="2"/>
      <c r="L5948" s="2"/>
      <c r="M5948" s="2"/>
      <c r="N5948" s="2"/>
      <c r="O5948" s="2"/>
      <c r="P5948" s="2"/>
      <c r="Q5948" s="2"/>
      <c r="R5948" s="2"/>
      <c r="S5948" s="2"/>
    </row>
    <row r="5949" spans="1:19" x14ac:dyDescent="0.25">
      <c r="A5949" t="s">
        <v>3</v>
      </c>
      <c r="B5949" s="2">
        <v>43968</v>
      </c>
      <c r="C5949" s="2">
        <v>5648</v>
      </c>
      <c r="D5949" s="2">
        <v>7111</v>
      </c>
      <c r="E5949" s="2">
        <v>6684</v>
      </c>
      <c r="F5949" s="2">
        <v>4746</v>
      </c>
      <c r="G5949" s="2">
        <v>2721</v>
      </c>
      <c r="H5949" s="2">
        <v>1896</v>
      </c>
      <c r="I5949" s="2">
        <v>1939</v>
      </c>
      <c r="J5949" s="2">
        <v>2016</v>
      </c>
      <c r="K5949" s="2">
        <v>1891</v>
      </c>
      <c r="L5949" s="2">
        <v>1566</v>
      </c>
      <c r="M5949" s="2">
        <v>1505</v>
      </c>
      <c r="N5949" s="2">
        <v>1268</v>
      </c>
      <c r="O5949" s="2">
        <v>1233</v>
      </c>
      <c r="P5949" s="2">
        <v>1181</v>
      </c>
      <c r="Q5949" s="2">
        <v>809</v>
      </c>
      <c r="R5949" s="2">
        <v>737</v>
      </c>
      <c r="S5949" s="2">
        <v>1017</v>
      </c>
    </row>
    <row r="5950" spans="1:19" x14ac:dyDescent="0.25">
      <c r="A5950" t="s">
        <v>20</v>
      </c>
      <c r="B5950" s="2">
        <v>19930</v>
      </c>
      <c r="C5950" s="2">
        <v>2786</v>
      </c>
      <c r="D5950" s="2">
        <v>3586</v>
      </c>
      <c r="E5950" s="2">
        <v>3361</v>
      </c>
      <c r="F5950" s="2">
        <v>2339</v>
      </c>
      <c r="G5950" s="2">
        <v>1201</v>
      </c>
      <c r="H5950" s="2">
        <v>772</v>
      </c>
      <c r="I5950" s="2">
        <v>794</v>
      </c>
      <c r="J5950" s="2">
        <v>775</v>
      </c>
      <c r="K5950" s="2">
        <v>746</v>
      </c>
      <c r="L5950" s="2">
        <v>629</v>
      </c>
      <c r="M5950" s="2">
        <v>553</v>
      </c>
      <c r="N5950" s="2">
        <v>482</v>
      </c>
      <c r="O5950" s="2">
        <v>472</v>
      </c>
      <c r="P5950" s="2">
        <v>446</v>
      </c>
      <c r="Q5950" s="2">
        <v>315</v>
      </c>
      <c r="R5950" s="2">
        <v>302</v>
      </c>
      <c r="S5950" s="2">
        <v>371</v>
      </c>
    </row>
    <row r="5951" spans="1:19" x14ac:dyDescent="0.25">
      <c r="A5951" t="s">
        <v>21</v>
      </c>
      <c r="B5951" s="2">
        <v>24038</v>
      </c>
      <c r="C5951" s="2">
        <v>2862</v>
      </c>
      <c r="D5951" s="2">
        <v>3525</v>
      </c>
      <c r="E5951" s="2">
        <v>3323</v>
      </c>
      <c r="F5951" s="2">
        <v>2407</v>
      </c>
      <c r="G5951" s="2">
        <v>1520</v>
      </c>
      <c r="H5951" s="2">
        <v>1124</v>
      </c>
      <c r="I5951" s="2">
        <v>1145</v>
      </c>
      <c r="J5951" s="2">
        <v>1241</v>
      </c>
      <c r="K5951" s="2">
        <v>1145</v>
      </c>
      <c r="L5951" s="2">
        <v>937</v>
      </c>
      <c r="M5951" s="2">
        <v>952</v>
      </c>
      <c r="N5951" s="2">
        <v>786</v>
      </c>
      <c r="O5951" s="2">
        <v>761</v>
      </c>
      <c r="P5951" s="2">
        <v>735</v>
      </c>
      <c r="Q5951" s="2">
        <v>494</v>
      </c>
      <c r="R5951" s="2">
        <v>435</v>
      </c>
      <c r="S5951" s="2">
        <v>646</v>
      </c>
    </row>
    <row r="5952" spans="1:19" x14ac:dyDescent="0.25">
      <c r="A5952" t="s">
        <v>1102</v>
      </c>
      <c r="B5952" s="2"/>
      <c r="C5952" s="2"/>
      <c r="D5952" s="2"/>
      <c r="E5952" s="2"/>
      <c r="F5952" s="2"/>
      <c r="G5952" s="2"/>
      <c r="H5952" s="2"/>
      <c r="I5952" s="2"/>
      <c r="J5952" s="2"/>
      <c r="K5952" s="2"/>
      <c r="L5952" s="2"/>
      <c r="M5952" s="2"/>
      <c r="N5952" s="2"/>
      <c r="O5952" s="2"/>
      <c r="P5952" s="2"/>
      <c r="Q5952" s="2"/>
      <c r="R5952" s="2"/>
      <c r="S5952" s="2"/>
    </row>
    <row r="5953" spans="1:19" x14ac:dyDescent="0.25">
      <c r="A5953" t="s">
        <v>3</v>
      </c>
      <c r="B5953" s="2">
        <v>32630</v>
      </c>
      <c r="C5953" s="2">
        <v>4088</v>
      </c>
      <c r="D5953" s="2">
        <v>5308</v>
      </c>
      <c r="E5953" s="2">
        <v>4975</v>
      </c>
      <c r="F5953" s="2">
        <v>3580</v>
      </c>
      <c r="G5953" s="2">
        <v>2099</v>
      </c>
      <c r="H5953" s="2">
        <v>1445</v>
      </c>
      <c r="I5953" s="2">
        <v>1523</v>
      </c>
      <c r="J5953" s="2">
        <v>1509</v>
      </c>
      <c r="K5953" s="2">
        <v>1400</v>
      </c>
      <c r="L5953" s="2">
        <v>1190</v>
      </c>
      <c r="M5953" s="2">
        <v>1151</v>
      </c>
      <c r="N5953" s="2">
        <v>898</v>
      </c>
      <c r="O5953" s="2">
        <v>897</v>
      </c>
      <c r="P5953" s="2">
        <v>810</v>
      </c>
      <c r="Q5953" s="2">
        <v>569</v>
      </c>
      <c r="R5953" s="2">
        <v>457</v>
      </c>
      <c r="S5953" s="2">
        <v>731</v>
      </c>
    </row>
    <row r="5954" spans="1:19" x14ac:dyDescent="0.25">
      <c r="A5954" t="s">
        <v>20</v>
      </c>
      <c r="B5954" s="2">
        <v>14669</v>
      </c>
      <c r="C5954" s="2">
        <v>2005</v>
      </c>
      <c r="D5954" s="2">
        <v>2647</v>
      </c>
      <c r="E5954" s="2">
        <v>2473</v>
      </c>
      <c r="F5954" s="2">
        <v>1750</v>
      </c>
      <c r="G5954" s="2">
        <v>918</v>
      </c>
      <c r="H5954" s="2">
        <v>572</v>
      </c>
      <c r="I5954" s="2">
        <v>637</v>
      </c>
      <c r="J5954" s="2">
        <v>575</v>
      </c>
      <c r="K5954" s="2">
        <v>546</v>
      </c>
      <c r="L5954" s="2">
        <v>478</v>
      </c>
      <c r="M5954" s="2">
        <v>428</v>
      </c>
      <c r="N5954" s="2">
        <v>335</v>
      </c>
      <c r="O5954" s="2">
        <v>354</v>
      </c>
      <c r="P5954" s="2">
        <v>298</v>
      </c>
      <c r="Q5954" s="2">
        <v>216</v>
      </c>
      <c r="R5954" s="2">
        <v>181</v>
      </c>
      <c r="S5954" s="2">
        <v>256</v>
      </c>
    </row>
    <row r="5955" spans="1:19" x14ac:dyDescent="0.25">
      <c r="A5955" t="s">
        <v>21</v>
      </c>
      <c r="B5955" s="2">
        <v>17961</v>
      </c>
      <c r="C5955" s="2">
        <v>2083</v>
      </c>
      <c r="D5955" s="2">
        <v>2661</v>
      </c>
      <c r="E5955" s="2">
        <v>2502</v>
      </c>
      <c r="F5955" s="2">
        <v>1830</v>
      </c>
      <c r="G5955" s="2">
        <v>1181</v>
      </c>
      <c r="H5955" s="2">
        <v>873</v>
      </c>
      <c r="I5955" s="2">
        <v>886</v>
      </c>
      <c r="J5955" s="2">
        <v>934</v>
      </c>
      <c r="K5955" s="2">
        <v>854</v>
      </c>
      <c r="L5955" s="2">
        <v>712</v>
      </c>
      <c r="M5955" s="2">
        <v>723</v>
      </c>
      <c r="N5955" s="2">
        <v>563</v>
      </c>
      <c r="O5955" s="2">
        <v>543</v>
      </c>
      <c r="P5955" s="2">
        <v>512</v>
      </c>
      <c r="Q5955" s="2">
        <v>353</v>
      </c>
      <c r="R5955" s="2">
        <v>276</v>
      </c>
      <c r="S5955" s="2">
        <v>475</v>
      </c>
    </row>
    <row r="5956" spans="1:19" x14ac:dyDescent="0.25">
      <c r="A5956" t="s">
        <v>1103</v>
      </c>
      <c r="B5956" s="2"/>
      <c r="C5956" s="2"/>
      <c r="D5956" s="2"/>
      <c r="E5956" s="2"/>
      <c r="F5956" s="2"/>
      <c r="G5956" s="2"/>
      <c r="H5956" s="2"/>
      <c r="I5956" s="2"/>
      <c r="J5956" s="2"/>
      <c r="K5956" s="2"/>
      <c r="L5956" s="2"/>
      <c r="M5956" s="2"/>
      <c r="N5956" s="2"/>
      <c r="O5956" s="2"/>
      <c r="P5956" s="2"/>
      <c r="Q5956" s="2"/>
      <c r="R5956" s="2"/>
      <c r="S5956" s="2"/>
    </row>
    <row r="5957" spans="1:19" x14ac:dyDescent="0.25">
      <c r="A5957" t="s">
        <v>3</v>
      </c>
      <c r="B5957" s="2">
        <v>18471</v>
      </c>
      <c r="C5957" s="2">
        <v>2203</v>
      </c>
      <c r="D5957" s="2">
        <v>2895</v>
      </c>
      <c r="E5957" s="2">
        <v>2761</v>
      </c>
      <c r="F5957" s="2">
        <v>2112</v>
      </c>
      <c r="G5957" s="2">
        <v>1261</v>
      </c>
      <c r="H5957" s="2">
        <v>907</v>
      </c>
      <c r="I5957" s="2">
        <v>987</v>
      </c>
      <c r="J5957" s="2">
        <v>901</v>
      </c>
      <c r="K5957" s="2">
        <v>781</v>
      </c>
      <c r="L5957" s="2">
        <v>684</v>
      </c>
      <c r="M5957" s="2">
        <v>657</v>
      </c>
      <c r="N5957" s="2">
        <v>496</v>
      </c>
      <c r="O5957" s="2">
        <v>461</v>
      </c>
      <c r="P5957" s="2">
        <v>442</v>
      </c>
      <c r="Q5957" s="2">
        <v>294</v>
      </c>
      <c r="R5957" s="2">
        <v>260</v>
      </c>
      <c r="S5957" s="2">
        <v>369</v>
      </c>
    </row>
    <row r="5958" spans="1:19" x14ac:dyDescent="0.25">
      <c r="A5958" t="s">
        <v>20</v>
      </c>
      <c r="B5958" s="2">
        <v>8268</v>
      </c>
      <c r="C5958" s="2">
        <v>1086</v>
      </c>
      <c r="D5958" s="2">
        <v>1419</v>
      </c>
      <c r="E5958" s="2">
        <v>1362</v>
      </c>
      <c r="F5958" s="2">
        <v>1021</v>
      </c>
      <c r="G5958" s="2">
        <v>545</v>
      </c>
      <c r="H5958" s="2">
        <v>361</v>
      </c>
      <c r="I5958" s="2">
        <v>419</v>
      </c>
      <c r="J5958" s="2">
        <v>353</v>
      </c>
      <c r="K5958" s="2">
        <v>298</v>
      </c>
      <c r="L5958" s="2">
        <v>289</v>
      </c>
      <c r="M5958" s="2">
        <v>247</v>
      </c>
      <c r="N5958" s="2">
        <v>192</v>
      </c>
      <c r="O5958" s="2">
        <v>180</v>
      </c>
      <c r="P5958" s="2">
        <v>168</v>
      </c>
      <c r="Q5958" s="2">
        <v>97</v>
      </c>
      <c r="R5958" s="2">
        <v>107</v>
      </c>
      <c r="S5958" s="2">
        <v>124</v>
      </c>
    </row>
    <row r="5959" spans="1:19" x14ac:dyDescent="0.25">
      <c r="A5959" t="s">
        <v>21</v>
      </c>
      <c r="B5959" s="2">
        <v>10203</v>
      </c>
      <c r="C5959" s="2">
        <v>1117</v>
      </c>
      <c r="D5959" s="2">
        <v>1476</v>
      </c>
      <c r="E5959" s="2">
        <v>1399</v>
      </c>
      <c r="F5959" s="2">
        <v>1091</v>
      </c>
      <c r="G5959" s="2">
        <v>716</v>
      </c>
      <c r="H5959" s="2">
        <v>546</v>
      </c>
      <c r="I5959" s="2">
        <v>568</v>
      </c>
      <c r="J5959" s="2">
        <v>548</v>
      </c>
      <c r="K5959" s="2">
        <v>483</v>
      </c>
      <c r="L5959" s="2">
        <v>395</v>
      </c>
      <c r="M5959" s="2">
        <v>410</v>
      </c>
      <c r="N5959" s="2">
        <v>304</v>
      </c>
      <c r="O5959" s="2">
        <v>281</v>
      </c>
      <c r="P5959" s="2">
        <v>274</v>
      </c>
      <c r="Q5959" s="2">
        <v>197</v>
      </c>
      <c r="R5959" s="2">
        <v>153</v>
      </c>
      <c r="S5959" s="2">
        <v>245</v>
      </c>
    </row>
    <row r="5960" spans="1:19" x14ac:dyDescent="0.25">
      <c r="A5960" t="s">
        <v>1104</v>
      </c>
      <c r="B5960" s="2"/>
      <c r="C5960" s="2"/>
      <c r="D5960" s="2"/>
      <c r="E5960" s="2"/>
      <c r="F5960" s="2"/>
      <c r="G5960" s="2"/>
      <c r="H5960" s="2"/>
      <c r="I5960" s="2"/>
      <c r="J5960" s="2"/>
      <c r="K5960" s="2"/>
      <c r="L5960" s="2"/>
      <c r="M5960" s="2"/>
      <c r="N5960" s="2"/>
      <c r="O5960" s="2"/>
      <c r="P5960" s="2"/>
      <c r="Q5960" s="2"/>
      <c r="R5960" s="2"/>
      <c r="S5960" s="2"/>
    </row>
    <row r="5961" spans="1:19" x14ac:dyDescent="0.25">
      <c r="A5961" t="s">
        <v>3</v>
      </c>
      <c r="B5961" s="2">
        <v>3098</v>
      </c>
      <c r="C5961" s="2">
        <v>457</v>
      </c>
      <c r="D5961" s="2">
        <v>564</v>
      </c>
      <c r="E5961" s="2">
        <v>524</v>
      </c>
      <c r="F5961" s="2">
        <v>289</v>
      </c>
      <c r="G5961" s="2">
        <v>160</v>
      </c>
      <c r="H5961" s="2">
        <v>91</v>
      </c>
      <c r="I5961" s="2">
        <v>110</v>
      </c>
      <c r="J5961" s="2">
        <v>142</v>
      </c>
      <c r="K5961" s="2">
        <v>130</v>
      </c>
      <c r="L5961" s="2">
        <v>107</v>
      </c>
      <c r="M5961" s="2">
        <v>100</v>
      </c>
      <c r="N5961" s="2">
        <v>103</v>
      </c>
      <c r="O5961" s="2">
        <v>88</v>
      </c>
      <c r="P5961" s="2">
        <v>68</v>
      </c>
      <c r="Q5961" s="2">
        <v>61</v>
      </c>
      <c r="R5961" s="2">
        <v>49</v>
      </c>
      <c r="S5961" s="2">
        <v>55</v>
      </c>
    </row>
    <row r="5962" spans="1:19" x14ac:dyDescent="0.25">
      <c r="A5962" t="s">
        <v>20</v>
      </c>
      <c r="B5962" s="2">
        <v>1416</v>
      </c>
      <c r="C5962" s="2">
        <v>217</v>
      </c>
      <c r="D5962" s="2">
        <v>294</v>
      </c>
      <c r="E5962" s="2">
        <v>273</v>
      </c>
      <c r="F5962" s="2">
        <v>141</v>
      </c>
      <c r="G5962" s="2">
        <v>75</v>
      </c>
      <c r="H5962" s="2">
        <v>33</v>
      </c>
      <c r="I5962" s="2">
        <v>43</v>
      </c>
      <c r="J5962" s="2">
        <v>53</v>
      </c>
      <c r="K5962" s="2">
        <v>47</v>
      </c>
      <c r="L5962" s="2">
        <v>40</v>
      </c>
      <c r="M5962" s="2">
        <v>37</v>
      </c>
      <c r="N5962" s="2">
        <v>40</v>
      </c>
      <c r="O5962" s="2">
        <v>28</v>
      </c>
      <c r="P5962" s="2">
        <v>32</v>
      </c>
      <c r="Q5962" s="2">
        <v>25</v>
      </c>
      <c r="R5962" s="2">
        <v>16</v>
      </c>
      <c r="S5962" s="2">
        <v>22</v>
      </c>
    </row>
    <row r="5963" spans="1:19" x14ac:dyDescent="0.25">
      <c r="A5963" t="s">
        <v>21</v>
      </c>
      <c r="B5963" s="2">
        <v>1682</v>
      </c>
      <c r="C5963" s="2">
        <v>240</v>
      </c>
      <c r="D5963" s="2">
        <v>270</v>
      </c>
      <c r="E5963" s="2">
        <v>251</v>
      </c>
      <c r="F5963" s="2">
        <v>148</v>
      </c>
      <c r="G5963" s="2">
        <v>85</v>
      </c>
      <c r="H5963" s="2">
        <v>58</v>
      </c>
      <c r="I5963" s="2">
        <v>67</v>
      </c>
      <c r="J5963" s="2">
        <v>89</v>
      </c>
      <c r="K5963" s="2">
        <v>83</v>
      </c>
      <c r="L5963" s="2">
        <v>67</v>
      </c>
      <c r="M5963" s="2">
        <v>63</v>
      </c>
      <c r="N5963" s="2">
        <v>63</v>
      </c>
      <c r="O5963" s="2">
        <v>60</v>
      </c>
      <c r="P5963" s="2">
        <v>36</v>
      </c>
      <c r="Q5963" s="2">
        <v>36</v>
      </c>
      <c r="R5963" s="2">
        <v>33</v>
      </c>
      <c r="S5963" s="2">
        <v>33</v>
      </c>
    </row>
    <row r="5964" spans="1:19" x14ac:dyDescent="0.25">
      <c r="A5964" t="s">
        <v>1105</v>
      </c>
      <c r="B5964" s="2"/>
      <c r="C5964" s="2"/>
      <c r="D5964" s="2"/>
      <c r="E5964" s="2"/>
      <c r="F5964" s="2"/>
      <c r="G5964" s="2"/>
      <c r="H5964" s="2"/>
      <c r="I5964" s="2"/>
      <c r="J5964" s="2"/>
      <c r="K5964" s="2"/>
      <c r="L5964" s="2"/>
      <c r="M5964" s="2"/>
      <c r="N5964" s="2"/>
      <c r="O5964" s="2"/>
      <c r="P5964" s="2"/>
      <c r="Q5964" s="2"/>
      <c r="R5964" s="2"/>
      <c r="S5964" s="2"/>
    </row>
    <row r="5965" spans="1:19" x14ac:dyDescent="0.25">
      <c r="A5965" t="s">
        <v>3</v>
      </c>
      <c r="B5965" s="2">
        <v>5579</v>
      </c>
      <c r="C5965" s="2">
        <v>748</v>
      </c>
      <c r="D5965" s="2">
        <v>987</v>
      </c>
      <c r="E5965" s="2">
        <v>863</v>
      </c>
      <c r="F5965" s="2">
        <v>618</v>
      </c>
      <c r="G5965" s="2">
        <v>338</v>
      </c>
      <c r="H5965" s="2">
        <v>207</v>
      </c>
      <c r="I5965" s="2">
        <v>215</v>
      </c>
      <c r="J5965" s="2">
        <v>239</v>
      </c>
      <c r="K5965" s="2">
        <v>261</v>
      </c>
      <c r="L5965" s="2">
        <v>195</v>
      </c>
      <c r="M5965" s="2">
        <v>203</v>
      </c>
      <c r="N5965" s="2">
        <v>124</v>
      </c>
      <c r="O5965" s="2">
        <v>163</v>
      </c>
      <c r="P5965" s="2">
        <v>120</v>
      </c>
      <c r="Q5965" s="2">
        <v>98</v>
      </c>
      <c r="R5965" s="2">
        <v>71</v>
      </c>
      <c r="S5965" s="2">
        <v>129</v>
      </c>
    </row>
    <row r="5966" spans="1:19" x14ac:dyDescent="0.25">
      <c r="A5966" t="s">
        <v>20</v>
      </c>
      <c r="B5966" s="2">
        <v>2507</v>
      </c>
      <c r="C5966" s="2">
        <v>356</v>
      </c>
      <c r="D5966" s="2">
        <v>477</v>
      </c>
      <c r="E5966" s="2">
        <v>412</v>
      </c>
      <c r="F5966" s="2">
        <v>302</v>
      </c>
      <c r="G5966" s="2">
        <v>162</v>
      </c>
      <c r="H5966" s="2">
        <v>86</v>
      </c>
      <c r="I5966" s="2">
        <v>86</v>
      </c>
      <c r="J5966" s="2">
        <v>83</v>
      </c>
      <c r="K5966" s="2">
        <v>108</v>
      </c>
      <c r="L5966" s="2">
        <v>70</v>
      </c>
      <c r="M5966" s="2">
        <v>77</v>
      </c>
      <c r="N5966" s="2">
        <v>43</v>
      </c>
      <c r="O5966" s="2">
        <v>75</v>
      </c>
      <c r="P5966" s="2">
        <v>36</v>
      </c>
      <c r="Q5966" s="2">
        <v>49</v>
      </c>
      <c r="R5966" s="2">
        <v>34</v>
      </c>
      <c r="S5966" s="2">
        <v>51</v>
      </c>
    </row>
    <row r="5967" spans="1:19" x14ac:dyDescent="0.25">
      <c r="A5967" t="s">
        <v>21</v>
      </c>
      <c r="B5967" s="2">
        <v>3072</v>
      </c>
      <c r="C5967" s="2">
        <v>392</v>
      </c>
      <c r="D5967" s="2">
        <v>510</v>
      </c>
      <c r="E5967" s="2">
        <v>451</v>
      </c>
      <c r="F5967" s="2">
        <v>316</v>
      </c>
      <c r="G5967" s="2">
        <v>176</v>
      </c>
      <c r="H5967" s="2">
        <v>121</v>
      </c>
      <c r="I5967" s="2">
        <v>129</v>
      </c>
      <c r="J5967" s="2">
        <v>156</v>
      </c>
      <c r="K5967" s="2">
        <v>153</v>
      </c>
      <c r="L5967" s="2">
        <v>125</v>
      </c>
      <c r="M5967" s="2">
        <v>126</v>
      </c>
      <c r="N5967" s="2">
        <v>81</v>
      </c>
      <c r="O5967" s="2">
        <v>88</v>
      </c>
      <c r="P5967" s="2">
        <v>84</v>
      </c>
      <c r="Q5967" s="2">
        <v>49</v>
      </c>
      <c r="R5967" s="2">
        <v>37</v>
      </c>
      <c r="S5967" s="2">
        <v>78</v>
      </c>
    </row>
    <row r="5968" spans="1:19" x14ac:dyDescent="0.25">
      <c r="A5968" t="s">
        <v>1106</v>
      </c>
      <c r="B5968" s="2"/>
      <c r="C5968" s="2"/>
      <c r="D5968" s="2"/>
      <c r="E5968" s="2"/>
      <c r="F5968" s="2"/>
      <c r="G5968" s="2"/>
      <c r="H5968" s="2"/>
      <c r="I5968" s="2"/>
      <c r="J5968" s="2"/>
      <c r="K5968" s="2"/>
      <c r="L5968" s="2"/>
      <c r="M5968" s="2"/>
      <c r="N5968" s="2"/>
      <c r="O5968" s="2"/>
      <c r="P5968" s="2"/>
      <c r="Q5968" s="2"/>
      <c r="R5968" s="2"/>
      <c r="S5968" s="2"/>
    </row>
    <row r="5969" spans="1:19" x14ac:dyDescent="0.25">
      <c r="A5969" t="s">
        <v>3</v>
      </c>
      <c r="B5969" s="2">
        <v>5482</v>
      </c>
      <c r="C5969" s="2">
        <v>680</v>
      </c>
      <c r="D5969" s="2">
        <v>862</v>
      </c>
      <c r="E5969" s="2">
        <v>827</v>
      </c>
      <c r="F5969" s="2">
        <v>561</v>
      </c>
      <c r="G5969" s="2">
        <v>340</v>
      </c>
      <c r="H5969" s="2">
        <v>240</v>
      </c>
      <c r="I5969" s="2">
        <v>211</v>
      </c>
      <c r="J5969" s="2">
        <v>227</v>
      </c>
      <c r="K5969" s="2">
        <v>228</v>
      </c>
      <c r="L5969" s="2">
        <v>204</v>
      </c>
      <c r="M5969" s="2">
        <v>191</v>
      </c>
      <c r="N5969" s="2">
        <v>175</v>
      </c>
      <c r="O5969" s="2">
        <v>185</v>
      </c>
      <c r="P5969" s="2">
        <v>180</v>
      </c>
      <c r="Q5969" s="2">
        <v>116</v>
      </c>
      <c r="R5969" s="2">
        <v>77</v>
      </c>
      <c r="S5969" s="2">
        <v>178</v>
      </c>
    </row>
    <row r="5970" spans="1:19" x14ac:dyDescent="0.25">
      <c r="A5970" t="s">
        <v>20</v>
      </c>
      <c r="B5970" s="2">
        <v>2478</v>
      </c>
      <c r="C5970" s="2">
        <v>346</v>
      </c>
      <c r="D5970" s="2">
        <v>457</v>
      </c>
      <c r="E5970" s="2">
        <v>426</v>
      </c>
      <c r="F5970" s="2">
        <v>286</v>
      </c>
      <c r="G5970" s="2">
        <v>136</v>
      </c>
      <c r="H5970" s="2">
        <v>92</v>
      </c>
      <c r="I5970" s="2">
        <v>89</v>
      </c>
      <c r="J5970" s="2">
        <v>86</v>
      </c>
      <c r="K5970" s="2">
        <v>93</v>
      </c>
      <c r="L5970" s="2">
        <v>79</v>
      </c>
      <c r="M5970" s="2">
        <v>67</v>
      </c>
      <c r="N5970" s="2">
        <v>60</v>
      </c>
      <c r="O5970" s="2">
        <v>71</v>
      </c>
      <c r="P5970" s="2">
        <v>62</v>
      </c>
      <c r="Q5970" s="2">
        <v>45</v>
      </c>
      <c r="R5970" s="2">
        <v>24</v>
      </c>
      <c r="S5970" s="2">
        <v>59</v>
      </c>
    </row>
    <row r="5971" spans="1:19" x14ac:dyDescent="0.25">
      <c r="A5971" t="s">
        <v>21</v>
      </c>
      <c r="B5971" s="2">
        <v>3004</v>
      </c>
      <c r="C5971" s="2">
        <v>334</v>
      </c>
      <c r="D5971" s="2">
        <v>405</v>
      </c>
      <c r="E5971" s="2">
        <v>401</v>
      </c>
      <c r="F5971" s="2">
        <v>275</v>
      </c>
      <c r="G5971" s="2">
        <v>204</v>
      </c>
      <c r="H5971" s="2">
        <v>148</v>
      </c>
      <c r="I5971" s="2">
        <v>122</v>
      </c>
      <c r="J5971" s="2">
        <v>141</v>
      </c>
      <c r="K5971" s="2">
        <v>135</v>
      </c>
      <c r="L5971" s="2">
        <v>125</v>
      </c>
      <c r="M5971" s="2">
        <v>124</v>
      </c>
      <c r="N5971" s="2">
        <v>115</v>
      </c>
      <c r="O5971" s="2">
        <v>114</v>
      </c>
      <c r="P5971" s="2">
        <v>118</v>
      </c>
      <c r="Q5971" s="2">
        <v>71</v>
      </c>
      <c r="R5971" s="2">
        <v>53</v>
      </c>
      <c r="S5971" s="2">
        <v>119</v>
      </c>
    </row>
    <row r="5972" spans="1:19" x14ac:dyDescent="0.25">
      <c r="A5972" t="s">
        <v>1107</v>
      </c>
      <c r="B5972" s="2"/>
      <c r="C5972" s="2"/>
      <c r="D5972" s="2"/>
      <c r="E5972" s="2"/>
      <c r="F5972" s="2"/>
      <c r="G5972" s="2"/>
      <c r="H5972" s="2"/>
      <c r="I5972" s="2"/>
      <c r="J5972" s="2"/>
      <c r="K5972" s="2"/>
      <c r="L5972" s="2"/>
      <c r="M5972" s="2"/>
      <c r="N5972" s="2"/>
      <c r="O5972" s="2"/>
      <c r="P5972" s="2"/>
      <c r="Q5972" s="2"/>
      <c r="R5972" s="2"/>
      <c r="S5972" s="2"/>
    </row>
    <row r="5973" spans="1:19" x14ac:dyDescent="0.25">
      <c r="A5973" t="s">
        <v>3</v>
      </c>
      <c r="B5973" s="2">
        <v>5265</v>
      </c>
      <c r="C5973" s="2">
        <v>781</v>
      </c>
      <c r="D5973" s="2">
        <v>859</v>
      </c>
      <c r="E5973" s="2">
        <v>773</v>
      </c>
      <c r="F5973" s="2">
        <v>545</v>
      </c>
      <c r="G5973" s="2">
        <v>320</v>
      </c>
      <c r="H5973" s="2">
        <v>252</v>
      </c>
      <c r="I5973" s="2">
        <v>200</v>
      </c>
      <c r="J5973" s="2">
        <v>253</v>
      </c>
      <c r="K5973" s="2">
        <v>242</v>
      </c>
      <c r="L5973" s="2">
        <v>181</v>
      </c>
      <c r="M5973" s="2">
        <v>140</v>
      </c>
      <c r="N5973" s="2">
        <v>155</v>
      </c>
      <c r="O5973" s="2">
        <v>141</v>
      </c>
      <c r="P5973" s="2">
        <v>127</v>
      </c>
      <c r="Q5973" s="2">
        <v>90</v>
      </c>
      <c r="R5973" s="2">
        <v>96</v>
      </c>
      <c r="S5973" s="2">
        <v>110</v>
      </c>
    </row>
    <row r="5974" spans="1:19" x14ac:dyDescent="0.25">
      <c r="A5974" t="s">
        <v>20</v>
      </c>
      <c r="B5974" s="2">
        <v>2446</v>
      </c>
      <c r="C5974" s="2">
        <v>384</v>
      </c>
      <c r="D5974" s="2">
        <v>441</v>
      </c>
      <c r="E5974" s="2">
        <v>390</v>
      </c>
      <c r="F5974" s="2">
        <v>289</v>
      </c>
      <c r="G5974" s="2">
        <v>147</v>
      </c>
      <c r="H5974" s="2">
        <v>116</v>
      </c>
      <c r="I5974" s="2">
        <v>82</v>
      </c>
      <c r="J5974" s="2">
        <v>95</v>
      </c>
      <c r="K5974" s="2">
        <v>99</v>
      </c>
      <c r="L5974" s="2">
        <v>84</v>
      </c>
      <c r="M5974" s="2">
        <v>55</v>
      </c>
      <c r="N5974" s="2">
        <v>62</v>
      </c>
      <c r="O5974" s="2">
        <v>53</v>
      </c>
      <c r="P5974" s="2">
        <v>43</v>
      </c>
      <c r="Q5974" s="2">
        <v>35</v>
      </c>
      <c r="R5974" s="2">
        <v>34</v>
      </c>
      <c r="S5974" s="2">
        <v>37</v>
      </c>
    </row>
    <row r="5975" spans="1:19" x14ac:dyDescent="0.25">
      <c r="A5975" t="s">
        <v>21</v>
      </c>
      <c r="B5975" s="2">
        <v>2819</v>
      </c>
      <c r="C5975" s="2">
        <v>397</v>
      </c>
      <c r="D5975" s="2">
        <v>418</v>
      </c>
      <c r="E5975" s="2">
        <v>383</v>
      </c>
      <c r="F5975" s="2">
        <v>256</v>
      </c>
      <c r="G5975" s="2">
        <v>173</v>
      </c>
      <c r="H5975" s="2">
        <v>136</v>
      </c>
      <c r="I5975" s="2">
        <v>118</v>
      </c>
      <c r="J5975" s="2">
        <v>158</v>
      </c>
      <c r="K5975" s="2">
        <v>143</v>
      </c>
      <c r="L5975" s="2">
        <v>97</v>
      </c>
      <c r="M5975" s="2">
        <v>85</v>
      </c>
      <c r="N5975" s="2">
        <v>93</v>
      </c>
      <c r="O5975" s="2">
        <v>88</v>
      </c>
      <c r="P5975" s="2">
        <v>84</v>
      </c>
      <c r="Q5975" s="2">
        <v>55</v>
      </c>
      <c r="R5975" s="2">
        <v>62</v>
      </c>
      <c r="S5975" s="2">
        <v>73</v>
      </c>
    </row>
    <row r="5976" spans="1:19" x14ac:dyDescent="0.25">
      <c r="A5976" t="s">
        <v>1108</v>
      </c>
      <c r="B5976" s="2"/>
      <c r="C5976" s="2"/>
      <c r="D5976" s="2"/>
      <c r="E5976" s="2"/>
      <c r="F5976" s="2"/>
      <c r="G5976" s="2"/>
      <c r="H5976" s="2"/>
      <c r="I5976" s="2"/>
      <c r="J5976" s="2"/>
      <c r="K5976" s="2"/>
      <c r="L5976" s="2"/>
      <c r="M5976" s="2"/>
      <c r="N5976" s="2"/>
      <c r="O5976" s="2"/>
      <c r="P5976" s="2"/>
      <c r="Q5976" s="2"/>
      <c r="R5976" s="2"/>
      <c r="S5976" s="2"/>
    </row>
    <row r="5977" spans="1:19" x14ac:dyDescent="0.25">
      <c r="A5977" t="s">
        <v>3</v>
      </c>
      <c r="B5977" s="2">
        <v>3911</v>
      </c>
      <c r="C5977" s="2">
        <v>582</v>
      </c>
      <c r="D5977" s="2">
        <v>643</v>
      </c>
      <c r="E5977" s="2">
        <v>609</v>
      </c>
      <c r="F5977" s="2">
        <v>393</v>
      </c>
      <c r="G5977" s="2">
        <v>215</v>
      </c>
      <c r="H5977" s="2">
        <v>182</v>
      </c>
      <c r="I5977" s="2">
        <v>147</v>
      </c>
      <c r="J5977" s="2">
        <v>189</v>
      </c>
      <c r="K5977" s="2">
        <v>172</v>
      </c>
      <c r="L5977" s="2">
        <v>123</v>
      </c>
      <c r="M5977" s="2">
        <v>102</v>
      </c>
      <c r="N5977" s="2">
        <v>111</v>
      </c>
      <c r="O5977" s="2">
        <v>102</v>
      </c>
      <c r="P5977" s="2">
        <v>110</v>
      </c>
      <c r="Q5977" s="2">
        <v>71</v>
      </c>
      <c r="R5977" s="2">
        <v>76</v>
      </c>
      <c r="S5977" s="2">
        <v>84</v>
      </c>
    </row>
    <row r="5978" spans="1:19" x14ac:dyDescent="0.25">
      <c r="A5978" t="s">
        <v>20</v>
      </c>
      <c r="B5978" s="2">
        <v>1775</v>
      </c>
      <c r="C5978" s="2">
        <v>268</v>
      </c>
      <c r="D5978" s="2">
        <v>333</v>
      </c>
      <c r="E5978" s="2">
        <v>312</v>
      </c>
      <c r="F5978" s="2">
        <v>200</v>
      </c>
      <c r="G5978" s="2">
        <v>92</v>
      </c>
      <c r="H5978" s="2">
        <v>81</v>
      </c>
      <c r="I5978" s="2">
        <v>54</v>
      </c>
      <c r="J5978" s="2">
        <v>67</v>
      </c>
      <c r="K5978" s="2">
        <v>73</v>
      </c>
      <c r="L5978" s="2">
        <v>56</v>
      </c>
      <c r="M5978" s="2">
        <v>35</v>
      </c>
      <c r="N5978" s="2">
        <v>45</v>
      </c>
      <c r="O5978" s="2">
        <v>40</v>
      </c>
      <c r="P5978" s="2">
        <v>40</v>
      </c>
      <c r="Q5978" s="2">
        <v>25</v>
      </c>
      <c r="R5978" s="2">
        <v>24</v>
      </c>
      <c r="S5978" s="2">
        <v>30</v>
      </c>
    </row>
    <row r="5979" spans="1:19" x14ac:dyDescent="0.25">
      <c r="A5979" t="s">
        <v>21</v>
      </c>
      <c r="B5979" s="2">
        <v>2136</v>
      </c>
      <c r="C5979" s="2">
        <v>314</v>
      </c>
      <c r="D5979" s="2">
        <v>310</v>
      </c>
      <c r="E5979" s="2">
        <v>297</v>
      </c>
      <c r="F5979" s="2">
        <v>193</v>
      </c>
      <c r="G5979" s="2">
        <v>123</v>
      </c>
      <c r="H5979" s="2">
        <v>101</v>
      </c>
      <c r="I5979" s="2">
        <v>93</v>
      </c>
      <c r="J5979" s="2">
        <v>122</v>
      </c>
      <c r="K5979" s="2">
        <v>99</v>
      </c>
      <c r="L5979" s="2">
        <v>67</v>
      </c>
      <c r="M5979" s="2">
        <v>67</v>
      </c>
      <c r="N5979" s="2">
        <v>66</v>
      </c>
      <c r="O5979" s="2">
        <v>62</v>
      </c>
      <c r="P5979" s="2">
        <v>70</v>
      </c>
      <c r="Q5979" s="2">
        <v>46</v>
      </c>
      <c r="R5979" s="2">
        <v>52</v>
      </c>
      <c r="S5979" s="2">
        <v>54</v>
      </c>
    </row>
    <row r="5980" spans="1:19" x14ac:dyDescent="0.25">
      <c r="A5980" t="s">
        <v>1109</v>
      </c>
      <c r="B5980" s="2"/>
      <c r="C5980" s="2"/>
      <c r="D5980" s="2"/>
      <c r="E5980" s="2"/>
      <c r="F5980" s="2"/>
      <c r="G5980" s="2"/>
      <c r="H5980" s="2"/>
      <c r="I5980" s="2"/>
      <c r="J5980" s="2"/>
      <c r="K5980" s="2"/>
      <c r="L5980" s="2"/>
      <c r="M5980" s="2"/>
      <c r="N5980" s="2"/>
      <c r="O5980" s="2"/>
      <c r="P5980" s="2"/>
      <c r="Q5980" s="2"/>
      <c r="R5980" s="2"/>
      <c r="S5980" s="2"/>
    </row>
    <row r="5981" spans="1:19" x14ac:dyDescent="0.25">
      <c r="A5981" t="s">
        <v>3</v>
      </c>
      <c r="B5981" s="2">
        <v>1354</v>
      </c>
      <c r="C5981" s="2">
        <v>199</v>
      </c>
      <c r="D5981" s="2">
        <v>216</v>
      </c>
      <c r="E5981" s="2">
        <v>164</v>
      </c>
      <c r="F5981" s="2">
        <v>152</v>
      </c>
      <c r="G5981" s="2">
        <v>105</v>
      </c>
      <c r="H5981" s="2">
        <v>70</v>
      </c>
      <c r="I5981" s="2">
        <v>53</v>
      </c>
      <c r="J5981" s="2">
        <v>64</v>
      </c>
      <c r="K5981" s="2">
        <v>70</v>
      </c>
      <c r="L5981" s="2">
        <v>58</v>
      </c>
      <c r="M5981" s="2">
        <v>38</v>
      </c>
      <c r="N5981" s="2">
        <v>44</v>
      </c>
      <c r="O5981" s="2">
        <v>39</v>
      </c>
      <c r="P5981" s="2">
        <v>17</v>
      </c>
      <c r="Q5981" s="2">
        <v>19</v>
      </c>
      <c r="R5981" s="2">
        <v>20</v>
      </c>
      <c r="S5981" s="2">
        <v>26</v>
      </c>
    </row>
    <row r="5982" spans="1:19" x14ac:dyDescent="0.25">
      <c r="A5982" t="s">
        <v>20</v>
      </c>
      <c r="B5982" s="2">
        <v>671</v>
      </c>
      <c r="C5982" s="2">
        <v>116</v>
      </c>
      <c r="D5982" s="2">
        <v>108</v>
      </c>
      <c r="E5982" s="2">
        <v>78</v>
      </c>
      <c r="F5982" s="2">
        <v>89</v>
      </c>
      <c r="G5982" s="2">
        <v>55</v>
      </c>
      <c r="H5982" s="2">
        <v>35</v>
      </c>
      <c r="I5982" s="2">
        <v>28</v>
      </c>
      <c r="J5982" s="2">
        <v>28</v>
      </c>
      <c r="K5982" s="2">
        <v>26</v>
      </c>
      <c r="L5982" s="2">
        <v>28</v>
      </c>
      <c r="M5982" s="2">
        <v>20</v>
      </c>
      <c r="N5982" s="2">
        <v>17</v>
      </c>
      <c r="O5982" s="2">
        <v>13</v>
      </c>
      <c r="P5982" s="2">
        <v>3</v>
      </c>
      <c r="Q5982" s="2">
        <v>10</v>
      </c>
      <c r="R5982" s="2">
        <v>10</v>
      </c>
      <c r="S5982" s="2">
        <v>7</v>
      </c>
    </row>
    <row r="5983" spans="1:19" x14ac:dyDescent="0.25">
      <c r="A5983" t="s">
        <v>21</v>
      </c>
      <c r="B5983" s="2">
        <v>683</v>
      </c>
      <c r="C5983" s="2">
        <v>83</v>
      </c>
      <c r="D5983" s="2">
        <v>108</v>
      </c>
      <c r="E5983" s="2">
        <v>86</v>
      </c>
      <c r="F5983" s="2">
        <v>63</v>
      </c>
      <c r="G5983" s="2">
        <v>50</v>
      </c>
      <c r="H5983" s="2">
        <v>35</v>
      </c>
      <c r="I5983" s="2">
        <v>25</v>
      </c>
      <c r="J5983" s="2">
        <v>36</v>
      </c>
      <c r="K5983" s="2">
        <v>44</v>
      </c>
      <c r="L5983" s="2">
        <v>30</v>
      </c>
      <c r="M5983" s="2">
        <v>18</v>
      </c>
      <c r="N5983" s="2">
        <v>27</v>
      </c>
      <c r="O5983" s="2">
        <v>26</v>
      </c>
      <c r="P5983" s="2">
        <v>14</v>
      </c>
      <c r="Q5983" s="2">
        <v>9</v>
      </c>
      <c r="R5983" s="2">
        <v>10</v>
      </c>
      <c r="S5983" s="2">
        <v>19</v>
      </c>
    </row>
    <row r="5984" spans="1:19" x14ac:dyDescent="0.25">
      <c r="A5984" t="s">
        <v>1110</v>
      </c>
      <c r="B5984" s="2"/>
      <c r="C5984" s="2"/>
      <c r="D5984" s="2"/>
      <c r="E5984" s="2"/>
      <c r="F5984" s="2"/>
      <c r="G5984" s="2"/>
      <c r="H5984" s="2"/>
      <c r="I5984" s="2"/>
      <c r="J5984" s="2"/>
      <c r="K5984" s="2"/>
      <c r="L5984" s="2"/>
      <c r="M5984" s="2"/>
      <c r="N5984" s="2"/>
      <c r="O5984" s="2"/>
      <c r="P5984" s="2"/>
      <c r="Q5984" s="2"/>
      <c r="R5984" s="2"/>
      <c r="S5984" s="2"/>
    </row>
    <row r="5985" spans="1:19" x14ac:dyDescent="0.25">
      <c r="A5985" t="s">
        <v>3</v>
      </c>
      <c r="B5985" s="2">
        <v>6073</v>
      </c>
      <c r="C5985" s="2">
        <v>779</v>
      </c>
      <c r="D5985" s="2">
        <v>944</v>
      </c>
      <c r="E5985" s="2">
        <v>936</v>
      </c>
      <c r="F5985" s="2">
        <v>621</v>
      </c>
      <c r="G5985" s="2">
        <v>302</v>
      </c>
      <c r="H5985" s="2">
        <v>199</v>
      </c>
      <c r="I5985" s="2">
        <v>216</v>
      </c>
      <c r="J5985" s="2">
        <v>254</v>
      </c>
      <c r="K5985" s="2">
        <v>249</v>
      </c>
      <c r="L5985" s="2">
        <v>195</v>
      </c>
      <c r="M5985" s="2">
        <v>214</v>
      </c>
      <c r="N5985" s="2">
        <v>215</v>
      </c>
      <c r="O5985" s="2">
        <v>195</v>
      </c>
      <c r="P5985" s="2">
        <v>244</v>
      </c>
      <c r="Q5985" s="2">
        <v>150</v>
      </c>
      <c r="R5985" s="2">
        <v>184</v>
      </c>
      <c r="S5985" s="2">
        <v>176</v>
      </c>
    </row>
    <row r="5986" spans="1:19" x14ac:dyDescent="0.25">
      <c r="A5986" t="s">
        <v>20</v>
      </c>
      <c r="B5986" s="2">
        <v>2815</v>
      </c>
      <c r="C5986" s="2">
        <v>397</v>
      </c>
      <c r="D5986" s="2">
        <v>498</v>
      </c>
      <c r="E5986" s="2">
        <v>498</v>
      </c>
      <c r="F5986" s="2">
        <v>300</v>
      </c>
      <c r="G5986" s="2">
        <v>136</v>
      </c>
      <c r="H5986" s="2">
        <v>84</v>
      </c>
      <c r="I5986" s="2">
        <v>75</v>
      </c>
      <c r="J5986" s="2">
        <v>105</v>
      </c>
      <c r="K5986" s="2">
        <v>101</v>
      </c>
      <c r="L5986" s="2">
        <v>67</v>
      </c>
      <c r="M5986" s="2">
        <v>70</v>
      </c>
      <c r="N5986" s="2">
        <v>85</v>
      </c>
      <c r="O5986" s="2">
        <v>65</v>
      </c>
      <c r="P5986" s="2">
        <v>105</v>
      </c>
      <c r="Q5986" s="2">
        <v>64</v>
      </c>
      <c r="R5986" s="2">
        <v>87</v>
      </c>
      <c r="S5986" s="2">
        <v>78</v>
      </c>
    </row>
    <row r="5987" spans="1:19" x14ac:dyDescent="0.25">
      <c r="A5987" t="s">
        <v>21</v>
      </c>
      <c r="B5987" s="2">
        <v>3258</v>
      </c>
      <c r="C5987" s="2">
        <v>382</v>
      </c>
      <c r="D5987" s="2">
        <v>446</v>
      </c>
      <c r="E5987" s="2">
        <v>438</v>
      </c>
      <c r="F5987" s="2">
        <v>321</v>
      </c>
      <c r="G5987" s="2">
        <v>166</v>
      </c>
      <c r="H5987" s="2">
        <v>115</v>
      </c>
      <c r="I5987" s="2">
        <v>141</v>
      </c>
      <c r="J5987" s="2">
        <v>149</v>
      </c>
      <c r="K5987" s="2">
        <v>148</v>
      </c>
      <c r="L5987" s="2">
        <v>128</v>
      </c>
      <c r="M5987" s="2">
        <v>144</v>
      </c>
      <c r="N5987" s="2">
        <v>130</v>
      </c>
      <c r="O5987" s="2">
        <v>130</v>
      </c>
      <c r="P5987" s="2">
        <v>139</v>
      </c>
      <c r="Q5987" s="2">
        <v>86</v>
      </c>
      <c r="R5987" s="2">
        <v>97</v>
      </c>
      <c r="S5987" s="2">
        <v>98</v>
      </c>
    </row>
    <row r="5988" spans="1:19" x14ac:dyDescent="0.25">
      <c r="A5988" t="s">
        <v>1111</v>
      </c>
      <c r="B5988" s="2"/>
      <c r="C5988" s="2"/>
      <c r="D5988" s="2"/>
      <c r="E5988" s="2"/>
      <c r="F5988" s="2"/>
      <c r="G5988" s="2"/>
      <c r="H5988" s="2"/>
      <c r="I5988" s="2"/>
      <c r="J5988" s="2"/>
      <c r="K5988" s="2"/>
      <c r="L5988" s="2"/>
      <c r="M5988" s="2"/>
      <c r="N5988" s="2"/>
      <c r="O5988" s="2"/>
      <c r="P5988" s="2"/>
      <c r="Q5988" s="2"/>
      <c r="R5988" s="2"/>
      <c r="S5988" s="2"/>
    </row>
    <row r="5989" spans="1:19" x14ac:dyDescent="0.25">
      <c r="A5989" t="s">
        <v>3</v>
      </c>
      <c r="B5989" s="2">
        <v>4168</v>
      </c>
      <c r="C5989" s="2">
        <v>512</v>
      </c>
      <c r="D5989" s="2">
        <v>653</v>
      </c>
      <c r="E5989" s="2">
        <v>640</v>
      </c>
      <c r="F5989" s="2">
        <v>401</v>
      </c>
      <c r="G5989" s="2">
        <v>211</v>
      </c>
      <c r="H5989" s="2">
        <v>137</v>
      </c>
      <c r="I5989" s="2">
        <v>151</v>
      </c>
      <c r="J5989" s="2">
        <v>173</v>
      </c>
      <c r="K5989" s="2">
        <v>177</v>
      </c>
      <c r="L5989" s="2">
        <v>130</v>
      </c>
      <c r="M5989" s="2">
        <v>144</v>
      </c>
      <c r="N5989" s="2">
        <v>139</v>
      </c>
      <c r="O5989" s="2">
        <v>144</v>
      </c>
      <c r="P5989" s="2">
        <v>185</v>
      </c>
      <c r="Q5989" s="2">
        <v>104</v>
      </c>
      <c r="R5989" s="2">
        <v>130</v>
      </c>
      <c r="S5989" s="2">
        <v>137</v>
      </c>
    </row>
    <row r="5990" spans="1:19" x14ac:dyDescent="0.25">
      <c r="A5990" t="s">
        <v>20</v>
      </c>
      <c r="B5990" s="2">
        <v>1909</v>
      </c>
      <c r="C5990" s="2">
        <v>257</v>
      </c>
      <c r="D5990" s="2">
        <v>345</v>
      </c>
      <c r="E5990" s="2">
        <v>344</v>
      </c>
      <c r="F5990" s="2">
        <v>188</v>
      </c>
      <c r="G5990" s="2">
        <v>93</v>
      </c>
      <c r="H5990" s="2">
        <v>55</v>
      </c>
      <c r="I5990" s="2">
        <v>54</v>
      </c>
      <c r="J5990" s="2">
        <v>73</v>
      </c>
      <c r="K5990" s="2">
        <v>69</v>
      </c>
      <c r="L5990" s="2">
        <v>42</v>
      </c>
      <c r="M5990" s="2">
        <v>44</v>
      </c>
      <c r="N5990" s="2">
        <v>54</v>
      </c>
      <c r="O5990" s="2">
        <v>46</v>
      </c>
      <c r="P5990" s="2">
        <v>77</v>
      </c>
      <c r="Q5990" s="2">
        <v>43</v>
      </c>
      <c r="R5990" s="2">
        <v>61</v>
      </c>
      <c r="S5990" s="2">
        <v>64</v>
      </c>
    </row>
    <row r="5991" spans="1:19" x14ac:dyDescent="0.25">
      <c r="A5991" t="s">
        <v>21</v>
      </c>
      <c r="B5991" s="2">
        <v>2259</v>
      </c>
      <c r="C5991" s="2">
        <v>255</v>
      </c>
      <c r="D5991" s="2">
        <v>308</v>
      </c>
      <c r="E5991" s="2">
        <v>296</v>
      </c>
      <c r="F5991" s="2">
        <v>213</v>
      </c>
      <c r="G5991" s="2">
        <v>118</v>
      </c>
      <c r="H5991" s="2">
        <v>82</v>
      </c>
      <c r="I5991" s="2">
        <v>97</v>
      </c>
      <c r="J5991" s="2">
        <v>100</v>
      </c>
      <c r="K5991" s="2">
        <v>108</v>
      </c>
      <c r="L5991" s="2">
        <v>88</v>
      </c>
      <c r="M5991" s="2">
        <v>100</v>
      </c>
      <c r="N5991" s="2">
        <v>85</v>
      </c>
      <c r="O5991" s="2">
        <v>98</v>
      </c>
      <c r="P5991" s="2">
        <v>108</v>
      </c>
      <c r="Q5991" s="2">
        <v>61</v>
      </c>
      <c r="R5991" s="2">
        <v>69</v>
      </c>
      <c r="S5991" s="2">
        <v>73</v>
      </c>
    </row>
    <row r="5992" spans="1:19" x14ac:dyDescent="0.25">
      <c r="A5992" t="s">
        <v>1112</v>
      </c>
      <c r="B5992" s="2"/>
      <c r="C5992" s="2"/>
      <c r="D5992" s="2"/>
      <c r="E5992" s="2"/>
      <c r="F5992" s="2"/>
      <c r="G5992" s="2"/>
      <c r="H5992" s="2"/>
      <c r="I5992" s="2"/>
      <c r="J5992" s="2"/>
      <c r="K5992" s="2"/>
      <c r="L5992" s="2"/>
      <c r="M5992" s="2"/>
      <c r="N5992" s="2"/>
      <c r="O5992" s="2"/>
      <c r="P5992" s="2"/>
      <c r="Q5992" s="2"/>
      <c r="R5992" s="2"/>
      <c r="S5992" s="2"/>
    </row>
    <row r="5993" spans="1:19" x14ac:dyDescent="0.25">
      <c r="A5993" t="s">
        <v>3</v>
      </c>
      <c r="B5993" s="2">
        <v>1905</v>
      </c>
      <c r="C5993" s="2">
        <v>267</v>
      </c>
      <c r="D5993" s="2">
        <v>291</v>
      </c>
      <c r="E5993" s="2">
        <v>296</v>
      </c>
      <c r="F5993" s="2">
        <v>220</v>
      </c>
      <c r="G5993" s="2">
        <v>91</v>
      </c>
      <c r="H5993" s="2">
        <v>62</v>
      </c>
      <c r="I5993" s="2">
        <v>65</v>
      </c>
      <c r="J5993" s="2">
        <v>81</v>
      </c>
      <c r="K5993" s="2">
        <v>72</v>
      </c>
      <c r="L5993" s="2">
        <v>65</v>
      </c>
      <c r="M5993" s="2">
        <v>70</v>
      </c>
      <c r="N5993" s="2">
        <v>76</v>
      </c>
      <c r="O5993" s="2">
        <v>51</v>
      </c>
      <c r="P5993" s="2">
        <v>59</v>
      </c>
      <c r="Q5993" s="2">
        <v>46</v>
      </c>
      <c r="R5993" s="2">
        <v>54</v>
      </c>
      <c r="S5993" s="2">
        <v>39</v>
      </c>
    </row>
    <row r="5994" spans="1:19" x14ac:dyDescent="0.25">
      <c r="A5994" t="s">
        <v>20</v>
      </c>
      <c r="B5994" s="2">
        <v>906</v>
      </c>
      <c r="C5994" s="2">
        <v>140</v>
      </c>
      <c r="D5994" s="2">
        <v>153</v>
      </c>
      <c r="E5994" s="2">
        <v>154</v>
      </c>
      <c r="F5994" s="2">
        <v>112</v>
      </c>
      <c r="G5994" s="2">
        <v>43</v>
      </c>
      <c r="H5994" s="2">
        <v>29</v>
      </c>
      <c r="I5994" s="2">
        <v>21</v>
      </c>
      <c r="J5994" s="2">
        <v>32</v>
      </c>
      <c r="K5994" s="2">
        <v>32</v>
      </c>
      <c r="L5994" s="2">
        <v>25</v>
      </c>
      <c r="M5994" s="2">
        <v>26</v>
      </c>
      <c r="N5994" s="2">
        <v>31</v>
      </c>
      <c r="O5994" s="2">
        <v>19</v>
      </c>
      <c r="P5994" s="2">
        <v>28</v>
      </c>
      <c r="Q5994" s="2">
        <v>21</v>
      </c>
      <c r="R5994" s="2">
        <v>26</v>
      </c>
      <c r="S5994" s="2">
        <v>14</v>
      </c>
    </row>
    <row r="5995" spans="1:19" x14ac:dyDescent="0.25">
      <c r="A5995" t="s">
        <v>21</v>
      </c>
      <c r="B5995" s="2">
        <v>999</v>
      </c>
      <c r="C5995" s="2">
        <v>127</v>
      </c>
      <c r="D5995" s="2">
        <v>138</v>
      </c>
      <c r="E5995" s="2">
        <v>142</v>
      </c>
      <c r="F5995" s="2">
        <v>108</v>
      </c>
      <c r="G5995" s="2">
        <v>48</v>
      </c>
      <c r="H5995" s="2">
        <v>33</v>
      </c>
      <c r="I5995" s="2">
        <v>44</v>
      </c>
      <c r="J5995" s="2">
        <v>49</v>
      </c>
      <c r="K5995" s="2">
        <v>40</v>
      </c>
      <c r="L5995" s="2">
        <v>40</v>
      </c>
      <c r="M5995" s="2">
        <v>44</v>
      </c>
      <c r="N5995" s="2">
        <v>45</v>
      </c>
      <c r="O5995" s="2">
        <v>32</v>
      </c>
      <c r="P5995" s="2">
        <v>31</v>
      </c>
      <c r="Q5995" s="2">
        <v>25</v>
      </c>
      <c r="R5995" s="2">
        <v>28</v>
      </c>
      <c r="S5995" s="2">
        <v>25</v>
      </c>
    </row>
    <row r="5996" spans="1:19" x14ac:dyDescent="0.25">
      <c r="A5996" t="s">
        <v>1113</v>
      </c>
      <c r="B5996" s="2"/>
      <c r="C5996" s="2"/>
      <c r="D5996" s="2"/>
      <c r="E5996" s="2"/>
      <c r="F5996" s="2"/>
      <c r="G5996" s="2"/>
      <c r="H5996" s="2"/>
      <c r="I5996" s="2"/>
      <c r="J5996" s="2"/>
      <c r="K5996" s="2"/>
      <c r="L5996" s="2"/>
      <c r="M5996" s="2"/>
      <c r="N5996" s="2"/>
      <c r="O5996" s="2"/>
      <c r="P5996" s="2"/>
      <c r="Q5996" s="2"/>
      <c r="R5996" s="2"/>
      <c r="S5996" s="2"/>
    </row>
    <row r="5997" spans="1:19" x14ac:dyDescent="0.25">
      <c r="A5997" t="s">
        <v>3</v>
      </c>
      <c r="B5997" s="2">
        <v>151709</v>
      </c>
      <c r="C5997" s="2">
        <v>19448</v>
      </c>
      <c r="D5997" s="2">
        <v>22764</v>
      </c>
      <c r="E5997" s="2">
        <v>21456</v>
      </c>
      <c r="F5997" s="2">
        <v>16968</v>
      </c>
      <c r="G5997" s="2">
        <v>12228</v>
      </c>
      <c r="H5997" s="2">
        <v>9275</v>
      </c>
      <c r="I5997" s="2">
        <v>8852</v>
      </c>
      <c r="J5997" s="2">
        <v>7941</v>
      </c>
      <c r="K5997" s="2">
        <v>6483</v>
      </c>
      <c r="L5997" s="2">
        <v>6033</v>
      </c>
      <c r="M5997" s="2">
        <v>4698</v>
      </c>
      <c r="N5997" s="2">
        <v>3533</v>
      </c>
      <c r="O5997" s="2">
        <v>2984</v>
      </c>
      <c r="P5997" s="2">
        <v>2823</v>
      </c>
      <c r="Q5997" s="2">
        <v>2067</v>
      </c>
      <c r="R5997" s="2">
        <v>1683</v>
      </c>
      <c r="S5997" s="2">
        <v>2473</v>
      </c>
    </row>
    <row r="5998" spans="1:19" x14ac:dyDescent="0.25">
      <c r="A5998" t="s">
        <v>20</v>
      </c>
      <c r="B5998" s="2">
        <v>70244</v>
      </c>
      <c r="C5998" s="2">
        <v>9757</v>
      </c>
      <c r="D5998" s="2">
        <v>11318</v>
      </c>
      <c r="E5998" s="2">
        <v>10738</v>
      </c>
      <c r="F5998" s="2">
        <v>8158</v>
      </c>
      <c r="G5998" s="2">
        <v>5366</v>
      </c>
      <c r="H5998" s="2">
        <v>4034</v>
      </c>
      <c r="I5998" s="2">
        <v>3828</v>
      </c>
      <c r="J5998" s="2">
        <v>3342</v>
      </c>
      <c r="K5998" s="2">
        <v>2920</v>
      </c>
      <c r="L5998" s="2">
        <v>2365</v>
      </c>
      <c r="M5998" s="2">
        <v>2012</v>
      </c>
      <c r="N5998" s="2">
        <v>1458</v>
      </c>
      <c r="O5998" s="2">
        <v>1247</v>
      </c>
      <c r="P5998" s="2">
        <v>1125</v>
      </c>
      <c r="Q5998" s="2">
        <v>916</v>
      </c>
      <c r="R5998" s="2">
        <v>703</v>
      </c>
      <c r="S5998" s="2">
        <v>957</v>
      </c>
    </row>
    <row r="5999" spans="1:19" x14ac:dyDescent="0.25">
      <c r="A5999" t="s">
        <v>21</v>
      </c>
      <c r="B5999" s="2">
        <v>81465</v>
      </c>
      <c r="C5999" s="2">
        <v>9691</v>
      </c>
      <c r="D5999" s="2">
        <v>11446</v>
      </c>
      <c r="E5999" s="2">
        <v>10718</v>
      </c>
      <c r="F5999" s="2">
        <v>8810</v>
      </c>
      <c r="G5999" s="2">
        <v>6862</v>
      </c>
      <c r="H5999" s="2">
        <v>5241</v>
      </c>
      <c r="I5999" s="2">
        <v>5024</v>
      </c>
      <c r="J5999" s="2">
        <v>4599</v>
      </c>
      <c r="K5999" s="2">
        <v>3563</v>
      </c>
      <c r="L5999" s="2">
        <v>3668</v>
      </c>
      <c r="M5999" s="2">
        <v>2686</v>
      </c>
      <c r="N5999" s="2">
        <v>2075</v>
      </c>
      <c r="O5999" s="2">
        <v>1737</v>
      </c>
      <c r="P5999" s="2">
        <v>1698</v>
      </c>
      <c r="Q5999" s="2">
        <v>1151</v>
      </c>
      <c r="R5999" s="2">
        <v>980</v>
      </c>
      <c r="S5999" s="2">
        <v>1516</v>
      </c>
    </row>
    <row r="6000" spans="1:19" x14ac:dyDescent="0.25">
      <c r="A6000" t="s">
        <v>1114</v>
      </c>
      <c r="B6000" s="2"/>
      <c r="C6000" s="2"/>
      <c r="D6000" s="2"/>
      <c r="E6000" s="2"/>
      <c r="F6000" s="2"/>
      <c r="G6000" s="2"/>
      <c r="H6000" s="2"/>
      <c r="I6000" s="2"/>
      <c r="J6000" s="2"/>
      <c r="K6000" s="2"/>
      <c r="L6000" s="2"/>
      <c r="M6000" s="2"/>
      <c r="N6000" s="2"/>
      <c r="O6000" s="2"/>
      <c r="P6000" s="2"/>
      <c r="Q6000" s="2"/>
      <c r="R6000" s="2"/>
      <c r="S6000" s="2"/>
    </row>
    <row r="6001" spans="1:19" x14ac:dyDescent="0.25">
      <c r="A6001" t="s">
        <v>3</v>
      </c>
      <c r="B6001" s="2">
        <v>88710</v>
      </c>
      <c r="C6001" s="2">
        <v>11210</v>
      </c>
      <c r="D6001" s="2">
        <v>13288</v>
      </c>
      <c r="E6001" s="2">
        <v>12254</v>
      </c>
      <c r="F6001" s="2">
        <v>10258</v>
      </c>
      <c r="G6001" s="2">
        <v>8110</v>
      </c>
      <c r="H6001" s="2">
        <v>6467</v>
      </c>
      <c r="I6001" s="2">
        <v>5876</v>
      </c>
      <c r="J6001" s="2">
        <v>4861</v>
      </c>
      <c r="K6001" s="2">
        <v>3692</v>
      </c>
      <c r="L6001" s="2">
        <v>3180</v>
      </c>
      <c r="M6001" s="2">
        <v>2457</v>
      </c>
      <c r="N6001" s="2">
        <v>1886</v>
      </c>
      <c r="O6001" s="2">
        <v>1403</v>
      </c>
      <c r="P6001" s="2">
        <v>1192</v>
      </c>
      <c r="Q6001" s="2">
        <v>908</v>
      </c>
      <c r="R6001" s="2">
        <v>694</v>
      </c>
      <c r="S6001" s="2">
        <v>974</v>
      </c>
    </row>
    <row r="6002" spans="1:19" x14ac:dyDescent="0.25">
      <c r="A6002" t="s">
        <v>20</v>
      </c>
      <c r="B6002" s="2">
        <v>42035</v>
      </c>
      <c r="C6002" s="2">
        <v>5684</v>
      </c>
      <c r="D6002" s="2">
        <v>6675</v>
      </c>
      <c r="E6002" s="2">
        <v>6047</v>
      </c>
      <c r="F6002" s="2">
        <v>4944</v>
      </c>
      <c r="G6002" s="2">
        <v>3639</v>
      </c>
      <c r="H6002" s="2">
        <v>2885</v>
      </c>
      <c r="I6002" s="2">
        <v>2678</v>
      </c>
      <c r="J6002" s="2">
        <v>2146</v>
      </c>
      <c r="K6002" s="2">
        <v>1789</v>
      </c>
      <c r="L6002" s="2">
        <v>1339</v>
      </c>
      <c r="M6002" s="2">
        <v>1132</v>
      </c>
      <c r="N6002" s="2">
        <v>849</v>
      </c>
      <c r="O6002" s="2">
        <v>621</v>
      </c>
      <c r="P6002" s="2">
        <v>509</v>
      </c>
      <c r="Q6002" s="2">
        <v>419</v>
      </c>
      <c r="R6002" s="2">
        <v>304</v>
      </c>
      <c r="S6002" s="2">
        <v>375</v>
      </c>
    </row>
    <row r="6003" spans="1:19" x14ac:dyDescent="0.25">
      <c r="A6003" t="s">
        <v>21</v>
      </c>
      <c r="B6003" s="2">
        <v>46675</v>
      </c>
      <c r="C6003" s="2">
        <v>5526</v>
      </c>
      <c r="D6003" s="2">
        <v>6613</v>
      </c>
      <c r="E6003" s="2">
        <v>6207</v>
      </c>
      <c r="F6003" s="2">
        <v>5314</v>
      </c>
      <c r="G6003" s="2">
        <v>4471</v>
      </c>
      <c r="H6003" s="2">
        <v>3582</v>
      </c>
      <c r="I6003" s="2">
        <v>3198</v>
      </c>
      <c r="J6003" s="2">
        <v>2715</v>
      </c>
      <c r="K6003" s="2">
        <v>1903</v>
      </c>
      <c r="L6003" s="2">
        <v>1841</v>
      </c>
      <c r="M6003" s="2">
        <v>1325</v>
      </c>
      <c r="N6003" s="2">
        <v>1037</v>
      </c>
      <c r="O6003" s="2">
        <v>782</v>
      </c>
      <c r="P6003" s="2">
        <v>683</v>
      </c>
      <c r="Q6003" s="2">
        <v>489</v>
      </c>
      <c r="R6003" s="2">
        <v>390</v>
      </c>
      <c r="S6003" s="2">
        <v>599</v>
      </c>
    </row>
    <row r="6004" spans="1:19" x14ac:dyDescent="0.25">
      <c r="A6004" t="s">
        <v>1115</v>
      </c>
      <c r="B6004" s="2"/>
      <c r="C6004" s="2"/>
      <c r="D6004" s="2"/>
      <c r="E6004" s="2"/>
      <c r="F6004" s="2"/>
      <c r="G6004" s="2"/>
      <c r="H6004" s="2"/>
      <c r="I6004" s="2"/>
      <c r="J6004" s="2"/>
      <c r="K6004" s="2"/>
      <c r="L6004" s="2"/>
      <c r="M6004" s="2"/>
      <c r="N6004" s="2"/>
      <c r="O6004" s="2"/>
      <c r="P6004" s="2"/>
      <c r="Q6004" s="2"/>
      <c r="R6004" s="2"/>
      <c r="S6004" s="2"/>
    </row>
    <row r="6005" spans="1:19" x14ac:dyDescent="0.25">
      <c r="A6005" t="s">
        <v>3</v>
      </c>
      <c r="B6005" s="2">
        <v>56444</v>
      </c>
      <c r="C6005" s="2">
        <v>6989</v>
      </c>
      <c r="D6005" s="2">
        <v>8089</v>
      </c>
      <c r="E6005" s="2">
        <v>7624</v>
      </c>
      <c r="F6005" s="2">
        <v>6916</v>
      </c>
      <c r="G6005" s="2">
        <v>5809</v>
      </c>
      <c r="H6005" s="2">
        <v>4820</v>
      </c>
      <c r="I6005" s="2">
        <v>4291</v>
      </c>
      <c r="J6005" s="2">
        <v>3230</v>
      </c>
      <c r="K6005" s="2">
        <v>2373</v>
      </c>
      <c r="L6005" s="2">
        <v>1772</v>
      </c>
      <c r="M6005" s="2">
        <v>1403</v>
      </c>
      <c r="N6005" s="2">
        <v>913</v>
      </c>
      <c r="O6005" s="2">
        <v>640</v>
      </c>
      <c r="P6005" s="2">
        <v>489</v>
      </c>
      <c r="Q6005" s="2">
        <v>394</v>
      </c>
      <c r="R6005" s="2">
        <v>270</v>
      </c>
      <c r="S6005" s="2">
        <v>422</v>
      </c>
    </row>
    <row r="6006" spans="1:19" x14ac:dyDescent="0.25">
      <c r="A6006" t="s">
        <v>20</v>
      </c>
      <c r="B6006" s="2">
        <v>27000</v>
      </c>
      <c r="C6006" s="2">
        <v>3565</v>
      </c>
      <c r="D6006" s="2">
        <v>4083</v>
      </c>
      <c r="E6006" s="2">
        <v>3726</v>
      </c>
      <c r="F6006" s="2">
        <v>3308</v>
      </c>
      <c r="G6006" s="2">
        <v>2607</v>
      </c>
      <c r="H6006" s="2">
        <v>2150</v>
      </c>
      <c r="I6006" s="2">
        <v>2014</v>
      </c>
      <c r="J6006" s="2">
        <v>1507</v>
      </c>
      <c r="K6006" s="2">
        <v>1173</v>
      </c>
      <c r="L6006" s="2">
        <v>793</v>
      </c>
      <c r="M6006" s="2">
        <v>670</v>
      </c>
      <c r="N6006" s="2">
        <v>454</v>
      </c>
      <c r="O6006" s="2">
        <v>300</v>
      </c>
      <c r="P6006" s="2">
        <v>208</v>
      </c>
      <c r="Q6006" s="2">
        <v>176</v>
      </c>
      <c r="R6006" s="2">
        <v>110</v>
      </c>
      <c r="S6006" s="2">
        <v>156</v>
      </c>
    </row>
    <row r="6007" spans="1:19" x14ac:dyDescent="0.25">
      <c r="A6007" t="s">
        <v>21</v>
      </c>
      <c r="B6007" s="2">
        <v>29444</v>
      </c>
      <c r="C6007" s="2">
        <v>3424</v>
      </c>
      <c r="D6007" s="2">
        <v>4006</v>
      </c>
      <c r="E6007" s="2">
        <v>3898</v>
      </c>
      <c r="F6007" s="2">
        <v>3608</v>
      </c>
      <c r="G6007" s="2">
        <v>3202</v>
      </c>
      <c r="H6007" s="2">
        <v>2670</v>
      </c>
      <c r="I6007" s="2">
        <v>2277</v>
      </c>
      <c r="J6007" s="2">
        <v>1723</v>
      </c>
      <c r="K6007" s="2">
        <v>1200</v>
      </c>
      <c r="L6007" s="2">
        <v>979</v>
      </c>
      <c r="M6007" s="2">
        <v>733</v>
      </c>
      <c r="N6007" s="2">
        <v>459</v>
      </c>
      <c r="O6007" s="2">
        <v>340</v>
      </c>
      <c r="P6007" s="2">
        <v>281</v>
      </c>
      <c r="Q6007" s="2">
        <v>218</v>
      </c>
      <c r="R6007" s="2">
        <v>160</v>
      </c>
      <c r="S6007" s="2">
        <v>266</v>
      </c>
    </row>
    <row r="6008" spans="1:19" x14ac:dyDescent="0.25">
      <c r="A6008" t="s">
        <v>1116</v>
      </c>
      <c r="B6008" s="2"/>
      <c r="C6008" s="2"/>
      <c r="D6008" s="2"/>
      <c r="E6008" s="2"/>
      <c r="F6008" s="2"/>
      <c r="G6008" s="2"/>
      <c r="H6008" s="2"/>
      <c r="I6008" s="2"/>
      <c r="J6008" s="2"/>
      <c r="K6008" s="2"/>
      <c r="L6008" s="2"/>
      <c r="M6008" s="2"/>
      <c r="N6008" s="2"/>
      <c r="O6008" s="2"/>
      <c r="P6008" s="2"/>
      <c r="Q6008" s="2"/>
      <c r="R6008" s="2"/>
      <c r="S6008" s="2"/>
    </row>
    <row r="6009" spans="1:19" x14ac:dyDescent="0.25">
      <c r="A6009" t="s">
        <v>3</v>
      </c>
      <c r="B6009" s="2">
        <v>25221</v>
      </c>
      <c r="C6009" s="2">
        <v>3217</v>
      </c>
      <c r="D6009" s="2">
        <v>3939</v>
      </c>
      <c r="E6009" s="2">
        <v>3567</v>
      </c>
      <c r="F6009" s="2">
        <v>2653</v>
      </c>
      <c r="G6009" s="2">
        <v>1848</v>
      </c>
      <c r="H6009" s="2">
        <v>1324</v>
      </c>
      <c r="I6009" s="2">
        <v>1231</v>
      </c>
      <c r="J6009" s="2">
        <v>1291</v>
      </c>
      <c r="K6009" s="2">
        <v>1037</v>
      </c>
      <c r="L6009" s="2">
        <v>1104</v>
      </c>
      <c r="M6009" s="2">
        <v>833</v>
      </c>
      <c r="N6009" s="2">
        <v>763</v>
      </c>
      <c r="O6009" s="2">
        <v>616</v>
      </c>
      <c r="P6009" s="2">
        <v>570</v>
      </c>
      <c r="Q6009" s="2">
        <v>426</v>
      </c>
      <c r="R6009" s="2">
        <v>355</v>
      </c>
      <c r="S6009" s="2">
        <v>447</v>
      </c>
    </row>
    <row r="6010" spans="1:19" x14ac:dyDescent="0.25">
      <c r="A6010" t="s">
        <v>20</v>
      </c>
      <c r="B6010" s="2">
        <v>11752</v>
      </c>
      <c r="C6010" s="2">
        <v>1613</v>
      </c>
      <c r="D6010" s="2">
        <v>1972</v>
      </c>
      <c r="E6010" s="2">
        <v>1784</v>
      </c>
      <c r="F6010" s="2">
        <v>1312</v>
      </c>
      <c r="G6010" s="2">
        <v>829</v>
      </c>
      <c r="H6010" s="2">
        <v>598</v>
      </c>
      <c r="I6010" s="2">
        <v>534</v>
      </c>
      <c r="J6010" s="2">
        <v>496</v>
      </c>
      <c r="K6010" s="2">
        <v>491</v>
      </c>
      <c r="L6010" s="2">
        <v>432</v>
      </c>
      <c r="M6010" s="2">
        <v>358</v>
      </c>
      <c r="N6010" s="2">
        <v>306</v>
      </c>
      <c r="O6010" s="2">
        <v>250</v>
      </c>
      <c r="P6010" s="2">
        <v>241</v>
      </c>
      <c r="Q6010" s="2">
        <v>199</v>
      </c>
      <c r="R6010" s="2">
        <v>162</v>
      </c>
      <c r="S6010" s="2">
        <v>175</v>
      </c>
    </row>
    <row r="6011" spans="1:19" x14ac:dyDescent="0.25">
      <c r="A6011" t="s">
        <v>21</v>
      </c>
      <c r="B6011" s="2">
        <v>13469</v>
      </c>
      <c r="C6011" s="2">
        <v>1604</v>
      </c>
      <c r="D6011" s="2">
        <v>1967</v>
      </c>
      <c r="E6011" s="2">
        <v>1783</v>
      </c>
      <c r="F6011" s="2">
        <v>1341</v>
      </c>
      <c r="G6011" s="2">
        <v>1019</v>
      </c>
      <c r="H6011" s="2">
        <v>726</v>
      </c>
      <c r="I6011" s="2">
        <v>697</v>
      </c>
      <c r="J6011" s="2">
        <v>795</v>
      </c>
      <c r="K6011" s="2">
        <v>546</v>
      </c>
      <c r="L6011" s="2">
        <v>672</v>
      </c>
      <c r="M6011" s="2">
        <v>475</v>
      </c>
      <c r="N6011" s="2">
        <v>457</v>
      </c>
      <c r="O6011" s="2">
        <v>366</v>
      </c>
      <c r="P6011" s="2">
        <v>329</v>
      </c>
      <c r="Q6011" s="2">
        <v>227</v>
      </c>
      <c r="R6011" s="2">
        <v>193</v>
      </c>
      <c r="S6011" s="2">
        <v>272</v>
      </c>
    </row>
    <row r="6012" spans="1:19" x14ac:dyDescent="0.25">
      <c r="A6012" t="s">
        <v>1117</v>
      </c>
      <c r="B6012" s="2"/>
      <c r="C6012" s="2"/>
      <c r="D6012" s="2"/>
      <c r="E6012" s="2"/>
      <c r="F6012" s="2"/>
      <c r="G6012" s="2"/>
      <c r="H6012" s="2"/>
      <c r="I6012" s="2"/>
      <c r="J6012" s="2"/>
      <c r="K6012" s="2"/>
      <c r="L6012" s="2"/>
      <c r="M6012" s="2"/>
      <c r="N6012" s="2"/>
      <c r="O6012" s="2"/>
      <c r="P6012" s="2"/>
      <c r="Q6012" s="2"/>
      <c r="R6012" s="2"/>
      <c r="S6012" s="2"/>
    </row>
    <row r="6013" spans="1:19" x14ac:dyDescent="0.25">
      <c r="A6013" t="s">
        <v>3</v>
      </c>
      <c r="B6013" s="2">
        <v>7045</v>
      </c>
      <c r="C6013" s="2">
        <v>1004</v>
      </c>
      <c r="D6013" s="2">
        <v>1260</v>
      </c>
      <c r="E6013" s="2">
        <v>1063</v>
      </c>
      <c r="F6013" s="2">
        <v>689</v>
      </c>
      <c r="G6013" s="2">
        <v>453</v>
      </c>
      <c r="H6013" s="2">
        <v>323</v>
      </c>
      <c r="I6013" s="2">
        <v>354</v>
      </c>
      <c r="J6013" s="2">
        <v>340</v>
      </c>
      <c r="K6013" s="2">
        <v>282</v>
      </c>
      <c r="L6013" s="2">
        <v>304</v>
      </c>
      <c r="M6013" s="2">
        <v>221</v>
      </c>
      <c r="N6013" s="2">
        <v>210</v>
      </c>
      <c r="O6013" s="2">
        <v>147</v>
      </c>
      <c r="P6013" s="2">
        <v>133</v>
      </c>
      <c r="Q6013" s="2">
        <v>88</v>
      </c>
      <c r="R6013" s="2">
        <v>69</v>
      </c>
      <c r="S6013" s="2">
        <v>105</v>
      </c>
    </row>
    <row r="6014" spans="1:19" x14ac:dyDescent="0.25">
      <c r="A6014" t="s">
        <v>20</v>
      </c>
      <c r="B6014" s="2">
        <v>3283</v>
      </c>
      <c r="C6014" s="2">
        <v>506</v>
      </c>
      <c r="D6014" s="2">
        <v>620</v>
      </c>
      <c r="E6014" s="2">
        <v>537</v>
      </c>
      <c r="F6014" s="2">
        <v>324</v>
      </c>
      <c r="G6014" s="2">
        <v>203</v>
      </c>
      <c r="H6014" s="2">
        <v>137</v>
      </c>
      <c r="I6014" s="2">
        <v>130</v>
      </c>
      <c r="J6014" s="2">
        <v>143</v>
      </c>
      <c r="K6014" s="2">
        <v>125</v>
      </c>
      <c r="L6014" s="2">
        <v>114</v>
      </c>
      <c r="M6014" s="2">
        <v>104</v>
      </c>
      <c r="N6014" s="2">
        <v>89</v>
      </c>
      <c r="O6014" s="2">
        <v>71</v>
      </c>
      <c r="P6014" s="2">
        <v>60</v>
      </c>
      <c r="Q6014" s="2">
        <v>44</v>
      </c>
      <c r="R6014" s="2">
        <v>32</v>
      </c>
      <c r="S6014" s="2">
        <v>44</v>
      </c>
    </row>
    <row r="6015" spans="1:19" x14ac:dyDescent="0.25">
      <c r="A6015" t="s">
        <v>21</v>
      </c>
      <c r="B6015" s="2">
        <v>3762</v>
      </c>
      <c r="C6015" s="2">
        <v>498</v>
      </c>
      <c r="D6015" s="2">
        <v>640</v>
      </c>
      <c r="E6015" s="2">
        <v>526</v>
      </c>
      <c r="F6015" s="2">
        <v>365</v>
      </c>
      <c r="G6015" s="2">
        <v>250</v>
      </c>
      <c r="H6015" s="2">
        <v>186</v>
      </c>
      <c r="I6015" s="2">
        <v>224</v>
      </c>
      <c r="J6015" s="2">
        <v>197</v>
      </c>
      <c r="K6015" s="2">
        <v>157</v>
      </c>
      <c r="L6015" s="2">
        <v>190</v>
      </c>
      <c r="M6015" s="2">
        <v>117</v>
      </c>
      <c r="N6015" s="2">
        <v>121</v>
      </c>
      <c r="O6015" s="2">
        <v>76</v>
      </c>
      <c r="P6015" s="2">
        <v>73</v>
      </c>
      <c r="Q6015" s="2">
        <v>44</v>
      </c>
      <c r="R6015" s="2">
        <v>37</v>
      </c>
      <c r="S6015" s="2">
        <v>61</v>
      </c>
    </row>
    <row r="6016" spans="1:19" x14ac:dyDescent="0.25">
      <c r="A6016" t="s">
        <v>1118</v>
      </c>
      <c r="B6016" s="2"/>
      <c r="C6016" s="2"/>
      <c r="D6016" s="2"/>
      <c r="E6016" s="2"/>
      <c r="F6016" s="2"/>
      <c r="G6016" s="2"/>
      <c r="H6016" s="2"/>
      <c r="I6016" s="2"/>
      <c r="J6016" s="2"/>
      <c r="K6016" s="2"/>
      <c r="L6016" s="2"/>
      <c r="M6016" s="2"/>
      <c r="N6016" s="2"/>
      <c r="O6016" s="2"/>
      <c r="P6016" s="2"/>
      <c r="Q6016" s="2"/>
      <c r="R6016" s="2"/>
      <c r="S6016" s="2"/>
    </row>
    <row r="6017" spans="1:19" x14ac:dyDescent="0.25">
      <c r="A6017" t="s">
        <v>3</v>
      </c>
      <c r="B6017" s="2">
        <v>62999</v>
      </c>
      <c r="C6017" s="2">
        <v>8238</v>
      </c>
      <c r="D6017" s="2">
        <v>9476</v>
      </c>
      <c r="E6017" s="2">
        <v>9202</v>
      </c>
      <c r="F6017" s="2">
        <v>6710</v>
      </c>
      <c r="G6017" s="2">
        <v>4118</v>
      </c>
      <c r="H6017" s="2">
        <v>2808</v>
      </c>
      <c r="I6017" s="2">
        <v>2976</v>
      </c>
      <c r="J6017" s="2">
        <v>3080</v>
      </c>
      <c r="K6017" s="2">
        <v>2791</v>
      </c>
      <c r="L6017" s="2">
        <v>2853</v>
      </c>
      <c r="M6017" s="2">
        <v>2241</v>
      </c>
      <c r="N6017" s="2">
        <v>1647</v>
      </c>
      <c r="O6017" s="2">
        <v>1581</v>
      </c>
      <c r="P6017" s="2">
        <v>1631</v>
      </c>
      <c r="Q6017" s="2">
        <v>1159</v>
      </c>
      <c r="R6017" s="2">
        <v>989</v>
      </c>
      <c r="S6017" s="2">
        <v>1499</v>
      </c>
    </row>
    <row r="6018" spans="1:19" x14ac:dyDescent="0.25">
      <c r="A6018" t="s">
        <v>20</v>
      </c>
      <c r="B6018" s="2">
        <v>28209</v>
      </c>
      <c r="C6018" s="2">
        <v>4073</v>
      </c>
      <c r="D6018" s="2">
        <v>4643</v>
      </c>
      <c r="E6018" s="2">
        <v>4691</v>
      </c>
      <c r="F6018" s="2">
        <v>3214</v>
      </c>
      <c r="G6018" s="2">
        <v>1727</v>
      </c>
      <c r="H6018" s="2">
        <v>1149</v>
      </c>
      <c r="I6018" s="2">
        <v>1150</v>
      </c>
      <c r="J6018" s="2">
        <v>1196</v>
      </c>
      <c r="K6018" s="2">
        <v>1131</v>
      </c>
      <c r="L6018" s="2">
        <v>1026</v>
      </c>
      <c r="M6018" s="2">
        <v>880</v>
      </c>
      <c r="N6018" s="2">
        <v>609</v>
      </c>
      <c r="O6018" s="2">
        <v>626</v>
      </c>
      <c r="P6018" s="2">
        <v>616</v>
      </c>
      <c r="Q6018" s="2">
        <v>497</v>
      </c>
      <c r="R6018" s="2">
        <v>399</v>
      </c>
      <c r="S6018" s="2">
        <v>582</v>
      </c>
    </row>
    <row r="6019" spans="1:19" x14ac:dyDescent="0.25">
      <c r="A6019" t="s">
        <v>21</v>
      </c>
      <c r="B6019" s="2">
        <v>34790</v>
      </c>
      <c r="C6019" s="2">
        <v>4165</v>
      </c>
      <c r="D6019" s="2">
        <v>4833</v>
      </c>
      <c r="E6019" s="2">
        <v>4511</v>
      </c>
      <c r="F6019" s="2">
        <v>3496</v>
      </c>
      <c r="G6019" s="2">
        <v>2391</v>
      </c>
      <c r="H6019" s="2">
        <v>1659</v>
      </c>
      <c r="I6019" s="2">
        <v>1826</v>
      </c>
      <c r="J6019" s="2">
        <v>1884</v>
      </c>
      <c r="K6019" s="2">
        <v>1660</v>
      </c>
      <c r="L6019" s="2">
        <v>1827</v>
      </c>
      <c r="M6019" s="2">
        <v>1361</v>
      </c>
      <c r="N6019" s="2">
        <v>1038</v>
      </c>
      <c r="O6019" s="2">
        <v>955</v>
      </c>
      <c r="P6019" s="2">
        <v>1015</v>
      </c>
      <c r="Q6019" s="2">
        <v>662</v>
      </c>
      <c r="R6019" s="2">
        <v>590</v>
      </c>
      <c r="S6019" s="2">
        <v>917</v>
      </c>
    </row>
    <row r="6020" spans="1:19" x14ac:dyDescent="0.25">
      <c r="A6020" t="s">
        <v>1119</v>
      </c>
      <c r="B6020" s="2"/>
      <c r="C6020" s="2"/>
      <c r="D6020" s="2"/>
      <c r="E6020" s="2"/>
      <c r="F6020" s="2"/>
      <c r="G6020" s="2"/>
      <c r="H6020" s="2"/>
      <c r="I6020" s="2"/>
      <c r="J6020" s="2"/>
      <c r="K6020" s="2"/>
      <c r="L6020" s="2"/>
      <c r="M6020" s="2"/>
      <c r="N6020" s="2"/>
      <c r="O6020" s="2"/>
      <c r="P6020" s="2"/>
      <c r="Q6020" s="2"/>
      <c r="R6020" s="2"/>
      <c r="S6020" s="2"/>
    </row>
    <row r="6021" spans="1:19" x14ac:dyDescent="0.25">
      <c r="A6021" t="s">
        <v>3</v>
      </c>
      <c r="B6021" s="2">
        <v>29895</v>
      </c>
      <c r="C6021" s="2">
        <v>3902</v>
      </c>
      <c r="D6021" s="2">
        <v>4497</v>
      </c>
      <c r="E6021" s="2">
        <v>4383</v>
      </c>
      <c r="F6021" s="2">
        <v>3291</v>
      </c>
      <c r="G6021" s="2">
        <v>2068</v>
      </c>
      <c r="H6021" s="2">
        <v>1372</v>
      </c>
      <c r="I6021" s="2">
        <v>1430</v>
      </c>
      <c r="J6021" s="2">
        <v>1426</v>
      </c>
      <c r="K6021" s="2">
        <v>1319</v>
      </c>
      <c r="L6021" s="2">
        <v>1282</v>
      </c>
      <c r="M6021" s="2">
        <v>987</v>
      </c>
      <c r="N6021" s="2">
        <v>797</v>
      </c>
      <c r="O6021" s="2">
        <v>738</v>
      </c>
      <c r="P6021" s="2">
        <v>753</v>
      </c>
      <c r="Q6021" s="2">
        <v>506</v>
      </c>
      <c r="R6021" s="2">
        <v>453</v>
      </c>
      <c r="S6021" s="2">
        <v>691</v>
      </c>
    </row>
    <row r="6022" spans="1:19" x14ac:dyDescent="0.25">
      <c r="A6022" t="s">
        <v>20</v>
      </c>
      <c r="B6022" s="2">
        <v>13526</v>
      </c>
      <c r="C6022" s="2">
        <v>1958</v>
      </c>
      <c r="D6022" s="2">
        <v>2191</v>
      </c>
      <c r="E6022" s="2">
        <v>2196</v>
      </c>
      <c r="F6022" s="2">
        <v>1592</v>
      </c>
      <c r="G6022" s="2">
        <v>907</v>
      </c>
      <c r="H6022" s="2">
        <v>604</v>
      </c>
      <c r="I6022" s="2">
        <v>588</v>
      </c>
      <c r="J6022" s="2">
        <v>589</v>
      </c>
      <c r="K6022" s="2">
        <v>544</v>
      </c>
      <c r="L6022" s="2">
        <v>463</v>
      </c>
      <c r="M6022" s="2">
        <v>380</v>
      </c>
      <c r="N6022" s="2">
        <v>288</v>
      </c>
      <c r="O6022" s="2">
        <v>307</v>
      </c>
      <c r="P6022" s="2">
        <v>272</v>
      </c>
      <c r="Q6022" s="2">
        <v>213</v>
      </c>
      <c r="R6022" s="2">
        <v>167</v>
      </c>
      <c r="S6022" s="2">
        <v>267</v>
      </c>
    </row>
    <row r="6023" spans="1:19" x14ac:dyDescent="0.25">
      <c r="A6023" t="s">
        <v>21</v>
      </c>
      <c r="B6023" s="2">
        <v>16369</v>
      </c>
      <c r="C6023" s="2">
        <v>1944</v>
      </c>
      <c r="D6023" s="2">
        <v>2306</v>
      </c>
      <c r="E6023" s="2">
        <v>2187</v>
      </c>
      <c r="F6023" s="2">
        <v>1699</v>
      </c>
      <c r="G6023" s="2">
        <v>1161</v>
      </c>
      <c r="H6023" s="2">
        <v>768</v>
      </c>
      <c r="I6023" s="2">
        <v>842</v>
      </c>
      <c r="J6023" s="2">
        <v>837</v>
      </c>
      <c r="K6023" s="2">
        <v>775</v>
      </c>
      <c r="L6023" s="2">
        <v>819</v>
      </c>
      <c r="M6023" s="2">
        <v>607</v>
      </c>
      <c r="N6023" s="2">
        <v>509</v>
      </c>
      <c r="O6023" s="2">
        <v>431</v>
      </c>
      <c r="P6023" s="2">
        <v>481</v>
      </c>
      <c r="Q6023" s="2">
        <v>293</v>
      </c>
      <c r="R6023" s="2">
        <v>286</v>
      </c>
      <c r="S6023" s="2">
        <v>424</v>
      </c>
    </row>
    <row r="6024" spans="1:19" x14ac:dyDescent="0.25">
      <c r="A6024" t="s">
        <v>1120</v>
      </c>
      <c r="B6024" s="2"/>
      <c r="C6024" s="2"/>
      <c r="D6024" s="2"/>
      <c r="E6024" s="2"/>
      <c r="F6024" s="2"/>
      <c r="G6024" s="2"/>
      <c r="H6024" s="2"/>
      <c r="I6024" s="2"/>
      <c r="J6024" s="2"/>
      <c r="K6024" s="2"/>
      <c r="L6024" s="2"/>
      <c r="M6024" s="2"/>
      <c r="N6024" s="2"/>
      <c r="O6024" s="2"/>
      <c r="P6024" s="2"/>
      <c r="Q6024" s="2"/>
      <c r="R6024" s="2"/>
      <c r="S6024" s="2"/>
    </row>
    <row r="6025" spans="1:19" x14ac:dyDescent="0.25">
      <c r="A6025" t="s">
        <v>3</v>
      </c>
      <c r="B6025" s="2">
        <v>29494</v>
      </c>
      <c r="C6025" s="2">
        <v>3796</v>
      </c>
      <c r="D6025" s="2">
        <v>4473</v>
      </c>
      <c r="E6025" s="2">
        <v>4377</v>
      </c>
      <c r="F6025" s="2">
        <v>3081</v>
      </c>
      <c r="G6025" s="2">
        <v>1770</v>
      </c>
      <c r="H6025" s="2">
        <v>1236</v>
      </c>
      <c r="I6025" s="2">
        <v>1357</v>
      </c>
      <c r="J6025" s="2">
        <v>1468</v>
      </c>
      <c r="K6025" s="2">
        <v>1310</v>
      </c>
      <c r="L6025" s="2">
        <v>1372</v>
      </c>
      <c r="M6025" s="2">
        <v>1123</v>
      </c>
      <c r="N6025" s="2">
        <v>751</v>
      </c>
      <c r="O6025" s="2">
        <v>771</v>
      </c>
      <c r="P6025" s="2">
        <v>775</v>
      </c>
      <c r="Q6025" s="2">
        <v>588</v>
      </c>
      <c r="R6025" s="2">
        <v>491</v>
      </c>
      <c r="S6025" s="2">
        <v>755</v>
      </c>
    </row>
    <row r="6026" spans="1:19" x14ac:dyDescent="0.25">
      <c r="A6026" t="s">
        <v>20</v>
      </c>
      <c r="B6026" s="2">
        <v>12996</v>
      </c>
      <c r="C6026" s="2">
        <v>1850</v>
      </c>
      <c r="D6026" s="2">
        <v>2221</v>
      </c>
      <c r="E6026" s="2">
        <v>2282</v>
      </c>
      <c r="F6026" s="2">
        <v>1450</v>
      </c>
      <c r="G6026" s="2">
        <v>692</v>
      </c>
      <c r="H6026" s="2">
        <v>451</v>
      </c>
      <c r="I6026" s="2">
        <v>471</v>
      </c>
      <c r="J6026" s="2">
        <v>530</v>
      </c>
      <c r="K6026" s="2">
        <v>515</v>
      </c>
      <c r="L6026" s="2">
        <v>486</v>
      </c>
      <c r="M6026" s="2">
        <v>443</v>
      </c>
      <c r="N6026" s="2">
        <v>280</v>
      </c>
      <c r="O6026" s="2">
        <v>287</v>
      </c>
      <c r="P6026" s="2">
        <v>292</v>
      </c>
      <c r="Q6026" s="2">
        <v>245</v>
      </c>
      <c r="R6026" s="2">
        <v>209</v>
      </c>
      <c r="S6026" s="2">
        <v>292</v>
      </c>
    </row>
    <row r="6027" spans="1:19" x14ac:dyDescent="0.25">
      <c r="A6027" t="s">
        <v>21</v>
      </c>
      <c r="B6027" s="2">
        <v>16498</v>
      </c>
      <c r="C6027" s="2">
        <v>1946</v>
      </c>
      <c r="D6027" s="2">
        <v>2252</v>
      </c>
      <c r="E6027" s="2">
        <v>2095</v>
      </c>
      <c r="F6027" s="2">
        <v>1631</v>
      </c>
      <c r="G6027" s="2">
        <v>1078</v>
      </c>
      <c r="H6027" s="2">
        <v>785</v>
      </c>
      <c r="I6027" s="2">
        <v>886</v>
      </c>
      <c r="J6027" s="2">
        <v>938</v>
      </c>
      <c r="K6027" s="2">
        <v>795</v>
      </c>
      <c r="L6027" s="2">
        <v>886</v>
      </c>
      <c r="M6027" s="2">
        <v>680</v>
      </c>
      <c r="N6027" s="2">
        <v>471</v>
      </c>
      <c r="O6027" s="2">
        <v>484</v>
      </c>
      <c r="P6027" s="2">
        <v>483</v>
      </c>
      <c r="Q6027" s="2">
        <v>343</v>
      </c>
      <c r="R6027" s="2">
        <v>282</v>
      </c>
      <c r="S6027" s="2">
        <v>463</v>
      </c>
    </row>
    <row r="6028" spans="1:19" x14ac:dyDescent="0.25">
      <c r="A6028" t="s">
        <v>1121</v>
      </c>
      <c r="B6028" s="2"/>
      <c r="C6028" s="2"/>
      <c r="D6028" s="2"/>
      <c r="E6028" s="2"/>
      <c r="F6028" s="2"/>
      <c r="G6028" s="2"/>
      <c r="H6028" s="2"/>
      <c r="I6028" s="2"/>
      <c r="J6028" s="2"/>
      <c r="K6028" s="2"/>
      <c r="L6028" s="2"/>
      <c r="M6028" s="2"/>
      <c r="N6028" s="2"/>
      <c r="O6028" s="2"/>
      <c r="P6028" s="2"/>
      <c r="Q6028" s="2"/>
      <c r="R6028" s="2"/>
      <c r="S6028" s="2"/>
    </row>
    <row r="6029" spans="1:19" x14ac:dyDescent="0.25">
      <c r="A6029" t="s">
        <v>3</v>
      </c>
      <c r="B6029" s="2">
        <v>3610</v>
      </c>
      <c r="C6029" s="2">
        <v>540</v>
      </c>
      <c r="D6029" s="2">
        <v>506</v>
      </c>
      <c r="E6029" s="2">
        <v>442</v>
      </c>
      <c r="F6029" s="2">
        <v>338</v>
      </c>
      <c r="G6029" s="2">
        <v>280</v>
      </c>
      <c r="H6029" s="2">
        <v>200</v>
      </c>
      <c r="I6029" s="2">
        <v>189</v>
      </c>
      <c r="J6029" s="2">
        <v>186</v>
      </c>
      <c r="K6029" s="2">
        <v>162</v>
      </c>
      <c r="L6029" s="2">
        <v>199</v>
      </c>
      <c r="M6029" s="2">
        <v>131</v>
      </c>
      <c r="N6029" s="2">
        <v>99</v>
      </c>
      <c r="O6029" s="2">
        <v>72</v>
      </c>
      <c r="P6029" s="2">
        <v>103</v>
      </c>
      <c r="Q6029" s="2">
        <v>65</v>
      </c>
      <c r="R6029" s="2">
        <v>45</v>
      </c>
      <c r="S6029" s="2">
        <v>53</v>
      </c>
    </row>
    <row r="6030" spans="1:19" x14ac:dyDescent="0.25">
      <c r="A6030" t="s">
        <v>20</v>
      </c>
      <c r="B6030" s="2">
        <v>1687</v>
      </c>
      <c r="C6030" s="2">
        <v>265</v>
      </c>
      <c r="D6030" s="2">
        <v>231</v>
      </c>
      <c r="E6030" s="2">
        <v>213</v>
      </c>
      <c r="F6030" s="2">
        <v>172</v>
      </c>
      <c r="G6030" s="2">
        <v>128</v>
      </c>
      <c r="H6030" s="2">
        <v>94</v>
      </c>
      <c r="I6030" s="2">
        <v>91</v>
      </c>
      <c r="J6030" s="2">
        <v>77</v>
      </c>
      <c r="K6030" s="2">
        <v>72</v>
      </c>
      <c r="L6030" s="2">
        <v>77</v>
      </c>
      <c r="M6030" s="2">
        <v>57</v>
      </c>
      <c r="N6030" s="2">
        <v>41</v>
      </c>
      <c r="O6030" s="2">
        <v>32</v>
      </c>
      <c r="P6030" s="2">
        <v>52</v>
      </c>
      <c r="Q6030" s="2">
        <v>39</v>
      </c>
      <c r="R6030" s="2">
        <v>23</v>
      </c>
      <c r="S6030" s="2">
        <v>23</v>
      </c>
    </row>
    <row r="6031" spans="1:19" x14ac:dyDescent="0.25">
      <c r="A6031" t="s">
        <v>21</v>
      </c>
      <c r="B6031" s="2">
        <v>1923</v>
      </c>
      <c r="C6031" s="2">
        <v>275</v>
      </c>
      <c r="D6031" s="2">
        <v>275</v>
      </c>
      <c r="E6031" s="2">
        <v>229</v>
      </c>
      <c r="F6031" s="2">
        <v>166</v>
      </c>
      <c r="G6031" s="2">
        <v>152</v>
      </c>
      <c r="H6031" s="2">
        <v>106</v>
      </c>
      <c r="I6031" s="2">
        <v>98</v>
      </c>
      <c r="J6031" s="2">
        <v>109</v>
      </c>
      <c r="K6031" s="2">
        <v>90</v>
      </c>
      <c r="L6031" s="2">
        <v>122</v>
      </c>
      <c r="M6031" s="2">
        <v>74</v>
      </c>
      <c r="N6031" s="2">
        <v>58</v>
      </c>
      <c r="O6031" s="2">
        <v>40</v>
      </c>
      <c r="P6031" s="2">
        <v>51</v>
      </c>
      <c r="Q6031" s="2">
        <v>26</v>
      </c>
      <c r="R6031" s="2">
        <v>22</v>
      </c>
      <c r="S6031" s="2">
        <v>30</v>
      </c>
    </row>
    <row r="6032" spans="1:19" x14ac:dyDescent="0.25">
      <c r="A6032" t="s">
        <v>1122</v>
      </c>
      <c r="B6032" s="2"/>
      <c r="C6032" s="2"/>
      <c r="D6032" s="2"/>
      <c r="E6032" s="2"/>
      <c r="F6032" s="2"/>
      <c r="G6032" s="2"/>
      <c r="H6032" s="2"/>
      <c r="I6032" s="2"/>
      <c r="J6032" s="2"/>
      <c r="K6032" s="2"/>
      <c r="L6032" s="2"/>
      <c r="M6032" s="2"/>
      <c r="N6032" s="2"/>
      <c r="O6032" s="2"/>
      <c r="P6032" s="2"/>
      <c r="Q6032" s="2"/>
      <c r="R6032" s="2"/>
      <c r="S6032" s="2"/>
    </row>
    <row r="6033" spans="1:19" x14ac:dyDescent="0.25">
      <c r="A6033" t="s">
        <v>3</v>
      </c>
      <c r="B6033" s="2">
        <v>151308</v>
      </c>
      <c r="C6033" s="2">
        <v>19670</v>
      </c>
      <c r="D6033" s="2">
        <v>24234</v>
      </c>
      <c r="E6033" s="2">
        <v>23415</v>
      </c>
      <c r="F6033" s="2">
        <v>17520</v>
      </c>
      <c r="G6033" s="2">
        <v>10785</v>
      </c>
      <c r="H6033" s="2">
        <v>8103</v>
      </c>
      <c r="I6033" s="2">
        <v>7400</v>
      </c>
      <c r="J6033" s="2">
        <v>6825</v>
      </c>
      <c r="K6033" s="2">
        <v>6356</v>
      </c>
      <c r="L6033" s="2">
        <v>5249</v>
      </c>
      <c r="M6033" s="2">
        <v>4856</v>
      </c>
      <c r="N6033" s="2">
        <v>3796</v>
      </c>
      <c r="O6033" s="2">
        <v>3534</v>
      </c>
      <c r="P6033" s="2">
        <v>2943</v>
      </c>
      <c r="Q6033" s="2">
        <v>2031</v>
      </c>
      <c r="R6033" s="2">
        <v>1664</v>
      </c>
      <c r="S6033" s="2">
        <v>2927</v>
      </c>
    </row>
    <row r="6034" spans="1:19" x14ac:dyDescent="0.25">
      <c r="A6034" t="s">
        <v>20</v>
      </c>
      <c r="B6034" s="2">
        <v>68846</v>
      </c>
      <c r="C6034" s="2">
        <v>9907</v>
      </c>
      <c r="D6034" s="2">
        <v>12042</v>
      </c>
      <c r="E6034" s="2">
        <v>11734</v>
      </c>
      <c r="F6034" s="2">
        <v>8667</v>
      </c>
      <c r="G6034" s="2">
        <v>4463</v>
      </c>
      <c r="H6034" s="2">
        <v>3351</v>
      </c>
      <c r="I6034" s="2">
        <v>3017</v>
      </c>
      <c r="J6034" s="2">
        <v>2733</v>
      </c>
      <c r="K6034" s="2">
        <v>2565</v>
      </c>
      <c r="L6034" s="2">
        <v>2059</v>
      </c>
      <c r="M6034" s="2">
        <v>1797</v>
      </c>
      <c r="N6034" s="2">
        <v>1470</v>
      </c>
      <c r="O6034" s="2">
        <v>1475</v>
      </c>
      <c r="P6034" s="2">
        <v>1130</v>
      </c>
      <c r="Q6034" s="2">
        <v>836</v>
      </c>
      <c r="R6034" s="2">
        <v>644</v>
      </c>
      <c r="S6034" s="2">
        <v>956</v>
      </c>
    </row>
    <row r="6035" spans="1:19" x14ac:dyDescent="0.25">
      <c r="A6035" t="s">
        <v>21</v>
      </c>
      <c r="B6035" s="2">
        <v>82462</v>
      </c>
      <c r="C6035" s="2">
        <v>9763</v>
      </c>
      <c r="D6035" s="2">
        <v>12192</v>
      </c>
      <c r="E6035" s="2">
        <v>11681</v>
      </c>
      <c r="F6035" s="2">
        <v>8853</v>
      </c>
      <c r="G6035" s="2">
        <v>6322</v>
      </c>
      <c r="H6035" s="2">
        <v>4752</v>
      </c>
      <c r="I6035" s="2">
        <v>4383</v>
      </c>
      <c r="J6035" s="2">
        <v>4092</v>
      </c>
      <c r="K6035" s="2">
        <v>3791</v>
      </c>
      <c r="L6035" s="2">
        <v>3190</v>
      </c>
      <c r="M6035" s="2">
        <v>3059</v>
      </c>
      <c r="N6035" s="2">
        <v>2326</v>
      </c>
      <c r="O6035" s="2">
        <v>2059</v>
      </c>
      <c r="P6035" s="2">
        <v>1813</v>
      </c>
      <c r="Q6035" s="2">
        <v>1195</v>
      </c>
      <c r="R6035" s="2">
        <v>1020</v>
      </c>
      <c r="S6035" s="2">
        <v>1971</v>
      </c>
    </row>
    <row r="6036" spans="1:19" x14ac:dyDescent="0.25">
      <c r="A6036" t="s">
        <v>1123</v>
      </c>
      <c r="B6036" s="2"/>
      <c r="C6036" s="2"/>
      <c r="D6036" s="2"/>
      <c r="E6036" s="2"/>
      <c r="F6036" s="2"/>
      <c r="G6036" s="2"/>
      <c r="H6036" s="2"/>
      <c r="I6036" s="2"/>
      <c r="J6036" s="2"/>
      <c r="K6036" s="2"/>
      <c r="L6036" s="2"/>
      <c r="M6036" s="2"/>
      <c r="N6036" s="2"/>
      <c r="O6036" s="2"/>
      <c r="P6036" s="2"/>
      <c r="Q6036" s="2"/>
      <c r="R6036" s="2"/>
      <c r="S6036" s="2"/>
    </row>
    <row r="6037" spans="1:19" x14ac:dyDescent="0.25">
      <c r="A6037" t="s">
        <v>3</v>
      </c>
      <c r="B6037" s="2">
        <v>90742</v>
      </c>
      <c r="C6037" s="2">
        <v>11960</v>
      </c>
      <c r="D6037" s="2">
        <v>14571</v>
      </c>
      <c r="E6037" s="2">
        <v>13851</v>
      </c>
      <c r="F6037" s="2">
        <v>10786</v>
      </c>
      <c r="G6037" s="2">
        <v>6907</v>
      </c>
      <c r="H6037" s="2">
        <v>5278</v>
      </c>
      <c r="I6037" s="2">
        <v>4567</v>
      </c>
      <c r="J6037" s="2">
        <v>4070</v>
      </c>
      <c r="K6037" s="2">
        <v>3791</v>
      </c>
      <c r="L6037" s="2">
        <v>3107</v>
      </c>
      <c r="M6037" s="2">
        <v>2831</v>
      </c>
      <c r="N6037" s="2">
        <v>2142</v>
      </c>
      <c r="O6037" s="2">
        <v>2002</v>
      </c>
      <c r="P6037" s="2">
        <v>1592</v>
      </c>
      <c r="Q6037" s="2">
        <v>1061</v>
      </c>
      <c r="R6037" s="2">
        <v>812</v>
      </c>
      <c r="S6037" s="2">
        <v>1414</v>
      </c>
    </row>
    <row r="6038" spans="1:19" x14ac:dyDescent="0.25">
      <c r="A6038" t="s">
        <v>20</v>
      </c>
      <c r="B6038" s="2">
        <v>41424</v>
      </c>
      <c r="C6038" s="2">
        <v>6015</v>
      </c>
      <c r="D6038" s="2">
        <v>7254</v>
      </c>
      <c r="E6038" s="2">
        <v>6848</v>
      </c>
      <c r="F6038" s="2">
        <v>5314</v>
      </c>
      <c r="G6038" s="2">
        <v>2838</v>
      </c>
      <c r="H6038" s="2">
        <v>2216</v>
      </c>
      <c r="I6038" s="2">
        <v>1921</v>
      </c>
      <c r="J6038" s="2">
        <v>1642</v>
      </c>
      <c r="K6038" s="2">
        <v>1534</v>
      </c>
      <c r="L6038" s="2">
        <v>1222</v>
      </c>
      <c r="M6038" s="2">
        <v>1065</v>
      </c>
      <c r="N6038" s="2">
        <v>824</v>
      </c>
      <c r="O6038" s="2">
        <v>862</v>
      </c>
      <c r="P6038" s="2">
        <v>618</v>
      </c>
      <c r="Q6038" s="2">
        <v>424</v>
      </c>
      <c r="R6038" s="2">
        <v>333</v>
      </c>
      <c r="S6038" s="2">
        <v>494</v>
      </c>
    </row>
    <row r="6039" spans="1:19" x14ac:dyDescent="0.25">
      <c r="A6039" t="s">
        <v>21</v>
      </c>
      <c r="B6039" s="2">
        <v>49318</v>
      </c>
      <c r="C6039" s="2">
        <v>5945</v>
      </c>
      <c r="D6039" s="2">
        <v>7317</v>
      </c>
      <c r="E6039" s="2">
        <v>7003</v>
      </c>
      <c r="F6039" s="2">
        <v>5472</v>
      </c>
      <c r="G6039" s="2">
        <v>4069</v>
      </c>
      <c r="H6039" s="2">
        <v>3062</v>
      </c>
      <c r="I6039" s="2">
        <v>2646</v>
      </c>
      <c r="J6039" s="2">
        <v>2428</v>
      </c>
      <c r="K6039" s="2">
        <v>2257</v>
      </c>
      <c r="L6039" s="2">
        <v>1885</v>
      </c>
      <c r="M6039" s="2">
        <v>1766</v>
      </c>
      <c r="N6039" s="2">
        <v>1318</v>
      </c>
      <c r="O6039" s="2">
        <v>1140</v>
      </c>
      <c r="P6039" s="2">
        <v>974</v>
      </c>
      <c r="Q6039" s="2">
        <v>637</v>
      </c>
      <c r="R6039" s="2">
        <v>479</v>
      </c>
      <c r="S6039" s="2">
        <v>920</v>
      </c>
    </row>
    <row r="6040" spans="1:19" x14ac:dyDescent="0.25">
      <c r="A6040" t="s">
        <v>1124</v>
      </c>
      <c r="B6040" s="2"/>
      <c r="C6040" s="2"/>
      <c r="D6040" s="2"/>
      <c r="E6040" s="2"/>
      <c r="F6040" s="2"/>
      <c r="G6040" s="2"/>
      <c r="H6040" s="2"/>
      <c r="I6040" s="2"/>
      <c r="J6040" s="2"/>
      <c r="K6040" s="2"/>
      <c r="L6040" s="2"/>
      <c r="M6040" s="2"/>
      <c r="N6040" s="2"/>
      <c r="O6040" s="2"/>
      <c r="P6040" s="2"/>
      <c r="Q6040" s="2"/>
      <c r="R6040" s="2"/>
      <c r="S6040" s="2"/>
    </row>
    <row r="6041" spans="1:19" x14ac:dyDescent="0.25">
      <c r="A6041" t="s">
        <v>3</v>
      </c>
      <c r="B6041" s="2">
        <v>24843</v>
      </c>
      <c r="C6041" s="2">
        <v>3148</v>
      </c>
      <c r="D6041" s="2">
        <v>3791</v>
      </c>
      <c r="E6041" s="2">
        <v>3630</v>
      </c>
      <c r="F6041" s="2">
        <v>3183</v>
      </c>
      <c r="G6041" s="2">
        <v>2075</v>
      </c>
      <c r="H6041" s="2">
        <v>1804</v>
      </c>
      <c r="I6041" s="2">
        <v>1465</v>
      </c>
      <c r="J6041" s="2">
        <v>1216</v>
      </c>
      <c r="K6041" s="2">
        <v>983</v>
      </c>
      <c r="L6041" s="2">
        <v>813</v>
      </c>
      <c r="M6041" s="2">
        <v>706</v>
      </c>
      <c r="N6041" s="2">
        <v>495</v>
      </c>
      <c r="O6041" s="2">
        <v>444</v>
      </c>
      <c r="P6041" s="2">
        <v>347</v>
      </c>
      <c r="Q6041" s="2">
        <v>239</v>
      </c>
      <c r="R6041" s="2">
        <v>164</v>
      </c>
      <c r="S6041" s="2">
        <v>340</v>
      </c>
    </row>
    <row r="6042" spans="1:19" x14ac:dyDescent="0.25">
      <c r="A6042" t="s">
        <v>20</v>
      </c>
      <c r="B6042" s="2">
        <v>11289</v>
      </c>
      <c r="C6042" s="2">
        <v>1607</v>
      </c>
      <c r="D6042" s="2">
        <v>1879</v>
      </c>
      <c r="E6042" s="2">
        <v>1730</v>
      </c>
      <c r="F6042" s="2">
        <v>1523</v>
      </c>
      <c r="G6042" s="2">
        <v>839</v>
      </c>
      <c r="H6042" s="2">
        <v>759</v>
      </c>
      <c r="I6042" s="2">
        <v>645</v>
      </c>
      <c r="J6042" s="2">
        <v>506</v>
      </c>
      <c r="K6042" s="2">
        <v>410</v>
      </c>
      <c r="L6042" s="2">
        <v>325</v>
      </c>
      <c r="M6042" s="2">
        <v>262</v>
      </c>
      <c r="N6042" s="2">
        <v>212</v>
      </c>
      <c r="O6042" s="2">
        <v>190</v>
      </c>
      <c r="P6042" s="2">
        <v>130</v>
      </c>
      <c r="Q6042" s="2">
        <v>100</v>
      </c>
      <c r="R6042" s="2">
        <v>66</v>
      </c>
      <c r="S6042" s="2">
        <v>106</v>
      </c>
    </row>
    <row r="6043" spans="1:19" x14ac:dyDescent="0.25">
      <c r="A6043" t="s">
        <v>21</v>
      </c>
      <c r="B6043" s="2">
        <v>13554</v>
      </c>
      <c r="C6043" s="2">
        <v>1541</v>
      </c>
      <c r="D6043" s="2">
        <v>1912</v>
      </c>
      <c r="E6043" s="2">
        <v>1900</v>
      </c>
      <c r="F6043" s="2">
        <v>1660</v>
      </c>
      <c r="G6043" s="2">
        <v>1236</v>
      </c>
      <c r="H6043" s="2">
        <v>1045</v>
      </c>
      <c r="I6043" s="2">
        <v>820</v>
      </c>
      <c r="J6043" s="2">
        <v>710</v>
      </c>
      <c r="K6043" s="2">
        <v>573</v>
      </c>
      <c r="L6043" s="2">
        <v>488</v>
      </c>
      <c r="M6043" s="2">
        <v>444</v>
      </c>
      <c r="N6043" s="2">
        <v>283</v>
      </c>
      <c r="O6043" s="2">
        <v>254</v>
      </c>
      <c r="P6043" s="2">
        <v>217</v>
      </c>
      <c r="Q6043" s="2">
        <v>139</v>
      </c>
      <c r="R6043" s="2">
        <v>98</v>
      </c>
      <c r="S6043" s="2">
        <v>234</v>
      </c>
    </row>
    <row r="6044" spans="1:19" x14ac:dyDescent="0.25">
      <c r="A6044" t="s">
        <v>1125</v>
      </c>
      <c r="B6044" s="2"/>
      <c r="C6044" s="2"/>
      <c r="D6044" s="2"/>
      <c r="E6044" s="2"/>
      <c r="F6044" s="2"/>
      <c r="G6044" s="2"/>
      <c r="H6044" s="2"/>
      <c r="I6044" s="2"/>
      <c r="J6044" s="2"/>
      <c r="K6044" s="2"/>
      <c r="L6044" s="2"/>
      <c r="M6044" s="2"/>
      <c r="N6044" s="2"/>
      <c r="O6044" s="2"/>
      <c r="P6044" s="2"/>
      <c r="Q6044" s="2"/>
      <c r="R6044" s="2"/>
      <c r="S6044" s="2"/>
    </row>
    <row r="6045" spans="1:19" x14ac:dyDescent="0.25">
      <c r="A6045" t="s">
        <v>3</v>
      </c>
      <c r="B6045" s="2">
        <v>32270</v>
      </c>
      <c r="C6045" s="2">
        <v>4295</v>
      </c>
      <c r="D6045" s="2">
        <v>5301</v>
      </c>
      <c r="E6045" s="2">
        <v>5053</v>
      </c>
      <c r="F6045" s="2">
        <v>3618</v>
      </c>
      <c r="G6045" s="2">
        <v>2305</v>
      </c>
      <c r="H6045" s="2">
        <v>1709</v>
      </c>
      <c r="I6045" s="2">
        <v>1475</v>
      </c>
      <c r="J6045" s="2">
        <v>1350</v>
      </c>
      <c r="K6045" s="2">
        <v>1393</v>
      </c>
      <c r="L6045" s="2">
        <v>1190</v>
      </c>
      <c r="M6045" s="2">
        <v>1060</v>
      </c>
      <c r="N6045" s="2">
        <v>824</v>
      </c>
      <c r="O6045" s="2">
        <v>745</v>
      </c>
      <c r="P6045" s="2">
        <v>614</v>
      </c>
      <c r="Q6045" s="2">
        <v>432</v>
      </c>
      <c r="R6045" s="2">
        <v>353</v>
      </c>
      <c r="S6045" s="2">
        <v>553</v>
      </c>
    </row>
    <row r="6046" spans="1:19" x14ac:dyDescent="0.25">
      <c r="A6046" t="s">
        <v>20</v>
      </c>
      <c r="B6046" s="2">
        <v>14804</v>
      </c>
      <c r="C6046" s="2">
        <v>2127</v>
      </c>
      <c r="D6046" s="2">
        <v>2616</v>
      </c>
      <c r="E6046" s="2">
        <v>2551</v>
      </c>
      <c r="F6046" s="2">
        <v>1823</v>
      </c>
      <c r="G6046" s="2">
        <v>978</v>
      </c>
      <c r="H6046" s="2">
        <v>732</v>
      </c>
      <c r="I6046" s="2">
        <v>633</v>
      </c>
      <c r="J6046" s="2">
        <v>532</v>
      </c>
      <c r="K6046" s="2">
        <v>556</v>
      </c>
      <c r="L6046" s="2">
        <v>474</v>
      </c>
      <c r="M6046" s="2">
        <v>424</v>
      </c>
      <c r="N6046" s="2">
        <v>307</v>
      </c>
      <c r="O6046" s="2">
        <v>323</v>
      </c>
      <c r="P6046" s="2">
        <v>223</v>
      </c>
      <c r="Q6046" s="2">
        <v>172</v>
      </c>
      <c r="R6046" s="2">
        <v>146</v>
      </c>
      <c r="S6046" s="2">
        <v>187</v>
      </c>
    </row>
    <row r="6047" spans="1:19" x14ac:dyDescent="0.25">
      <c r="A6047" t="s">
        <v>21</v>
      </c>
      <c r="B6047" s="2">
        <v>17466</v>
      </c>
      <c r="C6047" s="2">
        <v>2168</v>
      </c>
      <c r="D6047" s="2">
        <v>2685</v>
      </c>
      <c r="E6047" s="2">
        <v>2502</v>
      </c>
      <c r="F6047" s="2">
        <v>1795</v>
      </c>
      <c r="G6047" s="2">
        <v>1327</v>
      </c>
      <c r="H6047" s="2">
        <v>977</v>
      </c>
      <c r="I6047" s="2">
        <v>842</v>
      </c>
      <c r="J6047" s="2">
        <v>818</v>
      </c>
      <c r="K6047" s="2">
        <v>837</v>
      </c>
      <c r="L6047" s="2">
        <v>716</v>
      </c>
      <c r="M6047" s="2">
        <v>636</v>
      </c>
      <c r="N6047" s="2">
        <v>517</v>
      </c>
      <c r="O6047" s="2">
        <v>422</v>
      </c>
      <c r="P6047" s="2">
        <v>391</v>
      </c>
      <c r="Q6047" s="2">
        <v>260</v>
      </c>
      <c r="R6047" s="2">
        <v>207</v>
      </c>
      <c r="S6047" s="2">
        <v>366</v>
      </c>
    </row>
    <row r="6048" spans="1:19" x14ac:dyDescent="0.25">
      <c r="A6048" t="s">
        <v>1126</v>
      </c>
      <c r="B6048" s="2"/>
      <c r="C6048" s="2"/>
      <c r="D6048" s="2"/>
      <c r="E6048" s="2"/>
      <c r="F6048" s="2"/>
      <c r="G6048" s="2"/>
      <c r="H6048" s="2"/>
      <c r="I6048" s="2"/>
      <c r="J6048" s="2"/>
      <c r="K6048" s="2"/>
      <c r="L6048" s="2"/>
      <c r="M6048" s="2"/>
      <c r="N6048" s="2"/>
      <c r="O6048" s="2"/>
      <c r="P6048" s="2"/>
      <c r="Q6048" s="2"/>
      <c r="R6048" s="2"/>
      <c r="S6048" s="2"/>
    </row>
    <row r="6049" spans="1:19" x14ac:dyDescent="0.25">
      <c r="A6049" t="s">
        <v>3</v>
      </c>
      <c r="B6049" s="2">
        <v>33629</v>
      </c>
      <c r="C6049" s="2">
        <v>4517</v>
      </c>
      <c r="D6049" s="2">
        <v>5479</v>
      </c>
      <c r="E6049" s="2">
        <v>5168</v>
      </c>
      <c r="F6049" s="2">
        <v>3985</v>
      </c>
      <c r="G6049" s="2">
        <v>2527</v>
      </c>
      <c r="H6049" s="2">
        <v>1765</v>
      </c>
      <c r="I6049" s="2">
        <v>1627</v>
      </c>
      <c r="J6049" s="2">
        <v>1504</v>
      </c>
      <c r="K6049" s="2">
        <v>1415</v>
      </c>
      <c r="L6049" s="2">
        <v>1104</v>
      </c>
      <c r="M6049" s="2">
        <v>1065</v>
      </c>
      <c r="N6049" s="2">
        <v>823</v>
      </c>
      <c r="O6049" s="2">
        <v>813</v>
      </c>
      <c r="P6049" s="2">
        <v>631</v>
      </c>
      <c r="Q6049" s="2">
        <v>390</v>
      </c>
      <c r="R6049" s="2">
        <v>295</v>
      </c>
      <c r="S6049" s="2">
        <v>521</v>
      </c>
    </row>
    <row r="6050" spans="1:19" x14ac:dyDescent="0.25">
      <c r="A6050" t="s">
        <v>20</v>
      </c>
      <c r="B6050" s="2">
        <v>15331</v>
      </c>
      <c r="C6050" s="2">
        <v>2281</v>
      </c>
      <c r="D6050" s="2">
        <v>2759</v>
      </c>
      <c r="E6050" s="2">
        <v>2567</v>
      </c>
      <c r="F6050" s="2">
        <v>1968</v>
      </c>
      <c r="G6050" s="2">
        <v>1021</v>
      </c>
      <c r="H6050" s="2">
        <v>725</v>
      </c>
      <c r="I6050" s="2">
        <v>643</v>
      </c>
      <c r="J6050" s="2">
        <v>604</v>
      </c>
      <c r="K6050" s="2">
        <v>568</v>
      </c>
      <c r="L6050" s="2">
        <v>423</v>
      </c>
      <c r="M6050" s="2">
        <v>379</v>
      </c>
      <c r="N6050" s="2">
        <v>305</v>
      </c>
      <c r="O6050" s="2">
        <v>349</v>
      </c>
      <c r="P6050" s="2">
        <v>265</v>
      </c>
      <c r="Q6050" s="2">
        <v>152</v>
      </c>
      <c r="R6050" s="2">
        <v>121</v>
      </c>
      <c r="S6050" s="2">
        <v>201</v>
      </c>
    </row>
    <row r="6051" spans="1:19" x14ac:dyDescent="0.25">
      <c r="A6051" t="s">
        <v>21</v>
      </c>
      <c r="B6051" s="2">
        <v>18298</v>
      </c>
      <c r="C6051" s="2">
        <v>2236</v>
      </c>
      <c r="D6051" s="2">
        <v>2720</v>
      </c>
      <c r="E6051" s="2">
        <v>2601</v>
      </c>
      <c r="F6051" s="2">
        <v>2017</v>
      </c>
      <c r="G6051" s="2">
        <v>1506</v>
      </c>
      <c r="H6051" s="2">
        <v>1040</v>
      </c>
      <c r="I6051" s="2">
        <v>984</v>
      </c>
      <c r="J6051" s="2">
        <v>900</v>
      </c>
      <c r="K6051" s="2">
        <v>847</v>
      </c>
      <c r="L6051" s="2">
        <v>681</v>
      </c>
      <c r="M6051" s="2">
        <v>686</v>
      </c>
      <c r="N6051" s="2">
        <v>518</v>
      </c>
      <c r="O6051" s="2">
        <v>464</v>
      </c>
      <c r="P6051" s="2">
        <v>366</v>
      </c>
      <c r="Q6051" s="2">
        <v>238</v>
      </c>
      <c r="R6051" s="2">
        <v>174</v>
      </c>
      <c r="S6051" s="2">
        <v>320</v>
      </c>
    </row>
    <row r="6052" spans="1:19" x14ac:dyDescent="0.25">
      <c r="A6052" t="s">
        <v>1127</v>
      </c>
      <c r="B6052" s="2"/>
      <c r="C6052" s="2"/>
      <c r="D6052" s="2"/>
      <c r="E6052" s="2"/>
      <c r="F6052" s="2"/>
      <c r="G6052" s="2"/>
      <c r="H6052" s="2"/>
      <c r="I6052" s="2"/>
      <c r="J6052" s="2"/>
      <c r="K6052" s="2"/>
      <c r="L6052" s="2"/>
      <c r="M6052" s="2"/>
      <c r="N6052" s="2"/>
      <c r="O6052" s="2"/>
      <c r="P6052" s="2"/>
      <c r="Q6052" s="2"/>
      <c r="R6052" s="2"/>
      <c r="S6052" s="2"/>
    </row>
    <row r="6053" spans="1:19" x14ac:dyDescent="0.25">
      <c r="A6053" t="s">
        <v>3</v>
      </c>
      <c r="B6053" s="2">
        <v>60566</v>
      </c>
      <c r="C6053" s="2">
        <v>7710</v>
      </c>
      <c r="D6053" s="2">
        <v>9663</v>
      </c>
      <c r="E6053" s="2">
        <v>9564</v>
      </c>
      <c r="F6053" s="2">
        <v>6734</v>
      </c>
      <c r="G6053" s="2">
        <v>3878</v>
      </c>
      <c r="H6053" s="2">
        <v>2825</v>
      </c>
      <c r="I6053" s="2">
        <v>2833</v>
      </c>
      <c r="J6053" s="2">
        <v>2755</v>
      </c>
      <c r="K6053" s="2">
        <v>2565</v>
      </c>
      <c r="L6053" s="2">
        <v>2142</v>
      </c>
      <c r="M6053" s="2">
        <v>2025</v>
      </c>
      <c r="N6053" s="2">
        <v>1654</v>
      </c>
      <c r="O6053" s="2">
        <v>1532</v>
      </c>
      <c r="P6053" s="2">
        <v>1351</v>
      </c>
      <c r="Q6053" s="2">
        <v>970</v>
      </c>
      <c r="R6053" s="2">
        <v>852</v>
      </c>
      <c r="S6053" s="2">
        <v>1513</v>
      </c>
    </row>
    <row r="6054" spans="1:19" x14ac:dyDescent="0.25">
      <c r="A6054" t="s">
        <v>20</v>
      </c>
      <c r="B6054" s="2">
        <v>27422</v>
      </c>
      <c r="C6054" s="2">
        <v>3892</v>
      </c>
      <c r="D6054" s="2">
        <v>4788</v>
      </c>
      <c r="E6054" s="2">
        <v>4886</v>
      </c>
      <c r="F6054" s="2">
        <v>3353</v>
      </c>
      <c r="G6054" s="2">
        <v>1625</v>
      </c>
      <c r="H6054" s="2">
        <v>1135</v>
      </c>
      <c r="I6054" s="2">
        <v>1096</v>
      </c>
      <c r="J6054" s="2">
        <v>1091</v>
      </c>
      <c r="K6054" s="2">
        <v>1031</v>
      </c>
      <c r="L6054" s="2">
        <v>837</v>
      </c>
      <c r="M6054" s="2">
        <v>732</v>
      </c>
      <c r="N6054" s="2">
        <v>646</v>
      </c>
      <c r="O6054" s="2">
        <v>613</v>
      </c>
      <c r="P6054" s="2">
        <v>512</v>
      </c>
      <c r="Q6054" s="2">
        <v>412</v>
      </c>
      <c r="R6054" s="2">
        <v>311</v>
      </c>
      <c r="S6054" s="2">
        <v>462</v>
      </c>
    </row>
    <row r="6055" spans="1:19" x14ac:dyDescent="0.25">
      <c r="A6055" t="s">
        <v>21</v>
      </c>
      <c r="B6055" s="2">
        <v>33144</v>
      </c>
      <c r="C6055" s="2">
        <v>3818</v>
      </c>
      <c r="D6055" s="2">
        <v>4875</v>
      </c>
      <c r="E6055" s="2">
        <v>4678</v>
      </c>
      <c r="F6055" s="2">
        <v>3381</v>
      </c>
      <c r="G6055" s="2">
        <v>2253</v>
      </c>
      <c r="H6055" s="2">
        <v>1690</v>
      </c>
      <c r="I6055" s="2">
        <v>1737</v>
      </c>
      <c r="J6055" s="2">
        <v>1664</v>
      </c>
      <c r="K6055" s="2">
        <v>1534</v>
      </c>
      <c r="L6055" s="2">
        <v>1305</v>
      </c>
      <c r="M6055" s="2">
        <v>1293</v>
      </c>
      <c r="N6055" s="2">
        <v>1008</v>
      </c>
      <c r="O6055" s="2">
        <v>919</v>
      </c>
      <c r="P6055" s="2">
        <v>839</v>
      </c>
      <c r="Q6055" s="2">
        <v>558</v>
      </c>
      <c r="R6055" s="2">
        <v>541</v>
      </c>
      <c r="S6055" s="2">
        <v>1051</v>
      </c>
    </row>
    <row r="6056" spans="1:19" x14ac:dyDescent="0.25">
      <c r="A6056" t="s">
        <v>1128</v>
      </c>
      <c r="B6056" s="2"/>
      <c r="C6056" s="2"/>
      <c r="D6056" s="2"/>
      <c r="E6056" s="2"/>
      <c r="F6056" s="2"/>
      <c r="G6056" s="2"/>
      <c r="H6056" s="2"/>
      <c r="I6056" s="2"/>
      <c r="J6056" s="2"/>
      <c r="K6056" s="2"/>
      <c r="L6056" s="2"/>
      <c r="M6056" s="2"/>
      <c r="N6056" s="2"/>
      <c r="O6056" s="2"/>
      <c r="P6056" s="2"/>
      <c r="Q6056" s="2"/>
      <c r="R6056" s="2"/>
      <c r="S6056" s="2"/>
    </row>
    <row r="6057" spans="1:19" x14ac:dyDescent="0.25">
      <c r="A6057" t="s">
        <v>3</v>
      </c>
      <c r="B6057" s="2">
        <v>49118</v>
      </c>
      <c r="C6057" s="2">
        <v>6203</v>
      </c>
      <c r="D6057" s="2">
        <v>7787</v>
      </c>
      <c r="E6057" s="2">
        <v>7763</v>
      </c>
      <c r="F6057" s="2">
        <v>5461</v>
      </c>
      <c r="G6057" s="2">
        <v>3225</v>
      </c>
      <c r="H6057" s="2">
        <v>2354</v>
      </c>
      <c r="I6057" s="2">
        <v>2358</v>
      </c>
      <c r="J6057" s="2">
        <v>2254</v>
      </c>
      <c r="K6057" s="2">
        <v>2072</v>
      </c>
      <c r="L6057" s="2">
        <v>1788</v>
      </c>
      <c r="M6057" s="2">
        <v>1679</v>
      </c>
      <c r="N6057" s="2">
        <v>1299</v>
      </c>
      <c r="O6057" s="2">
        <v>1194</v>
      </c>
      <c r="P6057" s="2">
        <v>1036</v>
      </c>
      <c r="Q6057" s="2">
        <v>739</v>
      </c>
      <c r="R6057" s="2">
        <v>678</v>
      </c>
      <c r="S6057" s="2">
        <v>1228</v>
      </c>
    </row>
    <row r="6058" spans="1:19" x14ac:dyDescent="0.25">
      <c r="A6058" t="s">
        <v>20</v>
      </c>
      <c r="B6058" s="2">
        <v>22156</v>
      </c>
      <c r="C6058" s="2">
        <v>3132</v>
      </c>
      <c r="D6058" s="2">
        <v>3856</v>
      </c>
      <c r="E6058" s="2">
        <v>3952</v>
      </c>
      <c r="F6058" s="2">
        <v>2685</v>
      </c>
      <c r="G6058" s="2">
        <v>1360</v>
      </c>
      <c r="H6058" s="2">
        <v>942</v>
      </c>
      <c r="I6058" s="2">
        <v>919</v>
      </c>
      <c r="J6058" s="2">
        <v>895</v>
      </c>
      <c r="K6058" s="2">
        <v>819</v>
      </c>
      <c r="L6058" s="2">
        <v>688</v>
      </c>
      <c r="M6058" s="2">
        <v>602</v>
      </c>
      <c r="N6058" s="2">
        <v>507</v>
      </c>
      <c r="O6058" s="2">
        <v>466</v>
      </c>
      <c r="P6058" s="2">
        <v>383</v>
      </c>
      <c r="Q6058" s="2">
        <v>311</v>
      </c>
      <c r="R6058" s="2">
        <v>254</v>
      </c>
      <c r="S6058" s="2">
        <v>385</v>
      </c>
    </row>
    <row r="6059" spans="1:19" x14ac:dyDescent="0.25">
      <c r="A6059" t="s">
        <v>21</v>
      </c>
      <c r="B6059" s="2">
        <v>26962</v>
      </c>
      <c r="C6059" s="2">
        <v>3071</v>
      </c>
      <c r="D6059" s="2">
        <v>3931</v>
      </c>
      <c r="E6059" s="2">
        <v>3811</v>
      </c>
      <c r="F6059" s="2">
        <v>2776</v>
      </c>
      <c r="G6059" s="2">
        <v>1865</v>
      </c>
      <c r="H6059" s="2">
        <v>1412</v>
      </c>
      <c r="I6059" s="2">
        <v>1439</v>
      </c>
      <c r="J6059" s="2">
        <v>1359</v>
      </c>
      <c r="K6059" s="2">
        <v>1253</v>
      </c>
      <c r="L6059" s="2">
        <v>1100</v>
      </c>
      <c r="M6059" s="2">
        <v>1077</v>
      </c>
      <c r="N6059" s="2">
        <v>792</v>
      </c>
      <c r="O6059" s="2">
        <v>728</v>
      </c>
      <c r="P6059" s="2">
        <v>653</v>
      </c>
      <c r="Q6059" s="2">
        <v>428</v>
      </c>
      <c r="R6059" s="2">
        <v>424</v>
      </c>
      <c r="S6059" s="2">
        <v>843</v>
      </c>
    </row>
    <row r="6060" spans="1:19" x14ac:dyDescent="0.25">
      <c r="A6060" t="s">
        <v>1129</v>
      </c>
      <c r="B6060" s="2"/>
      <c r="C6060" s="2"/>
      <c r="D6060" s="2"/>
      <c r="E6060" s="2"/>
      <c r="F6060" s="2"/>
      <c r="G6060" s="2"/>
      <c r="H6060" s="2"/>
      <c r="I6060" s="2"/>
      <c r="J6060" s="2"/>
      <c r="K6060" s="2"/>
      <c r="L6060" s="2"/>
      <c r="M6060" s="2"/>
      <c r="N6060" s="2"/>
      <c r="O6060" s="2"/>
      <c r="P6060" s="2"/>
      <c r="Q6060" s="2"/>
      <c r="R6060" s="2"/>
      <c r="S6060" s="2"/>
    </row>
    <row r="6061" spans="1:19" x14ac:dyDescent="0.25">
      <c r="A6061" t="s">
        <v>3</v>
      </c>
      <c r="B6061" s="2">
        <v>11448</v>
      </c>
      <c r="C6061" s="2">
        <v>1507</v>
      </c>
      <c r="D6061" s="2">
        <v>1876</v>
      </c>
      <c r="E6061" s="2">
        <v>1801</v>
      </c>
      <c r="F6061" s="2">
        <v>1273</v>
      </c>
      <c r="G6061" s="2">
        <v>653</v>
      </c>
      <c r="H6061" s="2">
        <v>471</v>
      </c>
      <c r="I6061" s="2">
        <v>475</v>
      </c>
      <c r="J6061" s="2">
        <v>501</v>
      </c>
      <c r="K6061" s="2">
        <v>493</v>
      </c>
      <c r="L6061" s="2">
        <v>354</v>
      </c>
      <c r="M6061" s="2">
        <v>346</v>
      </c>
      <c r="N6061" s="2">
        <v>355</v>
      </c>
      <c r="O6061" s="2">
        <v>338</v>
      </c>
      <c r="P6061" s="2">
        <v>315</v>
      </c>
      <c r="Q6061" s="2">
        <v>231</v>
      </c>
      <c r="R6061" s="2">
        <v>174</v>
      </c>
      <c r="S6061" s="2">
        <v>285</v>
      </c>
    </row>
    <row r="6062" spans="1:19" x14ac:dyDescent="0.25">
      <c r="A6062" t="s">
        <v>20</v>
      </c>
      <c r="B6062" s="2">
        <v>5266</v>
      </c>
      <c r="C6062" s="2">
        <v>760</v>
      </c>
      <c r="D6062" s="2">
        <v>932</v>
      </c>
      <c r="E6062" s="2">
        <v>934</v>
      </c>
      <c r="F6062" s="2">
        <v>668</v>
      </c>
      <c r="G6062" s="2">
        <v>265</v>
      </c>
      <c r="H6062" s="2">
        <v>193</v>
      </c>
      <c r="I6062" s="2">
        <v>177</v>
      </c>
      <c r="J6062" s="2">
        <v>196</v>
      </c>
      <c r="K6062" s="2">
        <v>212</v>
      </c>
      <c r="L6062" s="2">
        <v>149</v>
      </c>
      <c r="M6062" s="2">
        <v>130</v>
      </c>
      <c r="N6062" s="2">
        <v>139</v>
      </c>
      <c r="O6062" s="2">
        <v>147</v>
      </c>
      <c r="P6062" s="2">
        <v>129</v>
      </c>
      <c r="Q6062" s="2">
        <v>101</v>
      </c>
      <c r="R6062" s="2">
        <v>57</v>
      </c>
      <c r="S6062" s="2">
        <v>77</v>
      </c>
    </row>
    <row r="6063" spans="1:19" x14ac:dyDescent="0.25">
      <c r="A6063" t="s">
        <v>21</v>
      </c>
      <c r="B6063" s="2">
        <v>6182</v>
      </c>
      <c r="C6063" s="2">
        <v>747</v>
      </c>
      <c r="D6063" s="2">
        <v>944</v>
      </c>
      <c r="E6063" s="2">
        <v>867</v>
      </c>
      <c r="F6063" s="2">
        <v>605</v>
      </c>
      <c r="G6063" s="2">
        <v>388</v>
      </c>
      <c r="H6063" s="2">
        <v>278</v>
      </c>
      <c r="I6063" s="2">
        <v>298</v>
      </c>
      <c r="J6063" s="2">
        <v>305</v>
      </c>
      <c r="K6063" s="2">
        <v>281</v>
      </c>
      <c r="L6063" s="2">
        <v>205</v>
      </c>
      <c r="M6063" s="2">
        <v>216</v>
      </c>
      <c r="N6063" s="2">
        <v>216</v>
      </c>
      <c r="O6063" s="2">
        <v>191</v>
      </c>
      <c r="P6063" s="2">
        <v>186</v>
      </c>
      <c r="Q6063" s="2">
        <v>130</v>
      </c>
      <c r="R6063" s="2">
        <v>117</v>
      </c>
      <c r="S6063" s="2">
        <v>208</v>
      </c>
    </row>
    <row r="6065" spans="1:19" s="3" customFormat="1" x14ac:dyDescent="0.25"/>
    <row r="6066" spans="1:19" x14ac:dyDescent="0.25">
      <c r="A6066" t="s">
        <v>1</v>
      </c>
      <c r="B6066" t="s">
        <v>2</v>
      </c>
    </row>
    <row r="6067" spans="1:19" x14ac:dyDescent="0.25">
      <c r="B6067" t="s">
        <v>3</v>
      </c>
      <c r="C6067" t="s">
        <v>4</v>
      </c>
      <c r="D6067" s="1" t="s">
        <v>1954</v>
      </c>
      <c r="E6067" s="1" t="s">
        <v>1955</v>
      </c>
      <c r="F6067" t="s">
        <v>5</v>
      </c>
      <c r="G6067" t="s">
        <v>6</v>
      </c>
      <c r="H6067" t="s">
        <v>7</v>
      </c>
      <c r="I6067" t="s">
        <v>8</v>
      </c>
      <c r="J6067" t="s">
        <v>9</v>
      </c>
      <c r="K6067" t="s">
        <v>10</v>
      </c>
      <c r="L6067" t="s">
        <v>11</v>
      </c>
      <c r="M6067" t="s">
        <v>12</v>
      </c>
      <c r="N6067" t="s">
        <v>13</v>
      </c>
      <c r="O6067" t="s">
        <v>14</v>
      </c>
      <c r="P6067" t="s">
        <v>15</v>
      </c>
      <c r="Q6067" t="s">
        <v>16</v>
      </c>
      <c r="R6067" t="s">
        <v>17</v>
      </c>
      <c r="S6067" t="s">
        <v>18</v>
      </c>
    </row>
    <row r="6068" spans="1:19" x14ac:dyDescent="0.25">
      <c r="A6068" t="s">
        <v>44</v>
      </c>
    </row>
    <row r="6069" spans="1:19" x14ac:dyDescent="0.25">
      <c r="A6069" s="3" t="s">
        <v>45</v>
      </c>
    </row>
    <row r="6070" spans="1:19" x14ac:dyDescent="0.25">
      <c r="A6070" t="s">
        <v>3</v>
      </c>
      <c r="B6070">
        <v>1388039</v>
      </c>
      <c r="C6070">
        <v>195146</v>
      </c>
      <c r="D6070">
        <v>218291</v>
      </c>
      <c r="E6070">
        <v>198999</v>
      </c>
      <c r="F6070">
        <v>160683</v>
      </c>
      <c r="G6070">
        <v>112868</v>
      </c>
      <c r="H6070">
        <v>86942</v>
      </c>
      <c r="I6070">
        <v>79605</v>
      </c>
      <c r="J6070">
        <v>70219</v>
      </c>
      <c r="K6070">
        <v>56890</v>
      </c>
      <c r="L6070">
        <v>40861</v>
      </c>
      <c r="M6070">
        <v>37211</v>
      </c>
      <c r="N6070">
        <v>32365</v>
      </c>
      <c r="O6070">
        <v>27752</v>
      </c>
      <c r="P6070">
        <v>21909</v>
      </c>
      <c r="Q6070">
        <v>15284</v>
      </c>
      <c r="R6070">
        <v>13880</v>
      </c>
      <c r="S6070">
        <v>19134</v>
      </c>
    </row>
    <row r="6071" spans="1:19" x14ac:dyDescent="0.25">
      <c r="A6071" t="s">
        <v>20</v>
      </c>
      <c r="B6071">
        <v>627949</v>
      </c>
      <c r="C6071">
        <v>96795</v>
      </c>
      <c r="D6071">
        <v>108321</v>
      </c>
      <c r="E6071">
        <v>98830</v>
      </c>
      <c r="F6071">
        <v>78097</v>
      </c>
      <c r="G6071">
        <v>49432</v>
      </c>
      <c r="H6071">
        <v>36822</v>
      </c>
      <c r="I6071">
        <v>33761</v>
      </c>
      <c r="J6071">
        <v>28905</v>
      </c>
      <c r="K6071">
        <v>22721</v>
      </c>
      <c r="L6071">
        <v>15428</v>
      </c>
      <c r="M6071">
        <v>13010</v>
      </c>
      <c r="N6071">
        <v>12135</v>
      </c>
      <c r="O6071">
        <v>10575</v>
      </c>
      <c r="P6071">
        <v>7973</v>
      </c>
      <c r="Q6071">
        <v>5368</v>
      </c>
      <c r="R6071">
        <v>4598</v>
      </c>
      <c r="S6071">
        <v>5178</v>
      </c>
    </row>
    <row r="6072" spans="1:19" x14ac:dyDescent="0.25">
      <c r="A6072" t="s">
        <v>21</v>
      </c>
      <c r="B6072">
        <v>760090</v>
      </c>
      <c r="C6072">
        <v>98351</v>
      </c>
      <c r="D6072">
        <v>109970</v>
      </c>
      <c r="E6072">
        <v>100169</v>
      </c>
      <c r="F6072">
        <v>82586</v>
      </c>
      <c r="G6072">
        <v>63436</v>
      </c>
      <c r="H6072">
        <v>50120</v>
      </c>
      <c r="I6072">
        <v>45844</v>
      </c>
      <c r="J6072">
        <v>41314</v>
      </c>
      <c r="K6072">
        <v>34169</v>
      </c>
      <c r="L6072">
        <v>25433</v>
      </c>
      <c r="M6072">
        <v>24201</v>
      </c>
      <c r="N6072">
        <v>20230</v>
      </c>
      <c r="O6072">
        <v>17177</v>
      </c>
      <c r="P6072">
        <v>13936</v>
      </c>
      <c r="Q6072">
        <v>9916</v>
      </c>
      <c r="R6072">
        <v>9282</v>
      </c>
      <c r="S6072">
        <v>13956</v>
      </c>
    </row>
    <row r="6073" spans="1:19" x14ac:dyDescent="0.25">
      <c r="A6073" t="s">
        <v>46</v>
      </c>
    </row>
    <row r="6074" spans="1:19" x14ac:dyDescent="0.25">
      <c r="A6074" t="s">
        <v>3</v>
      </c>
      <c r="B6074">
        <v>141963</v>
      </c>
      <c r="C6074">
        <v>16237</v>
      </c>
      <c r="D6074">
        <v>19041</v>
      </c>
      <c r="E6074">
        <v>18361</v>
      </c>
      <c r="F6074">
        <v>17990</v>
      </c>
      <c r="G6074">
        <v>14832</v>
      </c>
      <c r="H6074">
        <v>12032</v>
      </c>
      <c r="I6074">
        <v>9932</v>
      </c>
      <c r="J6074">
        <v>7886</v>
      </c>
      <c r="K6074">
        <v>6043</v>
      </c>
      <c r="L6074">
        <v>4529</v>
      </c>
      <c r="M6074">
        <v>4365</v>
      </c>
      <c r="N6074">
        <v>3394</v>
      </c>
      <c r="O6074">
        <v>2480</v>
      </c>
      <c r="P6074">
        <v>1653</v>
      </c>
      <c r="Q6074">
        <v>1052</v>
      </c>
      <c r="R6074">
        <v>829</v>
      </c>
      <c r="S6074">
        <v>1307</v>
      </c>
    </row>
    <row r="6075" spans="1:19" x14ac:dyDescent="0.25">
      <c r="A6075" t="s">
        <v>20</v>
      </c>
      <c r="B6075">
        <v>65360</v>
      </c>
      <c r="C6075">
        <v>8199</v>
      </c>
      <c r="D6075">
        <v>9337</v>
      </c>
      <c r="E6075">
        <v>8920</v>
      </c>
      <c r="F6075">
        <v>8765</v>
      </c>
      <c r="G6075">
        <v>6906</v>
      </c>
      <c r="H6075">
        <v>5293</v>
      </c>
      <c r="I6075">
        <v>4414</v>
      </c>
      <c r="J6075">
        <v>3414</v>
      </c>
      <c r="K6075">
        <v>2561</v>
      </c>
      <c r="L6075">
        <v>1739</v>
      </c>
      <c r="M6075">
        <v>1617</v>
      </c>
      <c r="N6075">
        <v>1419</v>
      </c>
      <c r="O6075">
        <v>1038</v>
      </c>
      <c r="P6075">
        <v>682</v>
      </c>
      <c r="Q6075">
        <v>408</v>
      </c>
      <c r="R6075">
        <v>270</v>
      </c>
      <c r="S6075">
        <v>378</v>
      </c>
    </row>
    <row r="6076" spans="1:19" x14ac:dyDescent="0.25">
      <c r="A6076" t="s">
        <v>21</v>
      </c>
      <c r="B6076">
        <v>76603</v>
      </c>
      <c r="C6076">
        <v>8038</v>
      </c>
      <c r="D6076">
        <v>9704</v>
      </c>
      <c r="E6076">
        <v>9441</v>
      </c>
      <c r="F6076">
        <v>9225</v>
      </c>
      <c r="G6076">
        <v>7926</v>
      </c>
      <c r="H6076">
        <v>6739</v>
      </c>
      <c r="I6076">
        <v>5518</v>
      </c>
      <c r="J6076">
        <v>4472</v>
      </c>
      <c r="K6076">
        <v>3482</v>
      </c>
      <c r="L6076">
        <v>2790</v>
      </c>
      <c r="M6076">
        <v>2748</v>
      </c>
      <c r="N6076">
        <v>1975</v>
      </c>
      <c r="O6076">
        <v>1442</v>
      </c>
      <c r="P6076">
        <v>971</v>
      </c>
      <c r="Q6076">
        <v>644</v>
      </c>
      <c r="R6076">
        <v>559</v>
      </c>
      <c r="S6076">
        <v>929</v>
      </c>
    </row>
    <row r="6077" spans="1:19" x14ac:dyDescent="0.25">
      <c r="A6077" t="s">
        <v>47</v>
      </c>
    </row>
    <row r="6078" spans="1:19" x14ac:dyDescent="0.25">
      <c r="A6078" t="s">
        <v>3</v>
      </c>
      <c r="B6078">
        <v>43401</v>
      </c>
      <c r="C6078">
        <v>4282</v>
      </c>
      <c r="D6078">
        <v>5075</v>
      </c>
      <c r="E6078">
        <v>5155</v>
      </c>
      <c r="F6078">
        <v>5628</v>
      </c>
      <c r="G6078">
        <v>5063</v>
      </c>
      <c r="H6078">
        <v>3932</v>
      </c>
      <c r="I6078">
        <v>2936</v>
      </c>
      <c r="J6078">
        <v>2146</v>
      </c>
      <c r="K6078">
        <v>1780</v>
      </c>
      <c r="L6078">
        <v>1577</v>
      </c>
      <c r="M6078">
        <v>1640</v>
      </c>
      <c r="N6078">
        <v>1357</v>
      </c>
      <c r="O6078">
        <v>988</v>
      </c>
      <c r="P6078">
        <v>641</v>
      </c>
      <c r="Q6078">
        <v>420</v>
      </c>
      <c r="R6078">
        <v>305</v>
      </c>
      <c r="S6078">
        <v>476</v>
      </c>
    </row>
    <row r="6079" spans="1:19" x14ac:dyDescent="0.25">
      <c r="A6079" t="s">
        <v>20</v>
      </c>
      <c r="B6079">
        <v>20404</v>
      </c>
      <c r="C6079">
        <v>2177</v>
      </c>
      <c r="D6079">
        <v>2494</v>
      </c>
      <c r="E6079">
        <v>2484</v>
      </c>
      <c r="F6079">
        <v>2803</v>
      </c>
      <c r="G6079">
        <v>2458</v>
      </c>
      <c r="H6079">
        <v>1866</v>
      </c>
      <c r="I6079">
        <v>1391</v>
      </c>
      <c r="J6079">
        <v>1023</v>
      </c>
      <c r="K6079">
        <v>747</v>
      </c>
      <c r="L6079">
        <v>580</v>
      </c>
      <c r="M6079">
        <v>662</v>
      </c>
      <c r="N6079">
        <v>580</v>
      </c>
      <c r="O6079">
        <v>428</v>
      </c>
      <c r="P6079">
        <v>283</v>
      </c>
      <c r="Q6079">
        <v>153</v>
      </c>
      <c r="R6079">
        <v>106</v>
      </c>
      <c r="S6079">
        <v>169</v>
      </c>
    </row>
    <row r="6080" spans="1:19" x14ac:dyDescent="0.25">
      <c r="A6080" t="s">
        <v>21</v>
      </c>
      <c r="B6080">
        <v>22997</v>
      </c>
      <c r="C6080">
        <v>2105</v>
      </c>
      <c r="D6080">
        <v>2581</v>
      </c>
      <c r="E6080">
        <v>2671</v>
      </c>
      <c r="F6080">
        <v>2825</v>
      </c>
      <c r="G6080">
        <v>2605</v>
      </c>
      <c r="H6080">
        <v>2066</v>
      </c>
      <c r="I6080">
        <v>1545</v>
      </c>
      <c r="J6080">
        <v>1123</v>
      </c>
      <c r="K6080">
        <v>1033</v>
      </c>
      <c r="L6080">
        <v>997</v>
      </c>
      <c r="M6080">
        <v>978</v>
      </c>
      <c r="N6080">
        <v>777</v>
      </c>
      <c r="O6080">
        <v>560</v>
      </c>
      <c r="P6080">
        <v>358</v>
      </c>
      <c r="Q6080">
        <v>267</v>
      </c>
      <c r="R6080">
        <v>199</v>
      </c>
      <c r="S6080">
        <v>307</v>
      </c>
    </row>
    <row r="6081" spans="1:19" x14ac:dyDescent="0.25">
      <c r="A6081" t="s">
        <v>48</v>
      </c>
    </row>
    <row r="6082" spans="1:19" x14ac:dyDescent="0.25">
      <c r="A6082" t="s">
        <v>3</v>
      </c>
      <c r="B6082">
        <v>5466</v>
      </c>
      <c r="C6082">
        <v>638</v>
      </c>
      <c r="D6082">
        <v>673</v>
      </c>
      <c r="E6082">
        <v>682</v>
      </c>
      <c r="F6082">
        <v>682</v>
      </c>
      <c r="G6082">
        <v>678</v>
      </c>
      <c r="H6082">
        <v>506</v>
      </c>
      <c r="I6082">
        <v>382</v>
      </c>
      <c r="J6082">
        <v>282</v>
      </c>
      <c r="K6082">
        <v>196</v>
      </c>
      <c r="L6082">
        <v>172</v>
      </c>
      <c r="M6082">
        <v>177</v>
      </c>
      <c r="N6082">
        <v>134</v>
      </c>
      <c r="O6082">
        <v>97</v>
      </c>
      <c r="P6082">
        <v>48</v>
      </c>
      <c r="Q6082">
        <v>44</v>
      </c>
      <c r="R6082">
        <v>26</v>
      </c>
      <c r="S6082">
        <v>49</v>
      </c>
    </row>
    <row r="6083" spans="1:19" x14ac:dyDescent="0.25">
      <c r="A6083" t="s">
        <v>20</v>
      </c>
      <c r="B6083">
        <v>2585</v>
      </c>
      <c r="C6083">
        <v>312</v>
      </c>
      <c r="D6083">
        <v>328</v>
      </c>
      <c r="E6083">
        <v>314</v>
      </c>
      <c r="F6083">
        <v>353</v>
      </c>
      <c r="G6083">
        <v>345</v>
      </c>
      <c r="H6083">
        <v>237</v>
      </c>
      <c r="I6083">
        <v>174</v>
      </c>
      <c r="J6083">
        <v>140</v>
      </c>
      <c r="K6083">
        <v>75</v>
      </c>
      <c r="L6083">
        <v>77</v>
      </c>
      <c r="M6083">
        <v>81</v>
      </c>
      <c r="N6083">
        <v>47</v>
      </c>
      <c r="O6083">
        <v>43</v>
      </c>
      <c r="P6083">
        <v>18</v>
      </c>
      <c r="Q6083">
        <v>16</v>
      </c>
      <c r="R6083">
        <v>10</v>
      </c>
      <c r="S6083">
        <v>15</v>
      </c>
    </row>
    <row r="6084" spans="1:19" x14ac:dyDescent="0.25">
      <c r="A6084" t="s">
        <v>21</v>
      </c>
      <c r="B6084">
        <v>2881</v>
      </c>
      <c r="C6084">
        <v>326</v>
      </c>
      <c r="D6084">
        <v>345</v>
      </c>
      <c r="E6084">
        <v>368</v>
      </c>
      <c r="F6084">
        <v>329</v>
      </c>
      <c r="G6084">
        <v>333</v>
      </c>
      <c r="H6084">
        <v>269</v>
      </c>
      <c r="I6084">
        <v>208</v>
      </c>
      <c r="J6084">
        <v>142</v>
      </c>
      <c r="K6084">
        <v>121</v>
      </c>
      <c r="L6084">
        <v>95</v>
      </c>
      <c r="M6084">
        <v>96</v>
      </c>
      <c r="N6084">
        <v>87</v>
      </c>
      <c r="O6084">
        <v>54</v>
      </c>
      <c r="P6084">
        <v>30</v>
      </c>
      <c r="Q6084">
        <v>28</v>
      </c>
      <c r="R6084">
        <v>16</v>
      </c>
      <c r="S6084">
        <v>34</v>
      </c>
    </row>
    <row r="6085" spans="1:19" x14ac:dyDescent="0.25">
      <c r="A6085" t="s">
        <v>49</v>
      </c>
    </row>
    <row r="6086" spans="1:19" x14ac:dyDescent="0.25">
      <c r="A6086" t="s">
        <v>3</v>
      </c>
      <c r="B6086">
        <v>4684</v>
      </c>
      <c r="C6086">
        <v>461</v>
      </c>
      <c r="D6086">
        <v>555</v>
      </c>
      <c r="E6086">
        <v>498</v>
      </c>
      <c r="F6086">
        <v>544</v>
      </c>
      <c r="G6086">
        <v>560</v>
      </c>
      <c r="H6086">
        <v>451</v>
      </c>
      <c r="I6086">
        <v>339</v>
      </c>
      <c r="J6086">
        <v>272</v>
      </c>
      <c r="K6086">
        <v>203</v>
      </c>
      <c r="L6086">
        <v>186</v>
      </c>
      <c r="M6086">
        <v>155</v>
      </c>
      <c r="N6086">
        <v>137</v>
      </c>
      <c r="O6086">
        <v>115</v>
      </c>
      <c r="P6086">
        <v>89</v>
      </c>
      <c r="Q6086">
        <v>47</v>
      </c>
      <c r="R6086">
        <v>27</v>
      </c>
      <c r="S6086">
        <v>45</v>
      </c>
    </row>
    <row r="6087" spans="1:19" x14ac:dyDescent="0.25">
      <c r="A6087" t="s">
        <v>20</v>
      </c>
      <c r="B6087">
        <v>2312</v>
      </c>
      <c r="C6087">
        <v>226</v>
      </c>
      <c r="D6087">
        <v>259</v>
      </c>
      <c r="E6087">
        <v>236</v>
      </c>
      <c r="F6087">
        <v>284</v>
      </c>
      <c r="G6087">
        <v>291</v>
      </c>
      <c r="H6087">
        <v>246</v>
      </c>
      <c r="I6087">
        <v>176</v>
      </c>
      <c r="J6087">
        <v>152</v>
      </c>
      <c r="K6087">
        <v>100</v>
      </c>
      <c r="L6087">
        <v>73</v>
      </c>
      <c r="M6087">
        <v>63</v>
      </c>
      <c r="N6087">
        <v>64</v>
      </c>
      <c r="O6087">
        <v>49</v>
      </c>
      <c r="P6087">
        <v>44</v>
      </c>
      <c r="Q6087">
        <v>17</v>
      </c>
      <c r="R6087">
        <v>12</v>
      </c>
      <c r="S6087">
        <v>20</v>
      </c>
    </row>
    <row r="6088" spans="1:19" x14ac:dyDescent="0.25">
      <c r="A6088" t="s">
        <v>21</v>
      </c>
      <c r="B6088">
        <v>2372</v>
      </c>
      <c r="C6088">
        <v>235</v>
      </c>
      <c r="D6088">
        <v>296</v>
      </c>
      <c r="E6088">
        <v>262</v>
      </c>
      <c r="F6088">
        <v>260</v>
      </c>
      <c r="G6088">
        <v>269</v>
      </c>
      <c r="H6088">
        <v>205</v>
      </c>
      <c r="I6088">
        <v>163</v>
      </c>
      <c r="J6088">
        <v>120</v>
      </c>
      <c r="K6088">
        <v>103</v>
      </c>
      <c r="L6088">
        <v>113</v>
      </c>
      <c r="M6088">
        <v>92</v>
      </c>
      <c r="N6088">
        <v>73</v>
      </c>
      <c r="O6088">
        <v>66</v>
      </c>
      <c r="P6088">
        <v>45</v>
      </c>
      <c r="Q6088">
        <v>30</v>
      </c>
      <c r="R6088">
        <v>15</v>
      </c>
      <c r="S6088">
        <v>25</v>
      </c>
    </row>
    <row r="6089" spans="1:19" x14ac:dyDescent="0.25">
      <c r="A6089" t="s">
        <v>50</v>
      </c>
    </row>
    <row r="6090" spans="1:19" x14ac:dyDescent="0.25">
      <c r="A6090" t="s">
        <v>3</v>
      </c>
      <c r="B6090">
        <v>2776</v>
      </c>
      <c r="C6090">
        <v>276</v>
      </c>
      <c r="D6090">
        <v>383</v>
      </c>
      <c r="E6090">
        <v>356</v>
      </c>
      <c r="F6090">
        <v>370</v>
      </c>
      <c r="G6090">
        <v>236</v>
      </c>
      <c r="H6090">
        <v>200</v>
      </c>
      <c r="I6090">
        <v>190</v>
      </c>
      <c r="J6090">
        <v>153</v>
      </c>
      <c r="K6090">
        <v>118</v>
      </c>
      <c r="L6090">
        <v>105</v>
      </c>
      <c r="M6090">
        <v>88</v>
      </c>
      <c r="N6090">
        <v>84</v>
      </c>
      <c r="O6090">
        <v>68</v>
      </c>
      <c r="P6090">
        <v>48</v>
      </c>
      <c r="Q6090">
        <v>30</v>
      </c>
      <c r="R6090">
        <v>28</v>
      </c>
      <c r="S6090">
        <v>43</v>
      </c>
    </row>
    <row r="6091" spans="1:19" x14ac:dyDescent="0.25">
      <c r="A6091" t="s">
        <v>20</v>
      </c>
      <c r="B6091">
        <v>1307</v>
      </c>
      <c r="C6091">
        <v>133</v>
      </c>
      <c r="D6091">
        <v>192</v>
      </c>
      <c r="E6091">
        <v>177</v>
      </c>
      <c r="F6091">
        <v>198</v>
      </c>
      <c r="G6091">
        <v>107</v>
      </c>
      <c r="H6091">
        <v>90</v>
      </c>
      <c r="I6091">
        <v>93</v>
      </c>
      <c r="J6091">
        <v>65</v>
      </c>
      <c r="K6091">
        <v>52</v>
      </c>
      <c r="L6091">
        <v>42</v>
      </c>
      <c r="M6091">
        <v>39</v>
      </c>
      <c r="N6091">
        <v>36</v>
      </c>
      <c r="O6091">
        <v>21</v>
      </c>
      <c r="P6091">
        <v>25</v>
      </c>
      <c r="Q6091">
        <v>8</v>
      </c>
      <c r="R6091">
        <v>12</v>
      </c>
      <c r="S6091">
        <v>17</v>
      </c>
    </row>
    <row r="6092" spans="1:19" x14ac:dyDescent="0.25">
      <c r="A6092" t="s">
        <v>21</v>
      </c>
      <c r="B6092">
        <v>1469</v>
      </c>
      <c r="C6092">
        <v>143</v>
      </c>
      <c r="D6092">
        <v>191</v>
      </c>
      <c r="E6092">
        <v>179</v>
      </c>
      <c r="F6092">
        <v>172</v>
      </c>
      <c r="G6092">
        <v>129</v>
      </c>
      <c r="H6092">
        <v>110</v>
      </c>
      <c r="I6092">
        <v>97</v>
      </c>
      <c r="J6092">
        <v>88</v>
      </c>
      <c r="K6092">
        <v>66</v>
      </c>
      <c r="L6092">
        <v>63</v>
      </c>
      <c r="M6092">
        <v>49</v>
      </c>
      <c r="N6092">
        <v>48</v>
      </c>
      <c r="O6092">
        <v>47</v>
      </c>
      <c r="P6092">
        <v>23</v>
      </c>
      <c r="Q6092">
        <v>22</v>
      </c>
      <c r="R6092">
        <v>16</v>
      </c>
      <c r="S6092">
        <v>26</v>
      </c>
    </row>
    <row r="6093" spans="1:19" x14ac:dyDescent="0.25">
      <c r="A6093" t="s">
        <v>51</v>
      </c>
    </row>
    <row r="6094" spans="1:19" x14ac:dyDescent="0.25">
      <c r="A6094" t="s">
        <v>3</v>
      </c>
      <c r="B6094">
        <v>1128</v>
      </c>
      <c r="C6094">
        <v>126</v>
      </c>
      <c r="D6094">
        <v>164</v>
      </c>
      <c r="E6094">
        <v>148</v>
      </c>
      <c r="F6094">
        <v>154</v>
      </c>
      <c r="G6094">
        <v>67</v>
      </c>
      <c r="H6094">
        <v>44</v>
      </c>
      <c r="I6094">
        <v>34</v>
      </c>
      <c r="J6094">
        <v>38</v>
      </c>
      <c r="K6094">
        <v>46</v>
      </c>
      <c r="L6094">
        <v>41</v>
      </c>
      <c r="M6094">
        <v>54</v>
      </c>
      <c r="N6094">
        <v>39</v>
      </c>
      <c r="O6094">
        <v>48</v>
      </c>
      <c r="P6094">
        <v>40</v>
      </c>
      <c r="Q6094">
        <v>33</v>
      </c>
      <c r="R6094">
        <v>22</v>
      </c>
      <c r="S6094">
        <v>30</v>
      </c>
    </row>
    <row r="6095" spans="1:19" x14ac:dyDescent="0.25">
      <c r="A6095" t="s">
        <v>20</v>
      </c>
      <c r="B6095">
        <v>572</v>
      </c>
      <c r="C6095">
        <v>63</v>
      </c>
      <c r="D6095">
        <v>103</v>
      </c>
      <c r="E6095">
        <v>90</v>
      </c>
      <c r="F6095">
        <v>101</v>
      </c>
      <c r="G6095">
        <v>35</v>
      </c>
      <c r="H6095">
        <v>29</v>
      </c>
      <c r="I6095">
        <v>17</v>
      </c>
      <c r="J6095">
        <v>15</v>
      </c>
      <c r="K6095">
        <v>21</v>
      </c>
      <c r="L6095">
        <v>14</v>
      </c>
      <c r="M6095">
        <v>14</v>
      </c>
      <c r="N6095">
        <v>12</v>
      </c>
      <c r="O6095">
        <v>21</v>
      </c>
      <c r="P6095">
        <v>13</v>
      </c>
      <c r="Q6095">
        <v>10</v>
      </c>
      <c r="R6095">
        <v>6</v>
      </c>
      <c r="S6095">
        <v>8</v>
      </c>
    </row>
    <row r="6096" spans="1:19" x14ac:dyDescent="0.25">
      <c r="A6096" t="s">
        <v>21</v>
      </c>
      <c r="B6096">
        <v>556</v>
      </c>
      <c r="C6096">
        <v>63</v>
      </c>
      <c r="D6096">
        <v>61</v>
      </c>
      <c r="E6096">
        <v>58</v>
      </c>
      <c r="F6096">
        <v>53</v>
      </c>
      <c r="G6096">
        <v>32</v>
      </c>
      <c r="H6096">
        <v>15</v>
      </c>
      <c r="I6096">
        <v>17</v>
      </c>
      <c r="J6096">
        <v>23</v>
      </c>
      <c r="K6096">
        <v>25</v>
      </c>
      <c r="L6096">
        <v>27</v>
      </c>
      <c r="M6096">
        <v>40</v>
      </c>
      <c r="N6096">
        <v>27</v>
      </c>
      <c r="O6096">
        <v>27</v>
      </c>
      <c r="P6096">
        <v>27</v>
      </c>
      <c r="Q6096">
        <v>23</v>
      </c>
      <c r="R6096">
        <v>16</v>
      </c>
      <c r="S6096">
        <v>22</v>
      </c>
    </row>
    <row r="6097" spans="1:19" x14ac:dyDescent="0.25">
      <c r="A6097" t="s">
        <v>52</v>
      </c>
    </row>
    <row r="6098" spans="1:19" x14ac:dyDescent="0.25">
      <c r="A6098" t="s">
        <v>3</v>
      </c>
      <c r="B6098">
        <v>13746</v>
      </c>
      <c r="C6098">
        <v>1265</v>
      </c>
      <c r="D6098">
        <v>1462</v>
      </c>
      <c r="E6098">
        <v>1693</v>
      </c>
      <c r="F6098">
        <v>1881</v>
      </c>
      <c r="G6098">
        <v>1649</v>
      </c>
      <c r="H6098">
        <v>1263</v>
      </c>
      <c r="I6098">
        <v>917</v>
      </c>
      <c r="J6098">
        <v>675</v>
      </c>
      <c r="K6098">
        <v>581</v>
      </c>
      <c r="L6098">
        <v>528</v>
      </c>
      <c r="M6098">
        <v>593</v>
      </c>
      <c r="N6098">
        <v>465</v>
      </c>
      <c r="O6098">
        <v>305</v>
      </c>
      <c r="P6098">
        <v>178</v>
      </c>
      <c r="Q6098">
        <v>109</v>
      </c>
      <c r="R6098">
        <v>58</v>
      </c>
      <c r="S6098">
        <v>124</v>
      </c>
    </row>
    <row r="6099" spans="1:19" x14ac:dyDescent="0.25">
      <c r="A6099" t="s">
        <v>20</v>
      </c>
      <c r="B6099">
        <v>6399</v>
      </c>
      <c r="C6099">
        <v>670</v>
      </c>
      <c r="D6099">
        <v>709</v>
      </c>
      <c r="E6099">
        <v>823</v>
      </c>
      <c r="F6099">
        <v>899</v>
      </c>
      <c r="G6099">
        <v>795</v>
      </c>
      <c r="H6099">
        <v>577</v>
      </c>
      <c r="I6099">
        <v>427</v>
      </c>
      <c r="J6099">
        <v>292</v>
      </c>
      <c r="K6099">
        <v>233</v>
      </c>
      <c r="L6099">
        <v>199</v>
      </c>
      <c r="M6099">
        <v>236</v>
      </c>
      <c r="N6099">
        <v>211</v>
      </c>
      <c r="O6099">
        <v>134</v>
      </c>
      <c r="P6099">
        <v>85</v>
      </c>
      <c r="Q6099">
        <v>45</v>
      </c>
      <c r="R6099">
        <v>23</v>
      </c>
      <c r="S6099">
        <v>41</v>
      </c>
    </row>
    <row r="6100" spans="1:19" x14ac:dyDescent="0.25">
      <c r="A6100" t="s">
        <v>21</v>
      </c>
      <c r="B6100">
        <v>7347</v>
      </c>
      <c r="C6100">
        <v>595</v>
      </c>
      <c r="D6100">
        <v>753</v>
      </c>
      <c r="E6100">
        <v>870</v>
      </c>
      <c r="F6100">
        <v>982</v>
      </c>
      <c r="G6100">
        <v>854</v>
      </c>
      <c r="H6100">
        <v>686</v>
      </c>
      <c r="I6100">
        <v>490</v>
      </c>
      <c r="J6100">
        <v>383</v>
      </c>
      <c r="K6100">
        <v>348</v>
      </c>
      <c r="L6100">
        <v>329</v>
      </c>
      <c r="M6100">
        <v>357</v>
      </c>
      <c r="N6100">
        <v>254</v>
      </c>
      <c r="O6100">
        <v>171</v>
      </c>
      <c r="P6100">
        <v>93</v>
      </c>
      <c r="Q6100">
        <v>64</v>
      </c>
      <c r="R6100">
        <v>35</v>
      </c>
      <c r="S6100">
        <v>83</v>
      </c>
    </row>
    <row r="6101" spans="1:19" x14ac:dyDescent="0.25">
      <c r="A6101" t="s">
        <v>53</v>
      </c>
    </row>
    <row r="6102" spans="1:19" x14ac:dyDescent="0.25">
      <c r="A6102" t="s">
        <v>3</v>
      </c>
      <c r="B6102">
        <v>7576</v>
      </c>
      <c r="C6102">
        <v>784</v>
      </c>
      <c r="D6102">
        <v>976</v>
      </c>
      <c r="E6102">
        <v>913</v>
      </c>
      <c r="F6102">
        <v>964</v>
      </c>
      <c r="G6102">
        <v>877</v>
      </c>
      <c r="H6102">
        <v>670</v>
      </c>
      <c r="I6102">
        <v>521</v>
      </c>
      <c r="J6102">
        <v>372</v>
      </c>
      <c r="K6102">
        <v>321</v>
      </c>
      <c r="L6102">
        <v>268</v>
      </c>
      <c r="M6102">
        <v>252</v>
      </c>
      <c r="N6102">
        <v>208</v>
      </c>
      <c r="O6102">
        <v>152</v>
      </c>
      <c r="P6102">
        <v>97</v>
      </c>
      <c r="Q6102">
        <v>79</v>
      </c>
      <c r="R6102">
        <v>56</v>
      </c>
      <c r="S6102">
        <v>66</v>
      </c>
    </row>
    <row r="6103" spans="1:19" x14ac:dyDescent="0.25">
      <c r="A6103" t="s">
        <v>20</v>
      </c>
      <c r="B6103">
        <v>3549</v>
      </c>
      <c r="C6103">
        <v>413</v>
      </c>
      <c r="D6103">
        <v>480</v>
      </c>
      <c r="E6103">
        <v>441</v>
      </c>
      <c r="F6103">
        <v>459</v>
      </c>
      <c r="G6103">
        <v>412</v>
      </c>
      <c r="H6103">
        <v>317</v>
      </c>
      <c r="I6103">
        <v>247</v>
      </c>
      <c r="J6103">
        <v>187</v>
      </c>
      <c r="K6103">
        <v>127</v>
      </c>
      <c r="L6103">
        <v>90</v>
      </c>
      <c r="M6103">
        <v>112</v>
      </c>
      <c r="N6103">
        <v>94</v>
      </c>
      <c r="O6103">
        <v>63</v>
      </c>
      <c r="P6103">
        <v>35</v>
      </c>
      <c r="Q6103">
        <v>30</v>
      </c>
      <c r="R6103">
        <v>22</v>
      </c>
      <c r="S6103">
        <v>20</v>
      </c>
    </row>
    <row r="6104" spans="1:19" x14ac:dyDescent="0.25">
      <c r="A6104" t="s">
        <v>21</v>
      </c>
      <c r="B6104">
        <v>4027</v>
      </c>
      <c r="C6104">
        <v>371</v>
      </c>
      <c r="D6104">
        <v>496</v>
      </c>
      <c r="E6104">
        <v>472</v>
      </c>
      <c r="F6104">
        <v>505</v>
      </c>
      <c r="G6104">
        <v>465</v>
      </c>
      <c r="H6104">
        <v>353</v>
      </c>
      <c r="I6104">
        <v>274</v>
      </c>
      <c r="J6104">
        <v>185</v>
      </c>
      <c r="K6104">
        <v>194</v>
      </c>
      <c r="L6104">
        <v>178</v>
      </c>
      <c r="M6104">
        <v>140</v>
      </c>
      <c r="N6104">
        <v>114</v>
      </c>
      <c r="O6104">
        <v>89</v>
      </c>
      <c r="P6104">
        <v>62</v>
      </c>
      <c r="Q6104">
        <v>49</v>
      </c>
      <c r="R6104">
        <v>34</v>
      </c>
      <c r="S6104">
        <v>46</v>
      </c>
    </row>
    <row r="6105" spans="1:19" x14ac:dyDescent="0.25">
      <c r="A6105" t="s">
        <v>54</v>
      </c>
    </row>
    <row r="6106" spans="1:19" x14ac:dyDescent="0.25">
      <c r="A6106" t="s">
        <v>3</v>
      </c>
      <c r="B6106">
        <v>8025</v>
      </c>
      <c r="C6106">
        <v>732</v>
      </c>
      <c r="D6106">
        <v>862</v>
      </c>
      <c r="E6106">
        <v>865</v>
      </c>
      <c r="F6106">
        <v>1033</v>
      </c>
      <c r="G6106">
        <v>996</v>
      </c>
      <c r="H6106">
        <v>798</v>
      </c>
      <c r="I6106">
        <v>553</v>
      </c>
      <c r="J6106">
        <v>354</v>
      </c>
      <c r="K6106">
        <v>315</v>
      </c>
      <c r="L6106">
        <v>277</v>
      </c>
      <c r="M6106">
        <v>321</v>
      </c>
      <c r="N6106">
        <v>290</v>
      </c>
      <c r="O6106">
        <v>203</v>
      </c>
      <c r="P6106">
        <v>141</v>
      </c>
      <c r="Q6106">
        <v>78</v>
      </c>
      <c r="R6106">
        <v>88</v>
      </c>
      <c r="S6106">
        <v>119</v>
      </c>
    </row>
    <row r="6107" spans="1:19" x14ac:dyDescent="0.25">
      <c r="A6107" t="s">
        <v>20</v>
      </c>
      <c r="B6107">
        <v>3680</v>
      </c>
      <c r="C6107">
        <v>360</v>
      </c>
      <c r="D6107">
        <v>423</v>
      </c>
      <c r="E6107">
        <v>403</v>
      </c>
      <c r="F6107">
        <v>509</v>
      </c>
      <c r="G6107">
        <v>473</v>
      </c>
      <c r="H6107">
        <v>370</v>
      </c>
      <c r="I6107">
        <v>257</v>
      </c>
      <c r="J6107">
        <v>172</v>
      </c>
      <c r="K6107">
        <v>139</v>
      </c>
      <c r="L6107">
        <v>85</v>
      </c>
      <c r="M6107">
        <v>117</v>
      </c>
      <c r="N6107">
        <v>116</v>
      </c>
      <c r="O6107">
        <v>97</v>
      </c>
      <c r="P6107">
        <v>63</v>
      </c>
      <c r="Q6107">
        <v>27</v>
      </c>
      <c r="R6107">
        <v>21</v>
      </c>
      <c r="S6107">
        <v>48</v>
      </c>
    </row>
    <row r="6108" spans="1:19" x14ac:dyDescent="0.25">
      <c r="A6108" t="s">
        <v>21</v>
      </c>
      <c r="B6108">
        <v>4345</v>
      </c>
      <c r="C6108">
        <v>372</v>
      </c>
      <c r="D6108">
        <v>439</v>
      </c>
      <c r="E6108">
        <v>462</v>
      </c>
      <c r="F6108">
        <v>524</v>
      </c>
      <c r="G6108">
        <v>523</v>
      </c>
      <c r="H6108">
        <v>428</v>
      </c>
      <c r="I6108">
        <v>296</v>
      </c>
      <c r="J6108">
        <v>182</v>
      </c>
      <c r="K6108">
        <v>176</v>
      </c>
      <c r="L6108">
        <v>192</v>
      </c>
      <c r="M6108">
        <v>204</v>
      </c>
      <c r="N6108">
        <v>174</v>
      </c>
      <c r="O6108">
        <v>106</v>
      </c>
      <c r="P6108">
        <v>78</v>
      </c>
      <c r="Q6108">
        <v>51</v>
      </c>
      <c r="R6108">
        <v>67</v>
      </c>
      <c r="S6108">
        <v>71</v>
      </c>
    </row>
    <row r="6109" spans="1:19" x14ac:dyDescent="0.25">
      <c r="A6109" t="s">
        <v>55</v>
      </c>
    </row>
    <row r="6110" spans="1:19" x14ac:dyDescent="0.25">
      <c r="A6110" t="s">
        <v>3</v>
      </c>
      <c r="B6110">
        <v>44947</v>
      </c>
      <c r="C6110">
        <v>5127</v>
      </c>
      <c r="D6110">
        <v>6137</v>
      </c>
      <c r="E6110">
        <v>5932</v>
      </c>
      <c r="F6110">
        <v>5904</v>
      </c>
      <c r="G6110">
        <v>4747</v>
      </c>
      <c r="H6110">
        <v>3723</v>
      </c>
      <c r="I6110">
        <v>3015</v>
      </c>
      <c r="J6110">
        <v>2469</v>
      </c>
      <c r="K6110">
        <v>1990</v>
      </c>
      <c r="L6110">
        <v>1447</v>
      </c>
      <c r="M6110">
        <v>1336</v>
      </c>
      <c r="N6110">
        <v>946</v>
      </c>
      <c r="O6110">
        <v>747</v>
      </c>
      <c r="P6110">
        <v>496</v>
      </c>
      <c r="Q6110">
        <v>312</v>
      </c>
      <c r="R6110">
        <v>241</v>
      </c>
      <c r="S6110">
        <v>378</v>
      </c>
    </row>
    <row r="6111" spans="1:19" x14ac:dyDescent="0.25">
      <c r="A6111" t="s">
        <v>20</v>
      </c>
      <c r="B6111">
        <v>20364</v>
      </c>
      <c r="C6111">
        <v>2598</v>
      </c>
      <c r="D6111">
        <v>3055</v>
      </c>
      <c r="E6111">
        <v>2902</v>
      </c>
      <c r="F6111">
        <v>2801</v>
      </c>
      <c r="G6111">
        <v>2258</v>
      </c>
      <c r="H6111">
        <v>1552</v>
      </c>
      <c r="I6111">
        <v>1262</v>
      </c>
      <c r="J6111">
        <v>944</v>
      </c>
      <c r="K6111">
        <v>803</v>
      </c>
      <c r="L6111">
        <v>550</v>
      </c>
      <c r="M6111">
        <v>459</v>
      </c>
      <c r="N6111">
        <v>390</v>
      </c>
      <c r="O6111">
        <v>304</v>
      </c>
      <c r="P6111">
        <v>191</v>
      </c>
      <c r="Q6111">
        <v>132</v>
      </c>
      <c r="R6111">
        <v>75</v>
      </c>
      <c r="S6111">
        <v>88</v>
      </c>
    </row>
    <row r="6112" spans="1:19" x14ac:dyDescent="0.25">
      <c r="A6112" t="s">
        <v>21</v>
      </c>
      <c r="B6112">
        <v>24583</v>
      </c>
      <c r="C6112">
        <v>2529</v>
      </c>
      <c r="D6112">
        <v>3082</v>
      </c>
      <c r="E6112">
        <v>3030</v>
      </c>
      <c r="F6112">
        <v>3103</v>
      </c>
      <c r="G6112">
        <v>2489</v>
      </c>
      <c r="H6112">
        <v>2171</v>
      </c>
      <c r="I6112">
        <v>1753</v>
      </c>
      <c r="J6112">
        <v>1525</v>
      </c>
      <c r="K6112">
        <v>1187</v>
      </c>
      <c r="L6112">
        <v>897</v>
      </c>
      <c r="M6112">
        <v>877</v>
      </c>
      <c r="N6112">
        <v>556</v>
      </c>
      <c r="O6112">
        <v>443</v>
      </c>
      <c r="P6112">
        <v>305</v>
      </c>
      <c r="Q6112">
        <v>180</v>
      </c>
      <c r="R6112">
        <v>166</v>
      </c>
      <c r="S6112">
        <v>290</v>
      </c>
    </row>
    <row r="6113" spans="1:19" x14ac:dyDescent="0.25">
      <c r="A6113" t="s">
        <v>56</v>
      </c>
    </row>
    <row r="6114" spans="1:19" x14ac:dyDescent="0.25">
      <c r="A6114" t="s">
        <v>3</v>
      </c>
      <c r="B6114">
        <v>8840</v>
      </c>
      <c r="C6114">
        <v>941</v>
      </c>
      <c r="D6114">
        <v>1163</v>
      </c>
      <c r="E6114">
        <v>1076</v>
      </c>
      <c r="F6114">
        <v>1100</v>
      </c>
      <c r="G6114">
        <v>967</v>
      </c>
      <c r="H6114">
        <v>747</v>
      </c>
      <c r="I6114">
        <v>568</v>
      </c>
      <c r="J6114">
        <v>440</v>
      </c>
      <c r="K6114">
        <v>337</v>
      </c>
      <c r="L6114">
        <v>307</v>
      </c>
      <c r="M6114">
        <v>288</v>
      </c>
      <c r="N6114">
        <v>231</v>
      </c>
      <c r="O6114">
        <v>199</v>
      </c>
      <c r="P6114">
        <v>162</v>
      </c>
      <c r="Q6114">
        <v>99</v>
      </c>
      <c r="R6114">
        <v>96</v>
      </c>
      <c r="S6114">
        <v>119</v>
      </c>
    </row>
    <row r="6115" spans="1:19" x14ac:dyDescent="0.25">
      <c r="A6115" t="s">
        <v>20</v>
      </c>
      <c r="B6115">
        <v>4076</v>
      </c>
      <c r="C6115">
        <v>484</v>
      </c>
      <c r="D6115">
        <v>602</v>
      </c>
      <c r="E6115">
        <v>524</v>
      </c>
      <c r="F6115">
        <v>545</v>
      </c>
      <c r="G6115">
        <v>471</v>
      </c>
      <c r="H6115">
        <v>321</v>
      </c>
      <c r="I6115">
        <v>274</v>
      </c>
      <c r="J6115">
        <v>189</v>
      </c>
      <c r="K6115">
        <v>137</v>
      </c>
      <c r="L6115">
        <v>112</v>
      </c>
      <c r="M6115">
        <v>90</v>
      </c>
      <c r="N6115">
        <v>91</v>
      </c>
      <c r="O6115">
        <v>80</v>
      </c>
      <c r="P6115">
        <v>55</v>
      </c>
      <c r="Q6115">
        <v>44</v>
      </c>
      <c r="R6115">
        <v>30</v>
      </c>
      <c r="S6115">
        <v>27</v>
      </c>
    </row>
    <row r="6116" spans="1:19" x14ac:dyDescent="0.25">
      <c r="A6116" t="s">
        <v>21</v>
      </c>
      <c r="B6116">
        <v>4764</v>
      </c>
      <c r="C6116">
        <v>457</v>
      </c>
      <c r="D6116">
        <v>561</v>
      </c>
      <c r="E6116">
        <v>552</v>
      </c>
      <c r="F6116">
        <v>555</v>
      </c>
      <c r="G6116">
        <v>496</v>
      </c>
      <c r="H6116">
        <v>426</v>
      </c>
      <c r="I6116">
        <v>294</v>
      </c>
      <c r="J6116">
        <v>251</v>
      </c>
      <c r="K6116">
        <v>200</v>
      </c>
      <c r="L6116">
        <v>195</v>
      </c>
      <c r="M6116">
        <v>198</v>
      </c>
      <c r="N6116">
        <v>140</v>
      </c>
      <c r="O6116">
        <v>119</v>
      </c>
      <c r="P6116">
        <v>107</v>
      </c>
      <c r="Q6116">
        <v>55</v>
      </c>
      <c r="R6116">
        <v>66</v>
      </c>
      <c r="S6116">
        <v>92</v>
      </c>
    </row>
    <row r="6117" spans="1:19" x14ac:dyDescent="0.25">
      <c r="A6117" t="s">
        <v>57</v>
      </c>
    </row>
    <row r="6118" spans="1:19" x14ac:dyDescent="0.25">
      <c r="A6118" t="s">
        <v>3</v>
      </c>
      <c r="B6118">
        <v>11958</v>
      </c>
      <c r="C6118">
        <v>1342</v>
      </c>
      <c r="D6118">
        <v>1628</v>
      </c>
      <c r="E6118">
        <v>1584</v>
      </c>
      <c r="F6118">
        <v>1566</v>
      </c>
      <c r="G6118">
        <v>1312</v>
      </c>
      <c r="H6118">
        <v>937</v>
      </c>
      <c r="I6118">
        <v>659</v>
      </c>
      <c r="J6118">
        <v>573</v>
      </c>
      <c r="K6118">
        <v>432</v>
      </c>
      <c r="L6118">
        <v>368</v>
      </c>
      <c r="M6118">
        <v>403</v>
      </c>
      <c r="N6118">
        <v>333</v>
      </c>
      <c r="O6118">
        <v>279</v>
      </c>
      <c r="P6118">
        <v>189</v>
      </c>
      <c r="Q6118">
        <v>130</v>
      </c>
      <c r="R6118">
        <v>85</v>
      </c>
      <c r="S6118">
        <v>138</v>
      </c>
    </row>
    <row r="6119" spans="1:19" x14ac:dyDescent="0.25">
      <c r="A6119" t="s">
        <v>20</v>
      </c>
      <c r="B6119">
        <v>5412</v>
      </c>
      <c r="C6119">
        <v>675</v>
      </c>
      <c r="D6119">
        <v>812</v>
      </c>
      <c r="E6119">
        <v>805</v>
      </c>
      <c r="F6119">
        <v>775</v>
      </c>
      <c r="G6119">
        <v>648</v>
      </c>
      <c r="H6119">
        <v>401</v>
      </c>
      <c r="I6119">
        <v>261</v>
      </c>
      <c r="J6119">
        <v>235</v>
      </c>
      <c r="K6119">
        <v>153</v>
      </c>
      <c r="L6119">
        <v>125</v>
      </c>
      <c r="M6119">
        <v>111</v>
      </c>
      <c r="N6119">
        <v>131</v>
      </c>
      <c r="O6119">
        <v>96</v>
      </c>
      <c r="P6119">
        <v>74</v>
      </c>
      <c r="Q6119">
        <v>52</v>
      </c>
      <c r="R6119">
        <v>27</v>
      </c>
      <c r="S6119">
        <v>31</v>
      </c>
    </row>
    <row r="6120" spans="1:19" x14ac:dyDescent="0.25">
      <c r="A6120" t="s">
        <v>21</v>
      </c>
      <c r="B6120">
        <v>6546</v>
      </c>
      <c r="C6120">
        <v>667</v>
      </c>
      <c r="D6120">
        <v>816</v>
      </c>
      <c r="E6120">
        <v>779</v>
      </c>
      <c r="F6120">
        <v>791</v>
      </c>
      <c r="G6120">
        <v>664</v>
      </c>
      <c r="H6120">
        <v>536</v>
      </c>
      <c r="I6120">
        <v>398</v>
      </c>
      <c r="J6120">
        <v>338</v>
      </c>
      <c r="K6120">
        <v>279</v>
      </c>
      <c r="L6120">
        <v>243</v>
      </c>
      <c r="M6120">
        <v>292</v>
      </c>
      <c r="N6120">
        <v>202</v>
      </c>
      <c r="O6120">
        <v>183</v>
      </c>
      <c r="P6120">
        <v>115</v>
      </c>
      <c r="Q6120">
        <v>78</v>
      </c>
      <c r="R6120">
        <v>58</v>
      </c>
      <c r="S6120">
        <v>107</v>
      </c>
    </row>
    <row r="6121" spans="1:19" x14ac:dyDescent="0.25">
      <c r="A6121" t="s">
        <v>58</v>
      </c>
    </row>
    <row r="6122" spans="1:19" x14ac:dyDescent="0.25">
      <c r="A6122" t="s">
        <v>3</v>
      </c>
      <c r="B6122">
        <v>11917</v>
      </c>
      <c r="C6122">
        <v>1373</v>
      </c>
      <c r="D6122">
        <v>1557</v>
      </c>
      <c r="E6122">
        <v>1568</v>
      </c>
      <c r="F6122">
        <v>1621</v>
      </c>
      <c r="G6122">
        <v>1298</v>
      </c>
      <c r="H6122">
        <v>1067</v>
      </c>
      <c r="I6122">
        <v>837</v>
      </c>
      <c r="J6122">
        <v>661</v>
      </c>
      <c r="K6122">
        <v>568</v>
      </c>
      <c r="L6122">
        <v>407</v>
      </c>
      <c r="M6122">
        <v>360</v>
      </c>
      <c r="N6122">
        <v>225</v>
      </c>
      <c r="O6122">
        <v>140</v>
      </c>
      <c r="P6122">
        <v>91</v>
      </c>
      <c r="Q6122">
        <v>48</v>
      </c>
      <c r="R6122">
        <v>32</v>
      </c>
      <c r="S6122">
        <v>64</v>
      </c>
    </row>
    <row r="6123" spans="1:19" x14ac:dyDescent="0.25">
      <c r="A6123" t="s">
        <v>20</v>
      </c>
      <c r="B6123">
        <v>5398</v>
      </c>
      <c r="C6123">
        <v>710</v>
      </c>
      <c r="D6123">
        <v>754</v>
      </c>
      <c r="E6123">
        <v>752</v>
      </c>
      <c r="F6123">
        <v>748</v>
      </c>
      <c r="G6123">
        <v>599</v>
      </c>
      <c r="H6123">
        <v>442</v>
      </c>
      <c r="I6123">
        <v>365</v>
      </c>
      <c r="J6123">
        <v>230</v>
      </c>
      <c r="K6123">
        <v>237</v>
      </c>
      <c r="L6123">
        <v>168</v>
      </c>
      <c r="M6123">
        <v>140</v>
      </c>
      <c r="N6123">
        <v>102</v>
      </c>
      <c r="O6123">
        <v>67</v>
      </c>
      <c r="P6123">
        <v>39</v>
      </c>
      <c r="Q6123">
        <v>21</v>
      </c>
      <c r="R6123">
        <v>8</v>
      </c>
      <c r="S6123">
        <v>16</v>
      </c>
    </row>
    <row r="6124" spans="1:19" x14ac:dyDescent="0.25">
      <c r="A6124" t="s">
        <v>21</v>
      </c>
      <c r="B6124">
        <v>6519</v>
      </c>
      <c r="C6124">
        <v>663</v>
      </c>
      <c r="D6124">
        <v>803</v>
      </c>
      <c r="E6124">
        <v>816</v>
      </c>
      <c r="F6124">
        <v>873</v>
      </c>
      <c r="G6124">
        <v>699</v>
      </c>
      <c r="H6124">
        <v>625</v>
      </c>
      <c r="I6124">
        <v>472</v>
      </c>
      <c r="J6124">
        <v>431</v>
      </c>
      <c r="K6124">
        <v>331</v>
      </c>
      <c r="L6124">
        <v>239</v>
      </c>
      <c r="M6124">
        <v>220</v>
      </c>
      <c r="N6124">
        <v>123</v>
      </c>
      <c r="O6124">
        <v>73</v>
      </c>
      <c r="P6124">
        <v>52</v>
      </c>
      <c r="Q6124">
        <v>27</v>
      </c>
      <c r="R6124">
        <v>24</v>
      </c>
      <c r="S6124">
        <v>48</v>
      </c>
    </row>
    <row r="6125" spans="1:19" x14ac:dyDescent="0.25">
      <c r="A6125" t="s">
        <v>59</v>
      </c>
    </row>
    <row r="6126" spans="1:19" x14ac:dyDescent="0.25">
      <c r="A6126" t="s">
        <v>3</v>
      </c>
      <c r="B6126">
        <v>12232</v>
      </c>
      <c r="C6126">
        <v>1471</v>
      </c>
      <c r="D6126">
        <v>1789</v>
      </c>
      <c r="E6126">
        <v>1704</v>
      </c>
      <c r="F6126">
        <v>1617</v>
      </c>
      <c r="G6126">
        <v>1170</v>
      </c>
      <c r="H6126">
        <v>972</v>
      </c>
      <c r="I6126">
        <v>951</v>
      </c>
      <c r="J6126">
        <v>795</v>
      </c>
      <c r="K6126">
        <v>653</v>
      </c>
      <c r="L6126">
        <v>365</v>
      </c>
      <c r="M6126">
        <v>285</v>
      </c>
      <c r="N6126">
        <v>157</v>
      </c>
      <c r="O6126">
        <v>129</v>
      </c>
      <c r="P6126">
        <v>54</v>
      </c>
      <c r="Q6126">
        <v>35</v>
      </c>
      <c r="R6126">
        <v>28</v>
      </c>
      <c r="S6126">
        <v>57</v>
      </c>
    </row>
    <row r="6127" spans="1:19" x14ac:dyDescent="0.25">
      <c r="A6127" t="s">
        <v>20</v>
      </c>
      <c r="B6127">
        <v>5478</v>
      </c>
      <c r="C6127">
        <v>729</v>
      </c>
      <c r="D6127">
        <v>887</v>
      </c>
      <c r="E6127">
        <v>821</v>
      </c>
      <c r="F6127">
        <v>733</v>
      </c>
      <c r="G6127">
        <v>540</v>
      </c>
      <c r="H6127">
        <v>388</v>
      </c>
      <c r="I6127">
        <v>362</v>
      </c>
      <c r="J6127">
        <v>290</v>
      </c>
      <c r="K6127">
        <v>276</v>
      </c>
      <c r="L6127">
        <v>145</v>
      </c>
      <c r="M6127">
        <v>118</v>
      </c>
      <c r="N6127">
        <v>66</v>
      </c>
      <c r="O6127">
        <v>61</v>
      </c>
      <c r="P6127">
        <v>23</v>
      </c>
      <c r="Q6127">
        <v>15</v>
      </c>
      <c r="R6127">
        <v>10</v>
      </c>
      <c r="S6127">
        <v>14</v>
      </c>
    </row>
    <row r="6128" spans="1:19" x14ac:dyDescent="0.25">
      <c r="A6128" t="s">
        <v>21</v>
      </c>
      <c r="B6128">
        <v>6754</v>
      </c>
      <c r="C6128">
        <v>742</v>
      </c>
      <c r="D6128">
        <v>902</v>
      </c>
      <c r="E6128">
        <v>883</v>
      </c>
      <c r="F6128">
        <v>884</v>
      </c>
      <c r="G6128">
        <v>630</v>
      </c>
      <c r="H6128">
        <v>584</v>
      </c>
      <c r="I6128">
        <v>589</v>
      </c>
      <c r="J6128">
        <v>505</v>
      </c>
      <c r="K6128">
        <v>377</v>
      </c>
      <c r="L6128">
        <v>220</v>
      </c>
      <c r="M6128">
        <v>167</v>
      </c>
      <c r="N6128">
        <v>91</v>
      </c>
      <c r="O6128">
        <v>68</v>
      </c>
      <c r="P6128">
        <v>31</v>
      </c>
      <c r="Q6128">
        <v>20</v>
      </c>
      <c r="R6128">
        <v>18</v>
      </c>
      <c r="S6128">
        <v>43</v>
      </c>
    </row>
    <row r="6129" spans="1:19" x14ac:dyDescent="0.25">
      <c r="A6129" t="s">
        <v>60</v>
      </c>
    </row>
    <row r="6130" spans="1:19" x14ac:dyDescent="0.25">
      <c r="A6130" t="s">
        <v>3</v>
      </c>
      <c r="B6130">
        <v>34551</v>
      </c>
      <c r="C6130">
        <v>4264</v>
      </c>
      <c r="D6130">
        <v>4995</v>
      </c>
      <c r="E6130">
        <v>4592</v>
      </c>
      <c r="F6130">
        <v>4176</v>
      </c>
      <c r="G6130">
        <v>3448</v>
      </c>
      <c r="H6130">
        <v>3070</v>
      </c>
      <c r="I6130">
        <v>2764</v>
      </c>
      <c r="J6130">
        <v>2100</v>
      </c>
      <c r="K6130">
        <v>1483</v>
      </c>
      <c r="L6130">
        <v>960</v>
      </c>
      <c r="M6130">
        <v>847</v>
      </c>
      <c r="N6130">
        <v>655</v>
      </c>
      <c r="O6130">
        <v>413</v>
      </c>
      <c r="P6130">
        <v>272</v>
      </c>
      <c r="Q6130">
        <v>156</v>
      </c>
      <c r="R6130">
        <v>136</v>
      </c>
      <c r="S6130">
        <v>220</v>
      </c>
    </row>
    <row r="6131" spans="1:19" x14ac:dyDescent="0.25">
      <c r="A6131" t="s">
        <v>20</v>
      </c>
      <c r="B6131">
        <v>15870</v>
      </c>
      <c r="C6131">
        <v>2137</v>
      </c>
      <c r="D6131">
        <v>2397</v>
      </c>
      <c r="E6131">
        <v>2180</v>
      </c>
      <c r="F6131">
        <v>2023</v>
      </c>
      <c r="G6131">
        <v>1516</v>
      </c>
      <c r="H6131">
        <v>1314</v>
      </c>
      <c r="I6131">
        <v>1260</v>
      </c>
      <c r="J6131">
        <v>951</v>
      </c>
      <c r="K6131">
        <v>655</v>
      </c>
      <c r="L6131">
        <v>393</v>
      </c>
      <c r="M6131">
        <v>308</v>
      </c>
      <c r="N6131">
        <v>272</v>
      </c>
      <c r="O6131">
        <v>179</v>
      </c>
      <c r="P6131">
        <v>112</v>
      </c>
      <c r="Q6131">
        <v>63</v>
      </c>
      <c r="R6131">
        <v>42</v>
      </c>
      <c r="S6131">
        <v>68</v>
      </c>
    </row>
    <row r="6132" spans="1:19" x14ac:dyDescent="0.25">
      <c r="A6132" t="s">
        <v>21</v>
      </c>
      <c r="B6132">
        <v>18681</v>
      </c>
      <c r="C6132">
        <v>2127</v>
      </c>
      <c r="D6132">
        <v>2598</v>
      </c>
      <c r="E6132">
        <v>2412</v>
      </c>
      <c r="F6132">
        <v>2153</v>
      </c>
      <c r="G6132">
        <v>1932</v>
      </c>
      <c r="H6132">
        <v>1756</v>
      </c>
      <c r="I6132">
        <v>1504</v>
      </c>
      <c r="J6132">
        <v>1149</v>
      </c>
      <c r="K6132">
        <v>828</v>
      </c>
      <c r="L6132">
        <v>567</v>
      </c>
      <c r="M6132">
        <v>539</v>
      </c>
      <c r="N6132">
        <v>383</v>
      </c>
      <c r="O6132">
        <v>234</v>
      </c>
      <c r="P6132">
        <v>160</v>
      </c>
      <c r="Q6132">
        <v>93</v>
      </c>
      <c r="R6132">
        <v>94</v>
      </c>
      <c r="S6132">
        <v>152</v>
      </c>
    </row>
    <row r="6133" spans="1:19" x14ac:dyDescent="0.25">
      <c r="A6133" t="s">
        <v>61</v>
      </c>
    </row>
    <row r="6134" spans="1:19" x14ac:dyDescent="0.25">
      <c r="A6134" t="s">
        <v>3</v>
      </c>
      <c r="B6134">
        <v>11028</v>
      </c>
      <c r="C6134">
        <v>1243</v>
      </c>
      <c r="D6134">
        <v>1498</v>
      </c>
      <c r="E6134">
        <v>1478</v>
      </c>
      <c r="F6134">
        <v>1435</v>
      </c>
      <c r="G6134">
        <v>1207</v>
      </c>
      <c r="H6134">
        <v>931</v>
      </c>
      <c r="I6134">
        <v>768</v>
      </c>
      <c r="J6134">
        <v>575</v>
      </c>
      <c r="K6134">
        <v>434</v>
      </c>
      <c r="L6134">
        <v>321</v>
      </c>
      <c r="M6134">
        <v>336</v>
      </c>
      <c r="N6134">
        <v>272</v>
      </c>
      <c r="O6134">
        <v>177</v>
      </c>
      <c r="P6134">
        <v>128</v>
      </c>
      <c r="Q6134">
        <v>78</v>
      </c>
      <c r="R6134">
        <v>56</v>
      </c>
      <c r="S6134">
        <v>91</v>
      </c>
    </row>
    <row r="6135" spans="1:19" x14ac:dyDescent="0.25">
      <c r="A6135" t="s">
        <v>20</v>
      </c>
      <c r="B6135">
        <v>5035</v>
      </c>
      <c r="C6135">
        <v>619</v>
      </c>
      <c r="D6135">
        <v>743</v>
      </c>
      <c r="E6135">
        <v>666</v>
      </c>
      <c r="F6135">
        <v>713</v>
      </c>
      <c r="G6135">
        <v>557</v>
      </c>
      <c r="H6135">
        <v>429</v>
      </c>
      <c r="I6135">
        <v>347</v>
      </c>
      <c r="J6135">
        <v>250</v>
      </c>
      <c r="K6135">
        <v>164</v>
      </c>
      <c r="L6135">
        <v>129</v>
      </c>
      <c r="M6135">
        <v>112</v>
      </c>
      <c r="N6135">
        <v>105</v>
      </c>
      <c r="O6135">
        <v>71</v>
      </c>
      <c r="P6135">
        <v>61</v>
      </c>
      <c r="Q6135">
        <v>26</v>
      </c>
      <c r="R6135">
        <v>15</v>
      </c>
      <c r="S6135">
        <v>28</v>
      </c>
    </row>
    <row r="6136" spans="1:19" x14ac:dyDescent="0.25">
      <c r="A6136" t="s">
        <v>21</v>
      </c>
      <c r="B6136">
        <v>5993</v>
      </c>
      <c r="C6136">
        <v>624</v>
      </c>
      <c r="D6136">
        <v>755</v>
      </c>
      <c r="E6136">
        <v>812</v>
      </c>
      <c r="F6136">
        <v>722</v>
      </c>
      <c r="G6136">
        <v>650</v>
      </c>
      <c r="H6136">
        <v>502</v>
      </c>
      <c r="I6136">
        <v>421</v>
      </c>
      <c r="J6136">
        <v>325</v>
      </c>
      <c r="K6136">
        <v>270</v>
      </c>
      <c r="L6136">
        <v>192</v>
      </c>
      <c r="M6136">
        <v>224</v>
      </c>
      <c r="N6136">
        <v>167</v>
      </c>
      <c r="O6136">
        <v>106</v>
      </c>
      <c r="P6136">
        <v>67</v>
      </c>
      <c r="Q6136">
        <v>52</v>
      </c>
      <c r="R6136">
        <v>41</v>
      </c>
      <c r="S6136">
        <v>63</v>
      </c>
    </row>
    <row r="6137" spans="1:19" x14ac:dyDescent="0.25">
      <c r="A6137" t="s">
        <v>62</v>
      </c>
    </row>
    <row r="6138" spans="1:19" x14ac:dyDescent="0.25">
      <c r="A6138" t="s">
        <v>3</v>
      </c>
      <c r="B6138">
        <v>23523</v>
      </c>
      <c r="C6138">
        <v>3021</v>
      </c>
      <c r="D6138">
        <v>3497</v>
      </c>
      <c r="E6138">
        <v>3114</v>
      </c>
      <c r="F6138">
        <v>2741</v>
      </c>
      <c r="G6138">
        <v>2241</v>
      </c>
      <c r="H6138">
        <v>2139</v>
      </c>
      <c r="I6138">
        <v>1996</v>
      </c>
      <c r="J6138">
        <v>1525</v>
      </c>
      <c r="K6138">
        <v>1049</v>
      </c>
      <c r="L6138">
        <v>639</v>
      </c>
      <c r="M6138">
        <v>511</v>
      </c>
      <c r="N6138">
        <v>383</v>
      </c>
      <c r="O6138">
        <v>236</v>
      </c>
      <c r="P6138">
        <v>144</v>
      </c>
      <c r="Q6138">
        <v>78</v>
      </c>
      <c r="R6138">
        <v>80</v>
      </c>
      <c r="S6138">
        <v>129</v>
      </c>
    </row>
    <row r="6139" spans="1:19" x14ac:dyDescent="0.25">
      <c r="A6139" t="s">
        <v>20</v>
      </c>
      <c r="B6139">
        <v>10835</v>
      </c>
      <c r="C6139">
        <v>1518</v>
      </c>
      <c r="D6139">
        <v>1654</v>
      </c>
      <c r="E6139">
        <v>1514</v>
      </c>
      <c r="F6139">
        <v>1310</v>
      </c>
      <c r="G6139">
        <v>959</v>
      </c>
      <c r="H6139">
        <v>885</v>
      </c>
      <c r="I6139">
        <v>913</v>
      </c>
      <c r="J6139">
        <v>701</v>
      </c>
      <c r="K6139">
        <v>491</v>
      </c>
      <c r="L6139">
        <v>264</v>
      </c>
      <c r="M6139">
        <v>196</v>
      </c>
      <c r="N6139">
        <v>167</v>
      </c>
      <c r="O6139">
        <v>108</v>
      </c>
      <c r="P6139">
        <v>51</v>
      </c>
      <c r="Q6139">
        <v>37</v>
      </c>
      <c r="R6139">
        <v>27</v>
      </c>
      <c r="S6139">
        <v>40</v>
      </c>
    </row>
    <row r="6140" spans="1:19" x14ac:dyDescent="0.25">
      <c r="A6140" t="s">
        <v>21</v>
      </c>
      <c r="B6140">
        <v>12688</v>
      </c>
      <c r="C6140">
        <v>1503</v>
      </c>
      <c r="D6140">
        <v>1843</v>
      </c>
      <c r="E6140">
        <v>1600</v>
      </c>
      <c r="F6140">
        <v>1431</v>
      </c>
      <c r="G6140">
        <v>1282</v>
      </c>
      <c r="H6140">
        <v>1254</v>
      </c>
      <c r="I6140">
        <v>1083</v>
      </c>
      <c r="J6140">
        <v>824</v>
      </c>
      <c r="K6140">
        <v>558</v>
      </c>
      <c r="L6140">
        <v>375</v>
      </c>
      <c r="M6140">
        <v>315</v>
      </c>
      <c r="N6140">
        <v>216</v>
      </c>
      <c r="O6140">
        <v>128</v>
      </c>
      <c r="P6140">
        <v>93</v>
      </c>
      <c r="Q6140">
        <v>41</v>
      </c>
      <c r="R6140">
        <v>53</v>
      </c>
      <c r="S6140">
        <v>89</v>
      </c>
    </row>
    <row r="6141" spans="1:19" x14ac:dyDescent="0.25">
      <c r="A6141" t="s">
        <v>63</v>
      </c>
    </row>
    <row r="6142" spans="1:19" x14ac:dyDescent="0.25">
      <c r="A6142" t="s">
        <v>3</v>
      </c>
      <c r="B6142">
        <v>9985</v>
      </c>
      <c r="C6142">
        <v>1228</v>
      </c>
      <c r="D6142">
        <v>1350</v>
      </c>
      <c r="E6142">
        <v>1324</v>
      </c>
      <c r="F6142">
        <v>1244</v>
      </c>
      <c r="G6142">
        <v>905</v>
      </c>
      <c r="H6142">
        <v>805</v>
      </c>
      <c r="I6142">
        <v>780</v>
      </c>
      <c r="J6142">
        <v>742</v>
      </c>
      <c r="K6142">
        <v>451</v>
      </c>
      <c r="L6142">
        <v>277</v>
      </c>
      <c r="M6142">
        <v>259</v>
      </c>
      <c r="N6142">
        <v>209</v>
      </c>
      <c r="O6142">
        <v>134</v>
      </c>
      <c r="P6142">
        <v>91</v>
      </c>
      <c r="Q6142">
        <v>56</v>
      </c>
      <c r="R6142">
        <v>47</v>
      </c>
      <c r="S6142">
        <v>83</v>
      </c>
    </row>
    <row r="6143" spans="1:19" x14ac:dyDescent="0.25">
      <c r="A6143" t="s">
        <v>20</v>
      </c>
      <c r="B6143">
        <v>4725</v>
      </c>
      <c r="C6143">
        <v>615</v>
      </c>
      <c r="D6143">
        <v>659</v>
      </c>
      <c r="E6143">
        <v>657</v>
      </c>
      <c r="F6143">
        <v>626</v>
      </c>
      <c r="G6143">
        <v>387</v>
      </c>
      <c r="H6143">
        <v>362</v>
      </c>
      <c r="I6143">
        <v>330</v>
      </c>
      <c r="J6143">
        <v>342</v>
      </c>
      <c r="K6143">
        <v>229</v>
      </c>
      <c r="L6143">
        <v>130</v>
      </c>
      <c r="M6143">
        <v>111</v>
      </c>
      <c r="N6143">
        <v>102</v>
      </c>
      <c r="O6143">
        <v>64</v>
      </c>
      <c r="P6143">
        <v>47</v>
      </c>
      <c r="Q6143">
        <v>17</v>
      </c>
      <c r="R6143">
        <v>19</v>
      </c>
      <c r="S6143">
        <v>28</v>
      </c>
    </row>
    <row r="6144" spans="1:19" x14ac:dyDescent="0.25">
      <c r="A6144" t="s">
        <v>21</v>
      </c>
      <c r="B6144">
        <v>5260</v>
      </c>
      <c r="C6144">
        <v>613</v>
      </c>
      <c r="D6144">
        <v>691</v>
      </c>
      <c r="E6144">
        <v>667</v>
      </c>
      <c r="F6144">
        <v>618</v>
      </c>
      <c r="G6144">
        <v>518</v>
      </c>
      <c r="H6144">
        <v>443</v>
      </c>
      <c r="I6144">
        <v>450</v>
      </c>
      <c r="J6144">
        <v>400</v>
      </c>
      <c r="K6144">
        <v>222</v>
      </c>
      <c r="L6144">
        <v>147</v>
      </c>
      <c r="M6144">
        <v>148</v>
      </c>
      <c r="N6144">
        <v>107</v>
      </c>
      <c r="O6144">
        <v>70</v>
      </c>
      <c r="P6144">
        <v>44</v>
      </c>
      <c r="Q6144">
        <v>39</v>
      </c>
      <c r="R6144">
        <v>28</v>
      </c>
      <c r="S6144">
        <v>55</v>
      </c>
    </row>
    <row r="6145" spans="1:19" x14ac:dyDescent="0.25">
      <c r="A6145" t="s">
        <v>64</v>
      </c>
    </row>
    <row r="6146" spans="1:19" x14ac:dyDescent="0.25">
      <c r="A6146" t="s">
        <v>3</v>
      </c>
      <c r="B6146">
        <v>2017</v>
      </c>
      <c r="C6146">
        <v>243</v>
      </c>
      <c r="D6146">
        <v>262</v>
      </c>
      <c r="E6146">
        <v>264</v>
      </c>
      <c r="F6146">
        <v>239</v>
      </c>
      <c r="G6146">
        <v>174</v>
      </c>
      <c r="H6146">
        <v>156</v>
      </c>
      <c r="I6146">
        <v>130</v>
      </c>
      <c r="J6146">
        <v>150</v>
      </c>
      <c r="K6146">
        <v>86</v>
      </c>
      <c r="L6146">
        <v>73</v>
      </c>
      <c r="M6146">
        <v>69</v>
      </c>
      <c r="N6146">
        <v>65</v>
      </c>
      <c r="O6146">
        <v>37</v>
      </c>
      <c r="P6146">
        <v>25</v>
      </c>
      <c r="Q6146">
        <v>21</v>
      </c>
      <c r="R6146">
        <v>7</v>
      </c>
      <c r="S6146">
        <v>16</v>
      </c>
    </row>
    <row r="6147" spans="1:19" x14ac:dyDescent="0.25">
      <c r="A6147" t="s">
        <v>20</v>
      </c>
      <c r="B6147">
        <v>989</v>
      </c>
      <c r="C6147">
        <v>125</v>
      </c>
      <c r="D6147">
        <v>137</v>
      </c>
      <c r="E6147">
        <v>139</v>
      </c>
      <c r="F6147">
        <v>123</v>
      </c>
      <c r="G6147">
        <v>68</v>
      </c>
      <c r="H6147">
        <v>77</v>
      </c>
      <c r="I6147">
        <v>63</v>
      </c>
      <c r="J6147">
        <v>60</v>
      </c>
      <c r="K6147">
        <v>43</v>
      </c>
      <c r="L6147">
        <v>39</v>
      </c>
      <c r="M6147">
        <v>27</v>
      </c>
      <c r="N6147">
        <v>33</v>
      </c>
      <c r="O6147">
        <v>21</v>
      </c>
      <c r="P6147">
        <v>14</v>
      </c>
      <c r="Q6147">
        <v>7</v>
      </c>
      <c r="R6147">
        <v>6</v>
      </c>
      <c r="S6147">
        <v>7</v>
      </c>
    </row>
    <row r="6148" spans="1:19" x14ac:dyDescent="0.25">
      <c r="A6148" t="s">
        <v>21</v>
      </c>
      <c r="B6148">
        <v>1028</v>
      </c>
      <c r="C6148">
        <v>118</v>
      </c>
      <c r="D6148">
        <v>125</v>
      </c>
      <c r="E6148">
        <v>125</v>
      </c>
      <c r="F6148">
        <v>116</v>
      </c>
      <c r="G6148">
        <v>106</v>
      </c>
      <c r="H6148">
        <v>79</v>
      </c>
      <c r="I6148">
        <v>67</v>
      </c>
      <c r="J6148">
        <v>90</v>
      </c>
      <c r="K6148">
        <v>43</v>
      </c>
      <c r="L6148">
        <v>34</v>
      </c>
      <c r="M6148">
        <v>42</v>
      </c>
      <c r="N6148">
        <v>32</v>
      </c>
      <c r="O6148">
        <v>16</v>
      </c>
      <c r="P6148">
        <v>11</v>
      </c>
      <c r="Q6148">
        <v>14</v>
      </c>
      <c r="R6148">
        <v>1</v>
      </c>
      <c r="S6148">
        <v>9</v>
      </c>
    </row>
    <row r="6149" spans="1:19" x14ac:dyDescent="0.25">
      <c r="A6149" t="s">
        <v>65</v>
      </c>
    </row>
    <row r="6150" spans="1:19" x14ac:dyDescent="0.25">
      <c r="A6150" t="s">
        <v>3</v>
      </c>
      <c r="B6150">
        <v>4778</v>
      </c>
      <c r="C6150">
        <v>588</v>
      </c>
      <c r="D6150">
        <v>622</v>
      </c>
      <c r="E6150">
        <v>641</v>
      </c>
      <c r="F6150">
        <v>588</v>
      </c>
      <c r="G6150">
        <v>448</v>
      </c>
      <c r="H6150">
        <v>411</v>
      </c>
      <c r="I6150">
        <v>377</v>
      </c>
      <c r="J6150">
        <v>368</v>
      </c>
      <c r="K6150">
        <v>237</v>
      </c>
      <c r="L6150">
        <v>120</v>
      </c>
      <c r="M6150">
        <v>112</v>
      </c>
      <c r="N6150">
        <v>94</v>
      </c>
      <c r="O6150">
        <v>62</v>
      </c>
      <c r="P6150">
        <v>42</v>
      </c>
      <c r="Q6150">
        <v>19</v>
      </c>
      <c r="R6150">
        <v>20</v>
      </c>
      <c r="S6150">
        <v>29</v>
      </c>
    </row>
    <row r="6151" spans="1:19" x14ac:dyDescent="0.25">
      <c r="A6151" t="s">
        <v>20</v>
      </c>
      <c r="B6151">
        <v>2259</v>
      </c>
      <c r="C6151">
        <v>299</v>
      </c>
      <c r="D6151">
        <v>314</v>
      </c>
      <c r="E6151">
        <v>314</v>
      </c>
      <c r="F6151">
        <v>281</v>
      </c>
      <c r="G6151">
        <v>198</v>
      </c>
      <c r="H6151">
        <v>171</v>
      </c>
      <c r="I6151">
        <v>153</v>
      </c>
      <c r="J6151">
        <v>179</v>
      </c>
      <c r="K6151">
        <v>124</v>
      </c>
      <c r="L6151">
        <v>57</v>
      </c>
      <c r="M6151">
        <v>55</v>
      </c>
      <c r="N6151">
        <v>42</v>
      </c>
      <c r="O6151">
        <v>27</v>
      </c>
      <c r="P6151">
        <v>20</v>
      </c>
      <c r="Q6151">
        <v>8</v>
      </c>
      <c r="R6151">
        <v>8</v>
      </c>
      <c r="S6151">
        <v>9</v>
      </c>
    </row>
    <row r="6152" spans="1:19" x14ac:dyDescent="0.25">
      <c r="A6152" t="s">
        <v>21</v>
      </c>
      <c r="B6152">
        <v>2519</v>
      </c>
      <c r="C6152">
        <v>289</v>
      </c>
      <c r="D6152">
        <v>308</v>
      </c>
      <c r="E6152">
        <v>327</v>
      </c>
      <c r="F6152">
        <v>307</v>
      </c>
      <c r="G6152">
        <v>250</v>
      </c>
      <c r="H6152">
        <v>240</v>
      </c>
      <c r="I6152">
        <v>224</v>
      </c>
      <c r="J6152">
        <v>189</v>
      </c>
      <c r="K6152">
        <v>113</v>
      </c>
      <c r="L6152">
        <v>63</v>
      </c>
      <c r="M6152">
        <v>57</v>
      </c>
      <c r="N6152">
        <v>52</v>
      </c>
      <c r="O6152">
        <v>35</v>
      </c>
      <c r="P6152">
        <v>22</v>
      </c>
      <c r="Q6152">
        <v>11</v>
      </c>
      <c r="R6152">
        <v>12</v>
      </c>
      <c r="S6152">
        <v>20</v>
      </c>
    </row>
    <row r="6153" spans="1:19" x14ac:dyDescent="0.25">
      <c r="A6153" t="s">
        <v>66</v>
      </c>
    </row>
    <row r="6154" spans="1:19" x14ac:dyDescent="0.25">
      <c r="A6154" t="s">
        <v>3</v>
      </c>
      <c r="B6154">
        <v>3190</v>
      </c>
      <c r="C6154">
        <v>397</v>
      </c>
      <c r="D6154">
        <v>466</v>
      </c>
      <c r="E6154">
        <v>419</v>
      </c>
      <c r="F6154">
        <v>417</v>
      </c>
      <c r="G6154">
        <v>283</v>
      </c>
      <c r="H6154">
        <v>238</v>
      </c>
      <c r="I6154">
        <v>273</v>
      </c>
      <c r="J6154">
        <v>224</v>
      </c>
      <c r="K6154">
        <v>128</v>
      </c>
      <c r="L6154">
        <v>84</v>
      </c>
      <c r="M6154">
        <v>78</v>
      </c>
      <c r="N6154">
        <v>50</v>
      </c>
      <c r="O6154">
        <v>35</v>
      </c>
      <c r="P6154">
        <v>24</v>
      </c>
      <c r="Q6154">
        <v>16</v>
      </c>
      <c r="R6154">
        <v>20</v>
      </c>
      <c r="S6154">
        <v>38</v>
      </c>
    </row>
    <row r="6155" spans="1:19" x14ac:dyDescent="0.25">
      <c r="A6155" t="s">
        <v>20</v>
      </c>
      <c r="B6155">
        <v>1477</v>
      </c>
      <c r="C6155">
        <v>191</v>
      </c>
      <c r="D6155">
        <v>208</v>
      </c>
      <c r="E6155">
        <v>204</v>
      </c>
      <c r="F6155">
        <v>222</v>
      </c>
      <c r="G6155">
        <v>121</v>
      </c>
      <c r="H6155">
        <v>114</v>
      </c>
      <c r="I6155">
        <v>114</v>
      </c>
      <c r="J6155">
        <v>103</v>
      </c>
      <c r="K6155">
        <v>62</v>
      </c>
      <c r="L6155">
        <v>34</v>
      </c>
      <c r="M6155">
        <v>29</v>
      </c>
      <c r="N6155">
        <v>27</v>
      </c>
      <c r="O6155">
        <v>16</v>
      </c>
      <c r="P6155">
        <v>13</v>
      </c>
      <c r="Q6155">
        <v>2</v>
      </c>
      <c r="R6155">
        <v>5</v>
      </c>
      <c r="S6155">
        <v>12</v>
      </c>
    </row>
    <row r="6156" spans="1:19" x14ac:dyDescent="0.25">
      <c r="A6156" t="s">
        <v>21</v>
      </c>
      <c r="B6156">
        <v>1713</v>
      </c>
      <c r="C6156">
        <v>206</v>
      </c>
      <c r="D6156">
        <v>258</v>
      </c>
      <c r="E6156">
        <v>215</v>
      </c>
      <c r="F6156">
        <v>195</v>
      </c>
      <c r="G6156">
        <v>162</v>
      </c>
      <c r="H6156">
        <v>124</v>
      </c>
      <c r="I6156">
        <v>159</v>
      </c>
      <c r="J6156">
        <v>121</v>
      </c>
      <c r="K6156">
        <v>66</v>
      </c>
      <c r="L6156">
        <v>50</v>
      </c>
      <c r="M6156">
        <v>49</v>
      </c>
      <c r="N6156">
        <v>23</v>
      </c>
      <c r="O6156">
        <v>19</v>
      </c>
      <c r="P6156">
        <v>11</v>
      </c>
      <c r="Q6156">
        <v>14</v>
      </c>
      <c r="R6156">
        <v>15</v>
      </c>
      <c r="S6156">
        <v>26</v>
      </c>
    </row>
    <row r="6157" spans="1:19" x14ac:dyDescent="0.25">
      <c r="A6157" t="s">
        <v>67</v>
      </c>
    </row>
    <row r="6158" spans="1:19" x14ac:dyDescent="0.25">
      <c r="A6158" t="s">
        <v>3</v>
      </c>
      <c r="B6158">
        <v>9079</v>
      </c>
      <c r="C6158">
        <v>1336</v>
      </c>
      <c r="D6158">
        <v>1484</v>
      </c>
      <c r="E6158">
        <v>1358</v>
      </c>
      <c r="F6158">
        <v>1038</v>
      </c>
      <c r="G6158">
        <v>669</v>
      </c>
      <c r="H6158">
        <v>502</v>
      </c>
      <c r="I6158">
        <v>437</v>
      </c>
      <c r="J6158">
        <v>429</v>
      </c>
      <c r="K6158">
        <v>339</v>
      </c>
      <c r="L6158">
        <v>268</v>
      </c>
      <c r="M6158">
        <v>283</v>
      </c>
      <c r="N6158">
        <v>227</v>
      </c>
      <c r="O6158">
        <v>198</v>
      </c>
      <c r="P6158">
        <v>153</v>
      </c>
      <c r="Q6158">
        <v>108</v>
      </c>
      <c r="R6158">
        <v>100</v>
      </c>
      <c r="S6158">
        <v>150</v>
      </c>
    </row>
    <row r="6159" spans="1:19" x14ac:dyDescent="0.25">
      <c r="A6159" t="s">
        <v>20</v>
      </c>
      <c r="B6159">
        <v>3997</v>
      </c>
      <c r="C6159">
        <v>672</v>
      </c>
      <c r="D6159">
        <v>732</v>
      </c>
      <c r="E6159">
        <v>697</v>
      </c>
      <c r="F6159">
        <v>512</v>
      </c>
      <c r="G6159">
        <v>287</v>
      </c>
      <c r="H6159">
        <v>199</v>
      </c>
      <c r="I6159">
        <v>171</v>
      </c>
      <c r="J6159">
        <v>154</v>
      </c>
      <c r="K6159">
        <v>127</v>
      </c>
      <c r="L6159">
        <v>86</v>
      </c>
      <c r="M6159">
        <v>77</v>
      </c>
      <c r="N6159">
        <v>75</v>
      </c>
      <c r="O6159">
        <v>63</v>
      </c>
      <c r="P6159">
        <v>49</v>
      </c>
      <c r="Q6159">
        <v>43</v>
      </c>
      <c r="R6159">
        <v>28</v>
      </c>
      <c r="S6159">
        <v>25</v>
      </c>
    </row>
    <row r="6160" spans="1:19" x14ac:dyDescent="0.25">
      <c r="A6160" t="s">
        <v>21</v>
      </c>
      <c r="B6160">
        <v>5082</v>
      </c>
      <c r="C6160">
        <v>664</v>
      </c>
      <c r="D6160">
        <v>752</v>
      </c>
      <c r="E6160">
        <v>661</v>
      </c>
      <c r="F6160">
        <v>526</v>
      </c>
      <c r="G6160">
        <v>382</v>
      </c>
      <c r="H6160">
        <v>303</v>
      </c>
      <c r="I6160">
        <v>266</v>
      </c>
      <c r="J6160">
        <v>275</v>
      </c>
      <c r="K6160">
        <v>212</v>
      </c>
      <c r="L6160">
        <v>182</v>
      </c>
      <c r="M6160">
        <v>206</v>
      </c>
      <c r="N6160">
        <v>152</v>
      </c>
      <c r="O6160">
        <v>135</v>
      </c>
      <c r="P6160">
        <v>104</v>
      </c>
      <c r="Q6160">
        <v>65</v>
      </c>
      <c r="R6160">
        <v>72</v>
      </c>
      <c r="S6160">
        <v>125</v>
      </c>
    </row>
    <row r="6161" spans="1:19" x14ac:dyDescent="0.25">
      <c r="A6161" t="s">
        <v>68</v>
      </c>
    </row>
    <row r="6162" spans="1:19" x14ac:dyDescent="0.25">
      <c r="A6162" t="s">
        <v>3</v>
      </c>
      <c r="B6162">
        <v>9079</v>
      </c>
      <c r="C6162">
        <v>1336</v>
      </c>
      <c r="D6162">
        <v>1484</v>
      </c>
      <c r="E6162">
        <v>1358</v>
      </c>
      <c r="F6162">
        <v>1038</v>
      </c>
      <c r="G6162">
        <v>669</v>
      </c>
      <c r="H6162">
        <v>502</v>
      </c>
      <c r="I6162">
        <v>437</v>
      </c>
      <c r="J6162">
        <v>429</v>
      </c>
      <c r="K6162">
        <v>339</v>
      </c>
      <c r="L6162">
        <v>268</v>
      </c>
      <c r="M6162">
        <v>283</v>
      </c>
      <c r="N6162">
        <v>227</v>
      </c>
      <c r="O6162">
        <v>198</v>
      </c>
      <c r="P6162">
        <v>153</v>
      </c>
      <c r="Q6162">
        <v>108</v>
      </c>
      <c r="R6162">
        <v>100</v>
      </c>
      <c r="S6162">
        <v>150</v>
      </c>
    </row>
    <row r="6163" spans="1:19" x14ac:dyDescent="0.25">
      <c r="A6163" t="s">
        <v>20</v>
      </c>
      <c r="B6163">
        <v>3997</v>
      </c>
      <c r="C6163">
        <v>672</v>
      </c>
      <c r="D6163">
        <v>732</v>
      </c>
      <c r="E6163">
        <v>697</v>
      </c>
      <c r="F6163">
        <v>512</v>
      </c>
      <c r="G6163">
        <v>287</v>
      </c>
      <c r="H6163">
        <v>199</v>
      </c>
      <c r="I6163">
        <v>171</v>
      </c>
      <c r="J6163">
        <v>154</v>
      </c>
      <c r="K6163">
        <v>127</v>
      </c>
      <c r="L6163">
        <v>86</v>
      </c>
      <c r="M6163">
        <v>77</v>
      </c>
      <c r="N6163">
        <v>75</v>
      </c>
      <c r="O6163">
        <v>63</v>
      </c>
      <c r="P6163">
        <v>49</v>
      </c>
      <c r="Q6163">
        <v>43</v>
      </c>
      <c r="R6163">
        <v>28</v>
      </c>
      <c r="S6163">
        <v>25</v>
      </c>
    </row>
    <row r="6164" spans="1:19" x14ac:dyDescent="0.25">
      <c r="A6164" t="s">
        <v>21</v>
      </c>
      <c r="B6164">
        <v>5082</v>
      </c>
      <c r="C6164">
        <v>664</v>
      </c>
      <c r="D6164">
        <v>752</v>
      </c>
      <c r="E6164">
        <v>661</v>
      </c>
      <c r="F6164">
        <v>526</v>
      </c>
      <c r="G6164">
        <v>382</v>
      </c>
      <c r="H6164">
        <v>303</v>
      </c>
      <c r="I6164">
        <v>266</v>
      </c>
      <c r="J6164">
        <v>275</v>
      </c>
      <c r="K6164">
        <v>212</v>
      </c>
      <c r="L6164">
        <v>182</v>
      </c>
      <c r="M6164">
        <v>206</v>
      </c>
      <c r="N6164">
        <v>152</v>
      </c>
      <c r="O6164">
        <v>135</v>
      </c>
      <c r="P6164">
        <v>104</v>
      </c>
      <c r="Q6164">
        <v>65</v>
      </c>
      <c r="R6164">
        <v>72</v>
      </c>
      <c r="S6164">
        <v>125</v>
      </c>
    </row>
    <row r="6165" spans="1:19" x14ac:dyDescent="0.25">
      <c r="A6165" t="s">
        <v>69</v>
      </c>
    </row>
    <row r="6166" spans="1:19" x14ac:dyDescent="0.25">
      <c r="A6166" t="s">
        <v>3</v>
      </c>
      <c r="B6166">
        <v>140972</v>
      </c>
      <c r="C6166">
        <v>19310</v>
      </c>
      <c r="D6166">
        <v>22205</v>
      </c>
      <c r="E6166">
        <v>19922</v>
      </c>
      <c r="F6166">
        <v>16306</v>
      </c>
      <c r="G6166">
        <v>11562</v>
      </c>
      <c r="H6166">
        <v>9312</v>
      </c>
      <c r="I6166">
        <v>8860</v>
      </c>
      <c r="J6166">
        <v>7479</v>
      </c>
      <c r="K6166">
        <v>5803</v>
      </c>
      <c r="L6166">
        <v>4132</v>
      </c>
      <c r="M6166">
        <v>3690</v>
      </c>
      <c r="N6166">
        <v>2990</v>
      </c>
      <c r="O6166">
        <v>2826</v>
      </c>
      <c r="P6166">
        <v>2068</v>
      </c>
      <c r="Q6166">
        <v>1462</v>
      </c>
      <c r="R6166">
        <v>1304</v>
      </c>
      <c r="S6166">
        <v>1741</v>
      </c>
    </row>
    <row r="6167" spans="1:19" x14ac:dyDescent="0.25">
      <c r="A6167" t="s">
        <v>20</v>
      </c>
      <c r="B6167">
        <v>63014</v>
      </c>
      <c r="C6167">
        <v>9564</v>
      </c>
      <c r="D6167">
        <v>11054</v>
      </c>
      <c r="E6167">
        <v>9762</v>
      </c>
      <c r="F6167">
        <v>7878</v>
      </c>
      <c r="G6167">
        <v>4916</v>
      </c>
      <c r="H6167">
        <v>3891</v>
      </c>
      <c r="I6167">
        <v>3726</v>
      </c>
      <c r="J6167">
        <v>3069</v>
      </c>
      <c r="K6167">
        <v>2271</v>
      </c>
      <c r="L6167">
        <v>1511</v>
      </c>
      <c r="M6167">
        <v>1279</v>
      </c>
      <c r="N6167">
        <v>1095</v>
      </c>
      <c r="O6167">
        <v>1022</v>
      </c>
      <c r="P6167">
        <v>670</v>
      </c>
      <c r="Q6167">
        <v>477</v>
      </c>
      <c r="R6167">
        <v>432</v>
      </c>
      <c r="S6167">
        <v>397</v>
      </c>
    </row>
    <row r="6168" spans="1:19" x14ac:dyDescent="0.25">
      <c r="A6168" t="s">
        <v>21</v>
      </c>
      <c r="B6168">
        <v>77958</v>
      </c>
      <c r="C6168">
        <v>9746</v>
      </c>
      <c r="D6168">
        <v>11151</v>
      </c>
      <c r="E6168">
        <v>10160</v>
      </c>
      <c r="F6168">
        <v>8428</v>
      </c>
      <c r="G6168">
        <v>6646</v>
      </c>
      <c r="H6168">
        <v>5421</v>
      </c>
      <c r="I6168">
        <v>5134</v>
      </c>
      <c r="J6168">
        <v>4410</v>
      </c>
      <c r="K6168">
        <v>3532</v>
      </c>
      <c r="L6168">
        <v>2621</v>
      </c>
      <c r="M6168">
        <v>2411</v>
      </c>
      <c r="N6168">
        <v>1895</v>
      </c>
      <c r="O6168">
        <v>1804</v>
      </c>
      <c r="P6168">
        <v>1398</v>
      </c>
      <c r="Q6168">
        <v>985</v>
      </c>
      <c r="R6168">
        <v>872</v>
      </c>
      <c r="S6168">
        <v>1344</v>
      </c>
    </row>
    <row r="6169" spans="1:19" x14ac:dyDescent="0.25">
      <c r="A6169" t="s">
        <v>70</v>
      </c>
    </row>
    <row r="6170" spans="1:19" x14ac:dyDescent="0.25">
      <c r="A6170" t="s">
        <v>3</v>
      </c>
      <c r="B6170">
        <v>52406</v>
      </c>
      <c r="C6170">
        <v>6687</v>
      </c>
      <c r="D6170">
        <v>7787</v>
      </c>
      <c r="E6170">
        <v>7175</v>
      </c>
      <c r="F6170">
        <v>6357</v>
      </c>
      <c r="G6170">
        <v>4880</v>
      </c>
      <c r="H6170">
        <v>4011</v>
      </c>
      <c r="I6170">
        <v>3772</v>
      </c>
      <c r="J6170">
        <v>3066</v>
      </c>
      <c r="K6170">
        <v>2171</v>
      </c>
      <c r="L6170">
        <v>1553</v>
      </c>
      <c r="M6170">
        <v>1364</v>
      </c>
      <c r="N6170">
        <v>971</v>
      </c>
      <c r="O6170">
        <v>847</v>
      </c>
      <c r="P6170">
        <v>571</v>
      </c>
      <c r="Q6170">
        <v>435</v>
      </c>
      <c r="R6170">
        <v>317</v>
      </c>
      <c r="S6170">
        <v>442</v>
      </c>
    </row>
    <row r="6171" spans="1:19" x14ac:dyDescent="0.25">
      <c r="A6171" t="s">
        <v>20</v>
      </c>
      <c r="B6171">
        <v>23698</v>
      </c>
      <c r="C6171">
        <v>3337</v>
      </c>
      <c r="D6171">
        <v>3851</v>
      </c>
      <c r="E6171">
        <v>3485</v>
      </c>
      <c r="F6171">
        <v>3018</v>
      </c>
      <c r="G6171">
        <v>2123</v>
      </c>
      <c r="H6171">
        <v>1700</v>
      </c>
      <c r="I6171">
        <v>1606</v>
      </c>
      <c r="J6171">
        <v>1347</v>
      </c>
      <c r="K6171">
        <v>906</v>
      </c>
      <c r="L6171">
        <v>598</v>
      </c>
      <c r="M6171">
        <v>503</v>
      </c>
      <c r="N6171">
        <v>398</v>
      </c>
      <c r="O6171">
        <v>320</v>
      </c>
      <c r="P6171">
        <v>182</v>
      </c>
      <c r="Q6171">
        <v>137</v>
      </c>
      <c r="R6171">
        <v>96</v>
      </c>
      <c r="S6171">
        <v>91</v>
      </c>
    </row>
    <row r="6172" spans="1:19" x14ac:dyDescent="0.25">
      <c r="A6172" t="s">
        <v>21</v>
      </c>
      <c r="B6172">
        <v>28708</v>
      </c>
      <c r="C6172">
        <v>3350</v>
      </c>
      <c r="D6172">
        <v>3936</v>
      </c>
      <c r="E6172">
        <v>3690</v>
      </c>
      <c r="F6172">
        <v>3339</v>
      </c>
      <c r="G6172">
        <v>2757</v>
      </c>
      <c r="H6172">
        <v>2311</v>
      </c>
      <c r="I6172">
        <v>2166</v>
      </c>
      <c r="J6172">
        <v>1719</v>
      </c>
      <c r="K6172">
        <v>1265</v>
      </c>
      <c r="L6172">
        <v>955</v>
      </c>
      <c r="M6172">
        <v>861</v>
      </c>
      <c r="N6172">
        <v>573</v>
      </c>
      <c r="O6172">
        <v>527</v>
      </c>
      <c r="P6172">
        <v>389</v>
      </c>
      <c r="Q6172">
        <v>298</v>
      </c>
      <c r="R6172">
        <v>221</v>
      </c>
      <c r="S6172">
        <v>351</v>
      </c>
    </row>
    <row r="6173" spans="1:19" x14ac:dyDescent="0.25">
      <c r="A6173" t="s">
        <v>71</v>
      </c>
    </row>
    <row r="6174" spans="1:19" x14ac:dyDescent="0.25">
      <c r="A6174" t="s">
        <v>3</v>
      </c>
      <c r="B6174">
        <v>52406</v>
      </c>
      <c r="C6174">
        <v>6687</v>
      </c>
      <c r="D6174">
        <v>7787</v>
      </c>
      <c r="E6174">
        <v>7175</v>
      </c>
      <c r="F6174">
        <v>6357</v>
      </c>
      <c r="G6174">
        <v>4880</v>
      </c>
      <c r="H6174">
        <v>4011</v>
      </c>
      <c r="I6174">
        <v>3772</v>
      </c>
      <c r="J6174">
        <v>3066</v>
      </c>
      <c r="K6174">
        <v>2171</v>
      </c>
      <c r="L6174">
        <v>1553</v>
      </c>
      <c r="M6174">
        <v>1364</v>
      </c>
      <c r="N6174">
        <v>971</v>
      </c>
      <c r="O6174">
        <v>847</v>
      </c>
      <c r="P6174">
        <v>571</v>
      </c>
      <c r="Q6174">
        <v>435</v>
      </c>
      <c r="R6174">
        <v>317</v>
      </c>
      <c r="S6174">
        <v>442</v>
      </c>
    </row>
    <row r="6175" spans="1:19" x14ac:dyDescent="0.25">
      <c r="A6175" t="s">
        <v>20</v>
      </c>
      <c r="B6175">
        <v>23698</v>
      </c>
      <c r="C6175">
        <v>3337</v>
      </c>
      <c r="D6175">
        <v>3851</v>
      </c>
      <c r="E6175">
        <v>3485</v>
      </c>
      <c r="F6175">
        <v>3018</v>
      </c>
      <c r="G6175">
        <v>2123</v>
      </c>
      <c r="H6175">
        <v>1700</v>
      </c>
      <c r="I6175">
        <v>1606</v>
      </c>
      <c r="J6175">
        <v>1347</v>
      </c>
      <c r="K6175">
        <v>906</v>
      </c>
      <c r="L6175">
        <v>598</v>
      </c>
      <c r="M6175">
        <v>503</v>
      </c>
      <c r="N6175">
        <v>398</v>
      </c>
      <c r="O6175">
        <v>320</v>
      </c>
      <c r="P6175">
        <v>182</v>
      </c>
      <c r="Q6175">
        <v>137</v>
      </c>
      <c r="R6175">
        <v>96</v>
      </c>
      <c r="S6175">
        <v>91</v>
      </c>
    </row>
    <row r="6176" spans="1:19" x14ac:dyDescent="0.25">
      <c r="A6176" t="s">
        <v>21</v>
      </c>
      <c r="B6176">
        <v>28708</v>
      </c>
      <c r="C6176">
        <v>3350</v>
      </c>
      <c r="D6176">
        <v>3936</v>
      </c>
      <c r="E6176">
        <v>3690</v>
      </c>
      <c r="F6176">
        <v>3339</v>
      </c>
      <c r="G6176">
        <v>2757</v>
      </c>
      <c r="H6176">
        <v>2311</v>
      </c>
      <c r="I6176">
        <v>2166</v>
      </c>
      <c r="J6176">
        <v>1719</v>
      </c>
      <c r="K6176">
        <v>1265</v>
      </c>
      <c r="L6176">
        <v>955</v>
      </c>
      <c r="M6176">
        <v>861</v>
      </c>
      <c r="N6176">
        <v>573</v>
      </c>
      <c r="O6176">
        <v>527</v>
      </c>
      <c r="P6176">
        <v>389</v>
      </c>
      <c r="Q6176">
        <v>298</v>
      </c>
      <c r="R6176">
        <v>221</v>
      </c>
      <c r="S6176">
        <v>351</v>
      </c>
    </row>
    <row r="6177" spans="1:19" x14ac:dyDescent="0.25">
      <c r="A6177" t="s">
        <v>72</v>
      </c>
    </row>
    <row r="6178" spans="1:19" x14ac:dyDescent="0.25">
      <c r="A6178" t="s">
        <v>3</v>
      </c>
      <c r="B6178">
        <v>21371</v>
      </c>
      <c r="C6178">
        <v>3226</v>
      </c>
      <c r="D6178">
        <v>3661</v>
      </c>
      <c r="E6178">
        <v>3102</v>
      </c>
      <c r="F6178">
        <v>2388</v>
      </c>
      <c r="G6178">
        <v>1524</v>
      </c>
      <c r="H6178">
        <v>1153</v>
      </c>
      <c r="I6178">
        <v>1043</v>
      </c>
      <c r="J6178">
        <v>902</v>
      </c>
      <c r="K6178">
        <v>781</v>
      </c>
      <c r="L6178">
        <v>596</v>
      </c>
      <c r="M6178">
        <v>578</v>
      </c>
      <c r="N6178">
        <v>520</v>
      </c>
      <c r="O6178">
        <v>545</v>
      </c>
      <c r="P6178">
        <v>418</v>
      </c>
      <c r="Q6178">
        <v>282</v>
      </c>
      <c r="R6178">
        <v>283</v>
      </c>
      <c r="S6178">
        <v>369</v>
      </c>
    </row>
    <row r="6179" spans="1:19" x14ac:dyDescent="0.25">
      <c r="A6179" t="s">
        <v>20</v>
      </c>
      <c r="B6179">
        <v>9089</v>
      </c>
      <c r="C6179">
        <v>1603</v>
      </c>
      <c r="D6179">
        <v>1861</v>
      </c>
      <c r="E6179">
        <v>1527</v>
      </c>
      <c r="F6179">
        <v>1154</v>
      </c>
      <c r="G6179">
        <v>567</v>
      </c>
      <c r="H6179">
        <v>425</v>
      </c>
      <c r="I6179">
        <v>394</v>
      </c>
      <c r="J6179">
        <v>312</v>
      </c>
      <c r="K6179">
        <v>218</v>
      </c>
      <c r="L6179">
        <v>174</v>
      </c>
      <c r="M6179">
        <v>165</v>
      </c>
      <c r="N6179">
        <v>136</v>
      </c>
      <c r="O6179">
        <v>183</v>
      </c>
      <c r="P6179">
        <v>104</v>
      </c>
      <c r="Q6179">
        <v>85</v>
      </c>
      <c r="R6179">
        <v>101</v>
      </c>
      <c r="S6179">
        <v>80</v>
      </c>
    </row>
    <row r="6180" spans="1:19" x14ac:dyDescent="0.25">
      <c r="A6180" t="s">
        <v>21</v>
      </c>
      <c r="B6180">
        <v>12282</v>
      </c>
      <c r="C6180">
        <v>1623</v>
      </c>
      <c r="D6180">
        <v>1800</v>
      </c>
      <c r="E6180">
        <v>1575</v>
      </c>
      <c r="F6180">
        <v>1234</v>
      </c>
      <c r="G6180">
        <v>957</v>
      </c>
      <c r="H6180">
        <v>728</v>
      </c>
      <c r="I6180">
        <v>649</v>
      </c>
      <c r="J6180">
        <v>590</v>
      </c>
      <c r="K6180">
        <v>563</v>
      </c>
      <c r="L6180">
        <v>422</v>
      </c>
      <c r="M6180">
        <v>413</v>
      </c>
      <c r="N6180">
        <v>384</v>
      </c>
      <c r="O6180">
        <v>362</v>
      </c>
      <c r="P6180">
        <v>314</v>
      </c>
      <c r="Q6180">
        <v>197</v>
      </c>
      <c r="R6180">
        <v>182</v>
      </c>
      <c r="S6180">
        <v>289</v>
      </c>
    </row>
    <row r="6181" spans="1:19" x14ac:dyDescent="0.25">
      <c r="A6181" t="s">
        <v>73</v>
      </c>
    </row>
    <row r="6182" spans="1:19" x14ac:dyDescent="0.25">
      <c r="A6182" t="s">
        <v>3</v>
      </c>
      <c r="B6182">
        <v>10351</v>
      </c>
      <c r="C6182">
        <v>1562</v>
      </c>
      <c r="D6182">
        <v>1766</v>
      </c>
      <c r="E6182">
        <v>1448</v>
      </c>
      <c r="F6182">
        <v>1172</v>
      </c>
      <c r="G6182">
        <v>767</v>
      </c>
      <c r="H6182">
        <v>609</v>
      </c>
      <c r="I6182">
        <v>513</v>
      </c>
      <c r="J6182">
        <v>469</v>
      </c>
      <c r="K6182">
        <v>370</v>
      </c>
      <c r="L6182">
        <v>261</v>
      </c>
      <c r="M6182">
        <v>285</v>
      </c>
      <c r="N6182">
        <v>239</v>
      </c>
      <c r="O6182">
        <v>274</v>
      </c>
      <c r="P6182">
        <v>189</v>
      </c>
      <c r="Q6182">
        <v>123</v>
      </c>
      <c r="R6182">
        <v>122</v>
      </c>
      <c r="S6182">
        <v>182</v>
      </c>
    </row>
    <row r="6183" spans="1:19" x14ac:dyDescent="0.25">
      <c r="A6183" t="s">
        <v>20</v>
      </c>
      <c r="B6183">
        <v>4409</v>
      </c>
      <c r="C6183">
        <v>766</v>
      </c>
      <c r="D6183">
        <v>901</v>
      </c>
      <c r="E6183">
        <v>718</v>
      </c>
      <c r="F6183">
        <v>591</v>
      </c>
      <c r="G6183">
        <v>285</v>
      </c>
      <c r="H6183">
        <v>237</v>
      </c>
      <c r="I6183">
        <v>200</v>
      </c>
      <c r="J6183">
        <v>177</v>
      </c>
      <c r="K6183">
        <v>100</v>
      </c>
      <c r="L6183">
        <v>73</v>
      </c>
      <c r="M6183">
        <v>78</v>
      </c>
      <c r="N6183">
        <v>53</v>
      </c>
      <c r="O6183">
        <v>93</v>
      </c>
      <c r="P6183">
        <v>39</v>
      </c>
      <c r="Q6183">
        <v>31</v>
      </c>
      <c r="R6183">
        <v>35</v>
      </c>
      <c r="S6183">
        <v>32</v>
      </c>
    </row>
    <row r="6184" spans="1:19" x14ac:dyDescent="0.25">
      <c r="A6184" t="s">
        <v>21</v>
      </c>
      <c r="B6184">
        <v>5942</v>
      </c>
      <c r="C6184">
        <v>796</v>
      </c>
      <c r="D6184">
        <v>865</v>
      </c>
      <c r="E6184">
        <v>730</v>
      </c>
      <c r="F6184">
        <v>581</v>
      </c>
      <c r="G6184">
        <v>482</v>
      </c>
      <c r="H6184">
        <v>372</v>
      </c>
      <c r="I6184">
        <v>313</v>
      </c>
      <c r="J6184">
        <v>292</v>
      </c>
      <c r="K6184">
        <v>270</v>
      </c>
      <c r="L6184">
        <v>188</v>
      </c>
      <c r="M6184">
        <v>207</v>
      </c>
      <c r="N6184">
        <v>186</v>
      </c>
      <c r="O6184">
        <v>181</v>
      </c>
      <c r="P6184">
        <v>150</v>
      </c>
      <c r="Q6184">
        <v>92</v>
      </c>
      <c r="R6184">
        <v>87</v>
      </c>
      <c r="S6184">
        <v>150</v>
      </c>
    </row>
    <row r="6185" spans="1:19" x14ac:dyDescent="0.25">
      <c r="A6185" t="s">
        <v>74</v>
      </c>
    </row>
    <row r="6186" spans="1:19" x14ac:dyDescent="0.25">
      <c r="A6186" t="s">
        <v>3</v>
      </c>
      <c r="B6186">
        <v>8989</v>
      </c>
      <c r="C6186">
        <v>1359</v>
      </c>
      <c r="D6186">
        <v>1589</v>
      </c>
      <c r="E6186">
        <v>1382</v>
      </c>
      <c r="F6186">
        <v>1013</v>
      </c>
      <c r="G6186">
        <v>614</v>
      </c>
      <c r="H6186">
        <v>428</v>
      </c>
      <c r="I6186">
        <v>414</v>
      </c>
      <c r="J6186">
        <v>340</v>
      </c>
      <c r="K6186">
        <v>334</v>
      </c>
      <c r="L6186">
        <v>271</v>
      </c>
      <c r="M6186">
        <v>231</v>
      </c>
      <c r="N6186">
        <v>217</v>
      </c>
      <c r="O6186">
        <v>213</v>
      </c>
      <c r="P6186">
        <v>178</v>
      </c>
      <c r="Q6186">
        <v>116</v>
      </c>
      <c r="R6186">
        <v>130</v>
      </c>
      <c r="S6186">
        <v>160</v>
      </c>
    </row>
    <row r="6187" spans="1:19" x14ac:dyDescent="0.25">
      <c r="A6187" t="s">
        <v>20</v>
      </c>
      <c r="B6187">
        <v>3749</v>
      </c>
      <c r="C6187">
        <v>680</v>
      </c>
      <c r="D6187">
        <v>819</v>
      </c>
      <c r="E6187">
        <v>669</v>
      </c>
      <c r="F6187">
        <v>462</v>
      </c>
      <c r="G6187">
        <v>217</v>
      </c>
      <c r="H6187">
        <v>140</v>
      </c>
      <c r="I6187">
        <v>140</v>
      </c>
      <c r="J6187">
        <v>91</v>
      </c>
      <c r="K6187">
        <v>92</v>
      </c>
      <c r="L6187">
        <v>76</v>
      </c>
      <c r="M6187">
        <v>58</v>
      </c>
      <c r="N6187">
        <v>59</v>
      </c>
      <c r="O6187">
        <v>74</v>
      </c>
      <c r="P6187">
        <v>49</v>
      </c>
      <c r="Q6187">
        <v>35</v>
      </c>
      <c r="R6187">
        <v>49</v>
      </c>
      <c r="S6187">
        <v>39</v>
      </c>
    </row>
    <row r="6188" spans="1:19" x14ac:dyDescent="0.25">
      <c r="A6188" t="s">
        <v>21</v>
      </c>
      <c r="B6188">
        <v>5240</v>
      </c>
      <c r="C6188">
        <v>679</v>
      </c>
      <c r="D6188">
        <v>770</v>
      </c>
      <c r="E6188">
        <v>713</v>
      </c>
      <c r="F6188">
        <v>551</v>
      </c>
      <c r="G6188">
        <v>397</v>
      </c>
      <c r="H6188">
        <v>288</v>
      </c>
      <c r="I6188">
        <v>274</v>
      </c>
      <c r="J6188">
        <v>249</v>
      </c>
      <c r="K6188">
        <v>242</v>
      </c>
      <c r="L6188">
        <v>195</v>
      </c>
      <c r="M6188">
        <v>173</v>
      </c>
      <c r="N6188">
        <v>158</v>
      </c>
      <c r="O6188">
        <v>139</v>
      </c>
      <c r="P6188">
        <v>129</v>
      </c>
      <c r="Q6188">
        <v>81</v>
      </c>
      <c r="R6188">
        <v>81</v>
      </c>
      <c r="S6188">
        <v>121</v>
      </c>
    </row>
    <row r="6189" spans="1:19" x14ac:dyDescent="0.25">
      <c r="A6189" t="s">
        <v>75</v>
      </c>
    </row>
    <row r="6190" spans="1:19" x14ac:dyDescent="0.25">
      <c r="A6190" t="s">
        <v>3</v>
      </c>
      <c r="B6190">
        <v>2031</v>
      </c>
      <c r="C6190">
        <v>305</v>
      </c>
      <c r="D6190">
        <v>306</v>
      </c>
      <c r="E6190">
        <v>272</v>
      </c>
      <c r="F6190">
        <v>203</v>
      </c>
      <c r="G6190">
        <v>143</v>
      </c>
      <c r="H6190">
        <v>116</v>
      </c>
      <c r="I6190">
        <v>116</v>
      </c>
      <c r="J6190">
        <v>93</v>
      </c>
      <c r="K6190">
        <v>77</v>
      </c>
      <c r="L6190">
        <v>64</v>
      </c>
      <c r="M6190">
        <v>62</v>
      </c>
      <c r="N6190">
        <v>64</v>
      </c>
      <c r="O6190">
        <v>58</v>
      </c>
      <c r="P6190">
        <v>51</v>
      </c>
      <c r="Q6190">
        <v>43</v>
      </c>
      <c r="R6190">
        <v>31</v>
      </c>
      <c r="S6190">
        <v>27</v>
      </c>
    </row>
    <row r="6191" spans="1:19" x14ac:dyDescent="0.25">
      <c r="A6191" t="s">
        <v>20</v>
      </c>
      <c r="B6191">
        <v>931</v>
      </c>
      <c r="C6191">
        <v>157</v>
      </c>
      <c r="D6191">
        <v>141</v>
      </c>
      <c r="E6191">
        <v>140</v>
      </c>
      <c r="F6191">
        <v>101</v>
      </c>
      <c r="G6191">
        <v>65</v>
      </c>
      <c r="H6191">
        <v>48</v>
      </c>
      <c r="I6191">
        <v>54</v>
      </c>
      <c r="J6191">
        <v>44</v>
      </c>
      <c r="K6191">
        <v>26</v>
      </c>
      <c r="L6191">
        <v>25</v>
      </c>
      <c r="M6191">
        <v>29</v>
      </c>
      <c r="N6191">
        <v>24</v>
      </c>
      <c r="O6191">
        <v>16</v>
      </c>
      <c r="P6191">
        <v>16</v>
      </c>
      <c r="Q6191">
        <v>19</v>
      </c>
      <c r="R6191">
        <v>17</v>
      </c>
      <c r="S6191">
        <v>9</v>
      </c>
    </row>
    <row r="6192" spans="1:19" x14ac:dyDescent="0.25">
      <c r="A6192" t="s">
        <v>21</v>
      </c>
      <c r="B6192">
        <v>1100</v>
      </c>
      <c r="C6192">
        <v>148</v>
      </c>
      <c r="D6192">
        <v>165</v>
      </c>
      <c r="E6192">
        <v>132</v>
      </c>
      <c r="F6192">
        <v>102</v>
      </c>
      <c r="G6192">
        <v>78</v>
      </c>
      <c r="H6192">
        <v>68</v>
      </c>
      <c r="I6192">
        <v>62</v>
      </c>
      <c r="J6192">
        <v>49</v>
      </c>
      <c r="K6192">
        <v>51</v>
      </c>
      <c r="L6192">
        <v>39</v>
      </c>
      <c r="M6192">
        <v>33</v>
      </c>
      <c r="N6192">
        <v>40</v>
      </c>
      <c r="O6192">
        <v>42</v>
      </c>
      <c r="P6192">
        <v>35</v>
      </c>
      <c r="Q6192">
        <v>24</v>
      </c>
      <c r="R6192">
        <v>14</v>
      </c>
      <c r="S6192">
        <v>18</v>
      </c>
    </row>
    <row r="6193" spans="1:19" x14ac:dyDescent="0.25">
      <c r="A6193" t="s">
        <v>76</v>
      </c>
    </row>
    <row r="6194" spans="1:19" x14ac:dyDescent="0.25">
      <c r="A6194" t="s">
        <v>3</v>
      </c>
      <c r="B6194">
        <v>24765</v>
      </c>
      <c r="C6194">
        <v>3602</v>
      </c>
      <c r="D6194">
        <v>4097</v>
      </c>
      <c r="E6194">
        <v>3732</v>
      </c>
      <c r="F6194">
        <v>2833</v>
      </c>
      <c r="G6194">
        <v>1866</v>
      </c>
      <c r="H6194">
        <v>1403</v>
      </c>
      <c r="I6194">
        <v>1355</v>
      </c>
      <c r="J6194">
        <v>1188</v>
      </c>
      <c r="K6194">
        <v>1040</v>
      </c>
      <c r="L6194">
        <v>703</v>
      </c>
      <c r="M6194">
        <v>641</v>
      </c>
      <c r="N6194">
        <v>528</v>
      </c>
      <c r="O6194">
        <v>485</v>
      </c>
      <c r="P6194">
        <v>389</v>
      </c>
      <c r="Q6194">
        <v>287</v>
      </c>
      <c r="R6194">
        <v>256</v>
      </c>
      <c r="S6194">
        <v>360</v>
      </c>
    </row>
    <row r="6195" spans="1:19" x14ac:dyDescent="0.25">
      <c r="A6195" t="s">
        <v>20</v>
      </c>
      <c r="B6195">
        <v>10879</v>
      </c>
      <c r="C6195">
        <v>1779</v>
      </c>
      <c r="D6195">
        <v>2003</v>
      </c>
      <c r="E6195">
        <v>1812</v>
      </c>
      <c r="F6195">
        <v>1404</v>
      </c>
      <c r="G6195">
        <v>776</v>
      </c>
      <c r="H6195">
        <v>604</v>
      </c>
      <c r="I6195">
        <v>521</v>
      </c>
      <c r="J6195">
        <v>434</v>
      </c>
      <c r="K6195">
        <v>374</v>
      </c>
      <c r="L6195">
        <v>239</v>
      </c>
      <c r="M6195">
        <v>205</v>
      </c>
      <c r="N6195">
        <v>185</v>
      </c>
      <c r="O6195">
        <v>167</v>
      </c>
      <c r="P6195">
        <v>128</v>
      </c>
      <c r="Q6195">
        <v>95</v>
      </c>
      <c r="R6195">
        <v>82</v>
      </c>
      <c r="S6195">
        <v>71</v>
      </c>
    </row>
    <row r="6196" spans="1:19" x14ac:dyDescent="0.25">
      <c r="A6196" t="s">
        <v>21</v>
      </c>
      <c r="B6196">
        <v>13886</v>
      </c>
      <c r="C6196">
        <v>1823</v>
      </c>
      <c r="D6196">
        <v>2094</v>
      </c>
      <c r="E6196">
        <v>1920</v>
      </c>
      <c r="F6196">
        <v>1429</v>
      </c>
      <c r="G6196">
        <v>1090</v>
      </c>
      <c r="H6196">
        <v>799</v>
      </c>
      <c r="I6196">
        <v>834</v>
      </c>
      <c r="J6196">
        <v>754</v>
      </c>
      <c r="K6196">
        <v>666</v>
      </c>
      <c r="L6196">
        <v>464</v>
      </c>
      <c r="M6196">
        <v>436</v>
      </c>
      <c r="N6196">
        <v>343</v>
      </c>
      <c r="O6196">
        <v>318</v>
      </c>
      <c r="P6196">
        <v>261</v>
      </c>
      <c r="Q6196">
        <v>192</v>
      </c>
      <c r="R6196">
        <v>174</v>
      </c>
      <c r="S6196">
        <v>289</v>
      </c>
    </row>
    <row r="6197" spans="1:19" x14ac:dyDescent="0.25">
      <c r="A6197" t="s">
        <v>77</v>
      </c>
    </row>
    <row r="6198" spans="1:19" x14ac:dyDescent="0.25">
      <c r="A6198" t="s">
        <v>3</v>
      </c>
      <c r="B6198">
        <v>9048</v>
      </c>
      <c r="C6198">
        <v>1321</v>
      </c>
      <c r="D6198">
        <v>1450</v>
      </c>
      <c r="E6198">
        <v>1430</v>
      </c>
      <c r="F6198">
        <v>1096</v>
      </c>
      <c r="G6198">
        <v>710</v>
      </c>
      <c r="H6198">
        <v>507</v>
      </c>
      <c r="I6198">
        <v>462</v>
      </c>
      <c r="J6198">
        <v>451</v>
      </c>
      <c r="K6198">
        <v>399</v>
      </c>
      <c r="L6198">
        <v>258</v>
      </c>
      <c r="M6198">
        <v>215</v>
      </c>
      <c r="N6198">
        <v>175</v>
      </c>
      <c r="O6198">
        <v>161</v>
      </c>
      <c r="P6198">
        <v>119</v>
      </c>
      <c r="Q6198">
        <v>111</v>
      </c>
      <c r="R6198">
        <v>82</v>
      </c>
      <c r="S6198">
        <v>101</v>
      </c>
    </row>
    <row r="6199" spans="1:19" x14ac:dyDescent="0.25">
      <c r="A6199" t="s">
        <v>20</v>
      </c>
      <c r="B6199">
        <v>4108</v>
      </c>
      <c r="C6199">
        <v>671</v>
      </c>
      <c r="D6199">
        <v>710</v>
      </c>
      <c r="E6199">
        <v>738</v>
      </c>
      <c r="F6199">
        <v>548</v>
      </c>
      <c r="G6199">
        <v>295</v>
      </c>
      <c r="H6199">
        <v>233</v>
      </c>
      <c r="I6199">
        <v>189</v>
      </c>
      <c r="J6199">
        <v>147</v>
      </c>
      <c r="K6199">
        <v>152</v>
      </c>
      <c r="L6199">
        <v>101</v>
      </c>
      <c r="M6199">
        <v>74</v>
      </c>
      <c r="N6199">
        <v>72</v>
      </c>
      <c r="O6199">
        <v>55</v>
      </c>
      <c r="P6199">
        <v>45</v>
      </c>
      <c r="Q6199">
        <v>30</v>
      </c>
      <c r="R6199">
        <v>27</v>
      </c>
      <c r="S6199">
        <v>21</v>
      </c>
    </row>
    <row r="6200" spans="1:19" x14ac:dyDescent="0.25">
      <c r="A6200" t="s">
        <v>21</v>
      </c>
      <c r="B6200">
        <v>4940</v>
      </c>
      <c r="C6200">
        <v>650</v>
      </c>
      <c r="D6200">
        <v>740</v>
      </c>
      <c r="E6200">
        <v>692</v>
      </c>
      <c r="F6200">
        <v>548</v>
      </c>
      <c r="G6200">
        <v>415</v>
      </c>
      <c r="H6200">
        <v>274</v>
      </c>
      <c r="I6200">
        <v>273</v>
      </c>
      <c r="J6200">
        <v>304</v>
      </c>
      <c r="K6200">
        <v>247</v>
      </c>
      <c r="L6200">
        <v>157</v>
      </c>
      <c r="M6200">
        <v>141</v>
      </c>
      <c r="N6200">
        <v>103</v>
      </c>
      <c r="O6200">
        <v>106</v>
      </c>
      <c r="P6200">
        <v>74</v>
      </c>
      <c r="Q6200">
        <v>81</v>
      </c>
      <c r="R6200">
        <v>55</v>
      </c>
      <c r="S6200">
        <v>80</v>
      </c>
    </row>
    <row r="6201" spans="1:19" x14ac:dyDescent="0.25">
      <c r="A6201" t="s">
        <v>78</v>
      </c>
    </row>
    <row r="6202" spans="1:19" x14ac:dyDescent="0.25">
      <c r="A6202" t="s">
        <v>3</v>
      </c>
      <c r="B6202">
        <v>8919</v>
      </c>
      <c r="C6202">
        <v>1237</v>
      </c>
      <c r="D6202">
        <v>1466</v>
      </c>
      <c r="E6202">
        <v>1323</v>
      </c>
      <c r="F6202">
        <v>966</v>
      </c>
      <c r="G6202">
        <v>653</v>
      </c>
      <c r="H6202">
        <v>517</v>
      </c>
      <c r="I6202">
        <v>509</v>
      </c>
      <c r="J6202">
        <v>422</v>
      </c>
      <c r="K6202">
        <v>408</v>
      </c>
      <c r="L6202">
        <v>260</v>
      </c>
      <c r="M6202">
        <v>267</v>
      </c>
      <c r="N6202">
        <v>213</v>
      </c>
      <c r="O6202">
        <v>187</v>
      </c>
      <c r="P6202">
        <v>160</v>
      </c>
      <c r="Q6202">
        <v>87</v>
      </c>
      <c r="R6202">
        <v>85</v>
      </c>
      <c r="S6202">
        <v>159</v>
      </c>
    </row>
    <row r="6203" spans="1:19" x14ac:dyDescent="0.25">
      <c r="A6203" t="s">
        <v>20</v>
      </c>
      <c r="B6203">
        <v>3870</v>
      </c>
      <c r="C6203">
        <v>586</v>
      </c>
      <c r="D6203">
        <v>711</v>
      </c>
      <c r="E6203">
        <v>629</v>
      </c>
      <c r="F6203">
        <v>483</v>
      </c>
      <c r="G6203">
        <v>282</v>
      </c>
      <c r="H6203">
        <v>216</v>
      </c>
      <c r="I6203">
        <v>202</v>
      </c>
      <c r="J6203">
        <v>175</v>
      </c>
      <c r="K6203">
        <v>136</v>
      </c>
      <c r="L6203">
        <v>79</v>
      </c>
      <c r="M6203">
        <v>82</v>
      </c>
      <c r="N6203">
        <v>75</v>
      </c>
      <c r="O6203">
        <v>76</v>
      </c>
      <c r="P6203">
        <v>50</v>
      </c>
      <c r="Q6203">
        <v>28</v>
      </c>
      <c r="R6203">
        <v>31</v>
      </c>
      <c r="S6203">
        <v>29</v>
      </c>
    </row>
    <row r="6204" spans="1:19" x14ac:dyDescent="0.25">
      <c r="A6204" t="s">
        <v>21</v>
      </c>
      <c r="B6204">
        <v>5049</v>
      </c>
      <c r="C6204">
        <v>651</v>
      </c>
      <c r="D6204">
        <v>755</v>
      </c>
      <c r="E6204">
        <v>694</v>
      </c>
      <c r="F6204">
        <v>483</v>
      </c>
      <c r="G6204">
        <v>371</v>
      </c>
      <c r="H6204">
        <v>301</v>
      </c>
      <c r="I6204">
        <v>307</v>
      </c>
      <c r="J6204">
        <v>247</v>
      </c>
      <c r="K6204">
        <v>272</v>
      </c>
      <c r="L6204">
        <v>181</v>
      </c>
      <c r="M6204">
        <v>185</v>
      </c>
      <c r="N6204">
        <v>138</v>
      </c>
      <c r="O6204">
        <v>111</v>
      </c>
      <c r="P6204">
        <v>110</v>
      </c>
      <c r="Q6204">
        <v>59</v>
      </c>
      <c r="R6204">
        <v>54</v>
      </c>
      <c r="S6204">
        <v>130</v>
      </c>
    </row>
    <row r="6205" spans="1:19" x14ac:dyDescent="0.25">
      <c r="A6205" t="s">
        <v>79</v>
      </c>
    </row>
    <row r="6206" spans="1:19" x14ac:dyDescent="0.25">
      <c r="A6206" t="s">
        <v>3</v>
      </c>
      <c r="B6206">
        <v>6798</v>
      </c>
      <c r="C6206">
        <v>1044</v>
      </c>
      <c r="D6206">
        <v>1181</v>
      </c>
      <c r="E6206">
        <v>979</v>
      </c>
      <c r="F6206">
        <v>771</v>
      </c>
      <c r="G6206">
        <v>503</v>
      </c>
      <c r="H6206">
        <v>379</v>
      </c>
      <c r="I6206">
        <v>384</v>
      </c>
      <c r="J6206">
        <v>315</v>
      </c>
      <c r="K6206">
        <v>233</v>
      </c>
      <c r="L6206">
        <v>185</v>
      </c>
      <c r="M6206">
        <v>159</v>
      </c>
      <c r="N6206">
        <v>140</v>
      </c>
      <c r="O6206">
        <v>137</v>
      </c>
      <c r="P6206">
        <v>110</v>
      </c>
      <c r="Q6206">
        <v>89</v>
      </c>
      <c r="R6206">
        <v>89</v>
      </c>
      <c r="S6206">
        <v>100</v>
      </c>
    </row>
    <row r="6207" spans="1:19" x14ac:dyDescent="0.25">
      <c r="A6207" t="s">
        <v>20</v>
      </c>
      <c r="B6207">
        <v>2901</v>
      </c>
      <c r="C6207">
        <v>522</v>
      </c>
      <c r="D6207">
        <v>582</v>
      </c>
      <c r="E6207">
        <v>445</v>
      </c>
      <c r="F6207">
        <v>373</v>
      </c>
      <c r="G6207">
        <v>199</v>
      </c>
      <c r="H6207">
        <v>155</v>
      </c>
      <c r="I6207">
        <v>130</v>
      </c>
      <c r="J6207">
        <v>112</v>
      </c>
      <c r="K6207">
        <v>86</v>
      </c>
      <c r="L6207">
        <v>59</v>
      </c>
      <c r="M6207">
        <v>49</v>
      </c>
      <c r="N6207">
        <v>38</v>
      </c>
      <c r="O6207">
        <v>36</v>
      </c>
      <c r="P6207">
        <v>33</v>
      </c>
      <c r="Q6207">
        <v>37</v>
      </c>
      <c r="R6207">
        <v>24</v>
      </c>
      <c r="S6207">
        <v>21</v>
      </c>
    </row>
    <row r="6208" spans="1:19" x14ac:dyDescent="0.25">
      <c r="A6208" t="s">
        <v>21</v>
      </c>
      <c r="B6208">
        <v>3897</v>
      </c>
      <c r="C6208">
        <v>522</v>
      </c>
      <c r="D6208">
        <v>599</v>
      </c>
      <c r="E6208">
        <v>534</v>
      </c>
      <c r="F6208">
        <v>398</v>
      </c>
      <c r="G6208">
        <v>304</v>
      </c>
      <c r="H6208">
        <v>224</v>
      </c>
      <c r="I6208">
        <v>254</v>
      </c>
      <c r="J6208">
        <v>203</v>
      </c>
      <c r="K6208">
        <v>147</v>
      </c>
      <c r="L6208">
        <v>126</v>
      </c>
      <c r="M6208">
        <v>110</v>
      </c>
      <c r="N6208">
        <v>102</v>
      </c>
      <c r="O6208">
        <v>101</v>
      </c>
      <c r="P6208">
        <v>77</v>
      </c>
      <c r="Q6208">
        <v>52</v>
      </c>
      <c r="R6208">
        <v>65</v>
      </c>
      <c r="S6208">
        <v>79</v>
      </c>
    </row>
    <row r="6209" spans="1:19" x14ac:dyDescent="0.25">
      <c r="A6209" t="s">
        <v>80</v>
      </c>
    </row>
    <row r="6210" spans="1:19" x14ac:dyDescent="0.25">
      <c r="A6210" t="s">
        <v>3</v>
      </c>
      <c r="B6210">
        <v>23766</v>
      </c>
      <c r="C6210">
        <v>3422</v>
      </c>
      <c r="D6210">
        <v>3875</v>
      </c>
      <c r="E6210">
        <v>3487</v>
      </c>
      <c r="F6210">
        <v>2703</v>
      </c>
      <c r="G6210">
        <v>1762</v>
      </c>
      <c r="H6210">
        <v>1338</v>
      </c>
      <c r="I6210">
        <v>1370</v>
      </c>
      <c r="J6210">
        <v>1193</v>
      </c>
      <c r="K6210">
        <v>965</v>
      </c>
      <c r="L6210">
        <v>702</v>
      </c>
      <c r="M6210">
        <v>657</v>
      </c>
      <c r="N6210">
        <v>541</v>
      </c>
      <c r="O6210">
        <v>536</v>
      </c>
      <c r="P6210">
        <v>374</v>
      </c>
      <c r="Q6210">
        <v>257</v>
      </c>
      <c r="R6210">
        <v>244</v>
      </c>
      <c r="S6210">
        <v>340</v>
      </c>
    </row>
    <row r="6211" spans="1:19" x14ac:dyDescent="0.25">
      <c r="A6211" t="s">
        <v>20</v>
      </c>
      <c r="B6211">
        <v>10484</v>
      </c>
      <c r="C6211">
        <v>1697</v>
      </c>
      <c r="D6211">
        <v>1965</v>
      </c>
      <c r="E6211">
        <v>1722</v>
      </c>
      <c r="F6211">
        <v>1283</v>
      </c>
      <c r="G6211">
        <v>729</v>
      </c>
      <c r="H6211">
        <v>502</v>
      </c>
      <c r="I6211">
        <v>542</v>
      </c>
      <c r="J6211">
        <v>459</v>
      </c>
      <c r="K6211">
        <v>384</v>
      </c>
      <c r="L6211">
        <v>239</v>
      </c>
      <c r="M6211">
        <v>217</v>
      </c>
      <c r="N6211">
        <v>177</v>
      </c>
      <c r="O6211">
        <v>196</v>
      </c>
      <c r="P6211">
        <v>128</v>
      </c>
      <c r="Q6211">
        <v>85</v>
      </c>
      <c r="R6211">
        <v>71</v>
      </c>
      <c r="S6211">
        <v>88</v>
      </c>
    </row>
    <row r="6212" spans="1:19" x14ac:dyDescent="0.25">
      <c r="A6212" t="s">
        <v>21</v>
      </c>
      <c r="B6212">
        <v>13282</v>
      </c>
      <c r="C6212">
        <v>1725</v>
      </c>
      <c r="D6212">
        <v>1910</v>
      </c>
      <c r="E6212">
        <v>1765</v>
      </c>
      <c r="F6212">
        <v>1420</v>
      </c>
      <c r="G6212">
        <v>1033</v>
      </c>
      <c r="H6212">
        <v>836</v>
      </c>
      <c r="I6212">
        <v>828</v>
      </c>
      <c r="J6212">
        <v>734</v>
      </c>
      <c r="K6212">
        <v>581</v>
      </c>
      <c r="L6212">
        <v>463</v>
      </c>
      <c r="M6212">
        <v>440</v>
      </c>
      <c r="N6212">
        <v>364</v>
      </c>
      <c r="O6212">
        <v>340</v>
      </c>
      <c r="P6212">
        <v>246</v>
      </c>
      <c r="Q6212">
        <v>172</v>
      </c>
      <c r="R6212">
        <v>173</v>
      </c>
      <c r="S6212">
        <v>252</v>
      </c>
    </row>
    <row r="6213" spans="1:19" x14ac:dyDescent="0.25">
      <c r="A6213" t="s">
        <v>81</v>
      </c>
    </row>
    <row r="6214" spans="1:19" x14ac:dyDescent="0.25">
      <c r="A6214" t="s">
        <v>3</v>
      </c>
      <c r="B6214">
        <v>7059</v>
      </c>
      <c r="C6214">
        <v>1037</v>
      </c>
      <c r="D6214">
        <v>1263</v>
      </c>
      <c r="E6214">
        <v>1110</v>
      </c>
      <c r="F6214">
        <v>799</v>
      </c>
      <c r="G6214">
        <v>429</v>
      </c>
      <c r="H6214">
        <v>354</v>
      </c>
      <c r="I6214">
        <v>350</v>
      </c>
      <c r="J6214">
        <v>319</v>
      </c>
      <c r="K6214">
        <v>256</v>
      </c>
      <c r="L6214">
        <v>212</v>
      </c>
      <c r="M6214">
        <v>198</v>
      </c>
      <c r="N6214">
        <v>183</v>
      </c>
      <c r="O6214">
        <v>175</v>
      </c>
      <c r="P6214">
        <v>110</v>
      </c>
      <c r="Q6214">
        <v>70</v>
      </c>
      <c r="R6214">
        <v>75</v>
      </c>
      <c r="S6214">
        <v>119</v>
      </c>
    </row>
    <row r="6215" spans="1:19" x14ac:dyDescent="0.25">
      <c r="A6215" t="s">
        <v>20</v>
      </c>
      <c r="B6215">
        <v>2972</v>
      </c>
      <c r="C6215">
        <v>498</v>
      </c>
      <c r="D6215">
        <v>639</v>
      </c>
      <c r="E6215">
        <v>533</v>
      </c>
      <c r="F6215">
        <v>375</v>
      </c>
      <c r="G6215">
        <v>173</v>
      </c>
      <c r="H6215">
        <v>115</v>
      </c>
      <c r="I6215">
        <v>109</v>
      </c>
      <c r="J6215">
        <v>103</v>
      </c>
      <c r="K6215">
        <v>84</v>
      </c>
      <c r="L6215">
        <v>75</v>
      </c>
      <c r="M6215">
        <v>62</v>
      </c>
      <c r="N6215">
        <v>50</v>
      </c>
      <c r="O6215">
        <v>54</v>
      </c>
      <c r="P6215">
        <v>33</v>
      </c>
      <c r="Q6215">
        <v>21</v>
      </c>
      <c r="R6215">
        <v>20</v>
      </c>
      <c r="S6215">
        <v>28</v>
      </c>
    </row>
    <row r="6216" spans="1:19" x14ac:dyDescent="0.25">
      <c r="A6216" t="s">
        <v>21</v>
      </c>
      <c r="B6216">
        <v>4087</v>
      </c>
      <c r="C6216">
        <v>539</v>
      </c>
      <c r="D6216">
        <v>624</v>
      </c>
      <c r="E6216">
        <v>577</v>
      </c>
      <c r="F6216">
        <v>424</v>
      </c>
      <c r="G6216">
        <v>256</v>
      </c>
      <c r="H6216">
        <v>239</v>
      </c>
      <c r="I6216">
        <v>241</v>
      </c>
      <c r="J6216">
        <v>216</v>
      </c>
      <c r="K6216">
        <v>172</v>
      </c>
      <c r="L6216">
        <v>137</v>
      </c>
      <c r="M6216">
        <v>136</v>
      </c>
      <c r="N6216">
        <v>133</v>
      </c>
      <c r="O6216">
        <v>121</v>
      </c>
      <c r="P6216">
        <v>77</v>
      </c>
      <c r="Q6216">
        <v>49</v>
      </c>
      <c r="R6216">
        <v>55</v>
      </c>
      <c r="S6216">
        <v>91</v>
      </c>
    </row>
    <row r="6217" spans="1:19" x14ac:dyDescent="0.25">
      <c r="A6217" t="s">
        <v>82</v>
      </c>
    </row>
    <row r="6218" spans="1:19" x14ac:dyDescent="0.25">
      <c r="A6218" t="s">
        <v>3</v>
      </c>
      <c r="B6218">
        <v>12510</v>
      </c>
      <c r="C6218">
        <v>1772</v>
      </c>
      <c r="D6218">
        <v>1920</v>
      </c>
      <c r="E6218">
        <v>1763</v>
      </c>
      <c r="F6218">
        <v>1448</v>
      </c>
      <c r="G6218">
        <v>1031</v>
      </c>
      <c r="H6218">
        <v>740</v>
      </c>
      <c r="I6218">
        <v>800</v>
      </c>
      <c r="J6218">
        <v>666</v>
      </c>
      <c r="K6218">
        <v>538</v>
      </c>
      <c r="L6218">
        <v>378</v>
      </c>
      <c r="M6218">
        <v>349</v>
      </c>
      <c r="N6218">
        <v>255</v>
      </c>
      <c r="O6218">
        <v>266</v>
      </c>
      <c r="P6218">
        <v>179</v>
      </c>
      <c r="Q6218">
        <v>132</v>
      </c>
      <c r="R6218">
        <v>122</v>
      </c>
      <c r="S6218">
        <v>151</v>
      </c>
    </row>
    <row r="6219" spans="1:19" x14ac:dyDescent="0.25">
      <c r="A6219" t="s">
        <v>20</v>
      </c>
      <c r="B6219">
        <v>5637</v>
      </c>
      <c r="C6219">
        <v>891</v>
      </c>
      <c r="D6219">
        <v>964</v>
      </c>
      <c r="E6219">
        <v>886</v>
      </c>
      <c r="F6219">
        <v>690</v>
      </c>
      <c r="G6219">
        <v>445</v>
      </c>
      <c r="H6219">
        <v>287</v>
      </c>
      <c r="I6219">
        <v>341</v>
      </c>
      <c r="J6219">
        <v>276</v>
      </c>
      <c r="K6219">
        <v>224</v>
      </c>
      <c r="L6219">
        <v>130</v>
      </c>
      <c r="M6219">
        <v>119</v>
      </c>
      <c r="N6219">
        <v>92</v>
      </c>
      <c r="O6219">
        <v>108</v>
      </c>
      <c r="P6219">
        <v>64</v>
      </c>
      <c r="Q6219">
        <v>42</v>
      </c>
      <c r="R6219">
        <v>36</v>
      </c>
      <c r="S6219">
        <v>42</v>
      </c>
    </row>
    <row r="6220" spans="1:19" x14ac:dyDescent="0.25">
      <c r="A6220" t="s">
        <v>21</v>
      </c>
      <c r="B6220">
        <v>6873</v>
      </c>
      <c r="C6220">
        <v>881</v>
      </c>
      <c r="D6220">
        <v>956</v>
      </c>
      <c r="E6220">
        <v>877</v>
      </c>
      <c r="F6220">
        <v>758</v>
      </c>
      <c r="G6220">
        <v>586</v>
      </c>
      <c r="H6220">
        <v>453</v>
      </c>
      <c r="I6220">
        <v>459</v>
      </c>
      <c r="J6220">
        <v>390</v>
      </c>
      <c r="K6220">
        <v>314</v>
      </c>
      <c r="L6220">
        <v>248</v>
      </c>
      <c r="M6220">
        <v>230</v>
      </c>
      <c r="N6220">
        <v>163</v>
      </c>
      <c r="O6220">
        <v>158</v>
      </c>
      <c r="P6220">
        <v>115</v>
      </c>
      <c r="Q6220">
        <v>90</v>
      </c>
      <c r="R6220">
        <v>86</v>
      </c>
      <c r="S6220">
        <v>109</v>
      </c>
    </row>
    <row r="6221" spans="1:19" x14ac:dyDescent="0.25">
      <c r="A6221" t="s">
        <v>83</v>
      </c>
    </row>
    <row r="6222" spans="1:19" x14ac:dyDescent="0.25">
      <c r="A6222" t="s">
        <v>3</v>
      </c>
      <c r="B6222">
        <v>4197</v>
      </c>
      <c r="C6222">
        <v>613</v>
      </c>
      <c r="D6222">
        <v>692</v>
      </c>
      <c r="E6222">
        <v>614</v>
      </c>
      <c r="F6222">
        <v>456</v>
      </c>
      <c r="G6222">
        <v>302</v>
      </c>
      <c r="H6222">
        <v>244</v>
      </c>
      <c r="I6222">
        <v>220</v>
      </c>
      <c r="J6222">
        <v>208</v>
      </c>
      <c r="K6222">
        <v>171</v>
      </c>
      <c r="L6222">
        <v>112</v>
      </c>
      <c r="M6222">
        <v>110</v>
      </c>
      <c r="N6222">
        <v>103</v>
      </c>
      <c r="O6222">
        <v>95</v>
      </c>
      <c r="P6222">
        <v>85</v>
      </c>
      <c r="Q6222">
        <v>55</v>
      </c>
      <c r="R6222">
        <v>47</v>
      </c>
      <c r="S6222">
        <v>70</v>
      </c>
    </row>
    <row r="6223" spans="1:19" x14ac:dyDescent="0.25">
      <c r="A6223" t="s">
        <v>20</v>
      </c>
      <c r="B6223">
        <v>1875</v>
      </c>
      <c r="C6223">
        <v>308</v>
      </c>
      <c r="D6223">
        <v>362</v>
      </c>
      <c r="E6223">
        <v>303</v>
      </c>
      <c r="F6223">
        <v>218</v>
      </c>
      <c r="G6223">
        <v>111</v>
      </c>
      <c r="H6223">
        <v>100</v>
      </c>
      <c r="I6223">
        <v>92</v>
      </c>
      <c r="J6223">
        <v>80</v>
      </c>
      <c r="K6223">
        <v>76</v>
      </c>
      <c r="L6223">
        <v>34</v>
      </c>
      <c r="M6223">
        <v>36</v>
      </c>
      <c r="N6223">
        <v>35</v>
      </c>
      <c r="O6223">
        <v>34</v>
      </c>
      <c r="P6223">
        <v>31</v>
      </c>
      <c r="Q6223">
        <v>22</v>
      </c>
      <c r="R6223">
        <v>15</v>
      </c>
      <c r="S6223">
        <v>18</v>
      </c>
    </row>
    <row r="6224" spans="1:19" x14ac:dyDescent="0.25">
      <c r="A6224" t="s">
        <v>21</v>
      </c>
      <c r="B6224">
        <v>2322</v>
      </c>
      <c r="C6224">
        <v>305</v>
      </c>
      <c r="D6224">
        <v>330</v>
      </c>
      <c r="E6224">
        <v>311</v>
      </c>
      <c r="F6224">
        <v>238</v>
      </c>
      <c r="G6224">
        <v>191</v>
      </c>
      <c r="H6224">
        <v>144</v>
      </c>
      <c r="I6224">
        <v>128</v>
      </c>
      <c r="J6224">
        <v>128</v>
      </c>
      <c r="K6224">
        <v>95</v>
      </c>
      <c r="L6224">
        <v>78</v>
      </c>
      <c r="M6224">
        <v>74</v>
      </c>
      <c r="N6224">
        <v>68</v>
      </c>
      <c r="O6224">
        <v>61</v>
      </c>
      <c r="P6224">
        <v>54</v>
      </c>
      <c r="Q6224">
        <v>33</v>
      </c>
      <c r="R6224">
        <v>32</v>
      </c>
      <c r="S6224">
        <v>52</v>
      </c>
    </row>
    <row r="6225" spans="1:19" x14ac:dyDescent="0.25">
      <c r="A6225" t="s">
        <v>84</v>
      </c>
    </row>
    <row r="6226" spans="1:19" x14ac:dyDescent="0.25">
      <c r="A6226" t="s">
        <v>3</v>
      </c>
      <c r="B6226">
        <v>11624</v>
      </c>
      <c r="C6226">
        <v>1413</v>
      </c>
      <c r="D6226">
        <v>1696</v>
      </c>
      <c r="E6226">
        <v>1417</v>
      </c>
      <c r="F6226">
        <v>1321</v>
      </c>
      <c r="G6226">
        <v>1040</v>
      </c>
      <c r="H6226">
        <v>992</v>
      </c>
      <c r="I6226">
        <v>958</v>
      </c>
      <c r="J6226">
        <v>768</v>
      </c>
      <c r="K6226">
        <v>534</v>
      </c>
      <c r="L6226">
        <v>353</v>
      </c>
      <c r="M6226">
        <v>283</v>
      </c>
      <c r="N6226">
        <v>249</v>
      </c>
      <c r="O6226">
        <v>193</v>
      </c>
      <c r="P6226">
        <v>131</v>
      </c>
      <c r="Q6226">
        <v>80</v>
      </c>
      <c r="R6226">
        <v>81</v>
      </c>
      <c r="S6226">
        <v>115</v>
      </c>
    </row>
    <row r="6227" spans="1:19" x14ac:dyDescent="0.25">
      <c r="A6227" t="s">
        <v>20</v>
      </c>
      <c r="B6227">
        <v>5661</v>
      </c>
      <c r="C6227">
        <v>677</v>
      </c>
      <c r="D6227">
        <v>809</v>
      </c>
      <c r="E6227">
        <v>694</v>
      </c>
      <c r="F6227">
        <v>671</v>
      </c>
      <c r="G6227">
        <v>498</v>
      </c>
      <c r="H6227">
        <v>478</v>
      </c>
      <c r="I6227">
        <v>488</v>
      </c>
      <c r="J6227">
        <v>380</v>
      </c>
      <c r="K6227">
        <v>272</v>
      </c>
      <c r="L6227">
        <v>164</v>
      </c>
      <c r="M6227">
        <v>131</v>
      </c>
      <c r="N6227">
        <v>133</v>
      </c>
      <c r="O6227">
        <v>94</v>
      </c>
      <c r="P6227">
        <v>67</v>
      </c>
      <c r="Q6227">
        <v>30</v>
      </c>
      <c r="R6227">
        <v>32</v>
      </c>
      <c r="S6227">
        <v>43</v>
      </c>
    </row>
    <row r="6228" spans="1:19" x14ac:dyDescent="0.25">
      <c r="A6228" t="s">
        <v>21</v>
      </c>
      <c r="B6228">
        <v>5963</v>
      </c>
      <c r="C6228">
        <v>736</v>
      </c>
      <c r="D6228">
        <v>887</v>
      </c>
      <c r="E6228">
        <v>723</v>
      </c>
      <c r="F6228">
        <v>650</v>
      </c>
      <c r="G6228">
        <v>542</v>
      </c>
      <c r="H6228">
        <v>514</v>
      </c>
      <c r="I6228">
        <v>470</v>
      </c>
      <c r="J6228">
        <v>388</v>
      </c>
      <c r="K6228">
        <v>262</v>
      </c>
      <c r="L6228">
        <v>189</v>
      </c>
      <c r="M6228">
        <v>152</v>
      </c>
      <c r="N6228">
        <v>116</v>
      </c>
      <c r="O6228">
        <v>99</v>
      </c>
      <c r="P6228">
        <v>64</v>
      </c>
      <c r="Q6228">
        <v>50</v>
      </c>
      <c r="R6228">
        <v>49</v>
      </c>
      <c r="S6228">
        <v>72</v>
      </c>
    </row>
    <row r="6229" spans="1:19" x14ac:dyDescent="0.25">
      <c r="A6229" t="s">
        <v>85</v>
      </c>
    </row>
    <row r="6230" spans="1:19" x14ac:dyDescent="0.25">
      <c r="A6230" t="s">
        <v>3</v>
      </c>
      <c r="B6230">
        <v>11624</v>
      </c>
      <c r="C6230">
        <v>1413</v>
      </c>
      <c r="D6230">
        <v>1696</v>
      </c>
      <c r="E6230">
        <v>1417</v>
      </c>
      <c r="F6230">
        <v>1321</v>
      </c>
      <c r="G6230">
        <v>1040</v>
      </c>
      <c r="H6230">
        <v>992</v>
      </c>
      <c r="I6230">
        <v>958</v>
      </c>
      <c r="J6230">
        <v>768</v>
      </c>
      <c r="K6230">
        <v>534</v>
      </c>
      <c r="L6230">
        <v>353</v>
      </c>
      <c r="M6230">
        <v>283</v>
      </c>
      <c r="N6230">
        <v>249</v>
      </c>
      <c r="O6230">
        <v>193</v>
      </c>
      <c r="P6230">
        <v>131</v>
      </c>
      <c r="Q6230">
        <v>80</v>
      </c>
      <c r="R6230">
        <v>81</v>
      </c>
      <c r="S6230">
        <v>115</v>
      </c>
    </row>
    <row r="6231" spans="1:19" x14ac:dyDescent="0.25">
      <c r="A6231" t="s">
        <v>20</v>
      </c>
      <c r="B6231">
        <v>5661</v>
      </c>
      <c r="C6231">
        <v>677</v>
      </c>
      <c r="D6231">
        <v>809</v>
      </c>
      <c r="E6231">
        <v>694</v>
      </c>
      <c r="F6231">
        <v>671</v>
      </c>
      <c r="G6231">
        <v>498</v>
      </c>
      <c r="H6231">
        <v>478</v>
      </c>
      <c r="I6231">
        <v>488</v>
      </c>
      <c r="J6231">
        <v>380</v>
      </c>
      <c r="K6231">
        <v>272</v>
      </c>
      <c r="L6231">
        <v>164</v>
      </c>
      <c r="M6231">
        <v>131</v>
      </c>
      <c r="N6231">
        <v>133</v>
      </c>
      <c r="O6231">
        <v>94</v>
      </c>
      <c r="P6231">
        <v>67</v>
      </c>
      <c r="Q6231">
        <v>30</v>
      </c>
      <c r="R6231">
        <v>32</v>
      </c>
      <c r="S6231">
        <v>43</v>
      </c>
    </row>
    <row r="6232" spans="1:19" x14ac:dyDescent="0.25">
      <c r="A6232" t="s">
        <v>21</v>
      </c>
      <c r="B6232">
        <v>5963</v>
      </c>
      <c r="C6232">
        <v>736</v>
      </c>
      <c r="D6232">
        <v>887</v>
      </c>
      <c r="E6232">
        <v>723</v>
      </c>
      <c r="F6232">
        <v>650</v>
      </c>
      <c r="G6232">
        <v>542</v>
      </c>
      <c r="H6232">
        <v>514</v>
      </c>
      <c r="I6232">
        <v>470</v>
      </c>
      <c r="J6232">
        <v>388</v>
      </c>
      <c r="K6232">
        <v>262</v>
      </c>
      <c r="L6232">
        <v>189</v>
      </c>
      <c r="M6232">
        <v>152</v>
      </c>
      <c r="N6232">
        <v>116</v>
      </c>
      <c r="O6232">
        <v>99</v>
      </c>
      <c r="P6232">
        <v>64</v>
      </c>
      <c r="Q6232">
        <v>50</v>
      </c>
      <c r="R6232">
        <v>49</v>
      </c>
      <c r="S6232">
        <v>72</v>
      </c>
    </row>
    <row r="6233" spans="1:19" x14ac:dyDescent="0.25">
      <c r="A6233" t="s">
        <v>86</v>
      </c>
    </row>
    <row r="6234" spans="1:19" x14ac:dyDescent="0.25">
      <c r="A6234" t="s">
        <v>3</v>
      </c>
      <c r="B6234">
        <v>7040</v>
      </c>
      <c r="C6234">
        <v>960</v>
      </c>
      <c r="D6234">
        <v>1089</v>
      </c>
      <c r="E6234">
        <v>1009</v>
      </c>
      <c r="F6234">
        <v>704</v>
      </c>
      <c r="G6234">
        <v>490</v>
      </c>
      <c r="H6234">
        <v>415</v>
      </c>
      <c r="I6234">
        <v>362</v>
      </c>
      <c r="J6234">
        <v>362</v>
      </c>
      <c r="K6234">
        <v>312</v>
      </c>
      <c r="L6234">
        <v>225</v>
      </c>
      <c r="M6234">
        <v>167</v>
      </c>
      <c r="N6234">
        <v>181</v>
      </c>
      <c r="O6234">
        <v>220</v>
      </c>
      <c r="P6234">
        <v>185</v>
      </c>
      <c r="Q6234">
        <v>121</v>
      </c>
      <c r="R6234">
        <v>123</v>
      </c>
      <c r="S6234">
        <v>115</v>
      </c>
    </row>
    <row r="6235" spans="1:19" x14ac:dyDescent="0.25">
      <c r="A6235" t="s">
        <v>20</v>
      </c>
      <c r="B6235">
        <v>3203</v>
      </c>
      <c r="C6235">
        <v>471</v>
      </c>
      <c r="D6235">
        <v>565</v>
      </c>
      <c r="E6235">
        <v>522</v>
      </c>
      <c r="F6235">
        <v>348</v>
      </c>
      <c r="G6235">
        <v>223</v>
      </c>
      <c r="H6235">
        <v>182</v>
      </c>
      <c r="I6235">
        <v>175</v>
      </c>
      <c r="J6235">
        <v>137</v>
      </c>
      <c r="K6235">
        <v>117</v>
      </c>
      <c r="L6235">
        <v>97</v>
      </c>
      <c r="M6235">
        <v>58</v>
      </c>
      <c r="N6235">
        <v>66</v>
      </c>
      <c r="O6235">
        <v>62</v>
      </c>
      <c r="P6235">
        <v>61</v>
      </c>
      <c r="Q6235">
        <v>45</v>
      </c>
      <c r="R6235">
        <v>50</v>
      </c>
      <c r="S6235">
        <v>24</v>
      </c>
    </row>
    <row r="6236" spans="1:19" x14ac:dyDescent="0.25">
      <c r="A6236" t="s">
        <v>21</v>
      </c>
      <c r="B6236">
        <v>3837</v>
      </c>
      <c r="C6236">
        <v>489</v>
      </c>
      <c r="D6236">
        <v>524</v>
      </c>
      <c r="E6236">
        <v>487</v>
      </c>
      <c r="F6236">
        <v>356</v>
      </c>
      <c r="G6236">
        <v>267</v>
      </c>
      <c r="H6236">
        <v>233</v>
      </c>
      <c r="I6236">
        <v>187</v>
      </c>
      <c r="J6236">
        <v>225</v>
      </c>
      <c r="K6236">
        <v>195</v>
      </c>
      <c r="L6236">
        <v>128</v>
      </c>
      <c r="M6236">
        <v>109</v>
      </c>
      <c r="N6236">
        <v>115</v>
      </c>
      <c r="O6236">
        <v>158</v>
      </c>
      <c r="P6236">
        <v>124</v>
      </c>
      <c r="Q6236">
        <v>76</v>
      </c>
      <c r="R6236">
        <v>73</v>
      </c>
      <c r="S6236">
        <v>91</v>
      </c>
    </row>
    <row r="6237" spans="1:19" x14ac:dyDescent="0.25">
      <c r="A6237" t="s">
        <v>87</v>
      </c>
    </row>
    <row r="6238" spans="1:19" x14ac:dyDescent="0.25">
      <c r="A6238" t="s">
        <v>3</v>
      </c>
      <c r="B6238">
        <v>1656</v>
      </c>
      <c r="C6238">
        <v>221</v>
      </c>
      <c r="D6238">
        <v>285</v>
      </c>
      <c r="E6238">
        <v>229</v>
      </c>
      <c r="F6238">
        <v>164</v>
      </c>
      <c r="G6238">
        <v>131</v>
      </c>
      <c r="H6238">
        <v>95</v>
      </c>
      <c r="I6238">
        <v>89</v>
      </c>
      <c r="J6238">
        <v>83</v>
      </c>
      <c r="K6238">
        <v>58</v>
      </c>
      <c r="L6238">
        <v>60</v>
      </c>
      <c r="M6238">
        <v>40</v>
      </c>
      <c r="N6238">
        <v>37</v>
      </c>
      <c r="O6238">
        <v>38</v>
      </c>
      <c r="P6238">
        <v>34</v>
      </c>
      <c r="Q6238">
        <v>27</v>
      </c>
      <c r="R6238">
        <v>38</v>
      </c>
      <c r="S6238">
        <v>27</v>
      </c>
    </row>
    <row r="6239" spans="1:19" x14ac:dyDescent="0.25">
      <c r="A6239" t="s">
        <v>20</v>
      </c>
      <c r="B6239">
        <v>760</v>
      </c>
      <c r="C6239">
        <v>117</v>
      </c>
      <c r="D6239">
        <v>146</v>
      </c>
      <c r="E6239">
        <v>117</v>
      </c>
      <c r="F6239">
        <v>82</v>
      </c>
      <c r="G6239">
        <v>56</v>
      </c>
      <c r="H6239">
        <v>44</v>
      </c>
      <c r="I6239">
        <v>41</v>
      </c>
      <c r="J6239">
        <v>33</v>
      </c>
      <c r="K6239">
        <v>20</v>
      </c>
      <c r="L6239">
        <v>27</v>
      </c>
      <c r="M6239">
        <v>16</v>
      </c>
      <c r="N6239">
        <v>12</v>
      </c>
      <c r="O6239">
        <v>12</v>
      </c>
      <c r="P6239">
        <v>5</v>
      </c>
      <c r="Q6239">
        <v>9</v>
      </c>
      <c r="R6239">
        <v>17</v>
      </c>
      <c r="S6239">
        <v>6</v>
      </c>
    </row>
    <row r="6240" spans="1:19" x14ac:dyDescent="0.25">
      <c r="A6240" t="s">
        <v>21</v>
      </c>
      <c r="B6240">
        <v>896</v>
      </c>
      <c r="C6240">
        <v>104</v>
      </c>
      <c r="D6240">
        <v>139</v>
      </c>
      <c r="E6240">
        <v>112</v>
      </c>
      <c r="F6240">
        <v>82</v>
      </c>
      <c r="G6240">
        <v>75</v>
      </c>
      <c r="H6240">
        <v>51</v>
      </c>
      <c r="I6240">
        <v>48</v>
      </c>
      <c r="J6240">
        <v>50</v>
      </c>
      <c r="K6240">
        <v>38</v>
      </c>
      <c r="L6240">
        <v>33</v>
      </c>
      <c r="M6240">
        <v>24</v>
      </c>
      <c r="N6240">
        <v>25</v>
      </c>
      <c r="O6240">
        <v>26</v>
      </c>
      <c r="P6240">
        <v>29</v>
      </c>
      <c r="Q6240">
        <v>18</v>
      </c>
      <c r="R6240">
        <v>21</v>
      </c>
      <c r="S6240">
        <v>21</v>
      </c>
    </row>
    <row r="6241" spans="1:19" x14ac:dyDescent="0.25">
      <c r="A6241" t="s">
        <v>88</v>
      </c>
    </row>
    <row r="6242" spans="1:19" x14ac:dyDescent="0.25">
      <c r="A6242" t="s">
        <v>3</v>
      </c>
      <c r="B6242">
        <v>3575</v>
      </c>
      <c r="C6242">
        <v>475</v>
      </c>
      <c r="D6242">
        <v>520</v>
      </c>
      <c r="E6242">
        <v>552</v>
      </c>
      <c r="F6242">
        <v>357</v>
      </c>
      <c r="G6242">
        <v>245</v>
      </c>
      <c r="H6242">
        <v>201</v>
      </c>
      <c r="I6242">
        <v>198</v>
      </c>
      <c r="J6242">
        <v>183</v>
      </c>
      <c r="K6242">
        <v>178</v>
      </c>
      <c r="L6242">
        <v>110</v>
      </c>
      <c r="M6242">
        <v>87</v>
      </c>
      <c r="N6242">
        <v>75</v>
      </c>
      <c r="O6242">
        <v>123</v>
      </c>
      <c r="P6242">
        <v>82</v>
      </c>
      <c r="Q6242">
        <v>63</v>
      </c>
      <c r="R6242">
        <v>62</v>
      </c>
      <c r="S6242">
        <v>64</v>
      </c>
    </row>
    <row r="6243" spans="1:19" x14ac:dyDescent="0.25">
      <c r="A6243" t="s">
        <v>20</v>
      </c>
      <c r="B6243">
        <v>1621</v>
      </c>
      <c r="C6243">
        <v>233</v>
      </c>
      <c r="D6243">
        <v>274</v>
      </c>
      <c r="E6243">
        <v>294</v>
      </c>
      <c r="F6243">
        <v>184</v>
      </c>
      <c r="G6243">
        <v>110</v>
      </c>
      <c r="H6243">
        <v>84</v>
      </c>
      <c r="I6243">
        <v>93</v>
      </c>
      <c r="J6243">
        <v>63</v>
      </c>
      <c r="K6243">
        <v>67</v>
      </c>
      <c r="L6243">
        <v>45</v>
      </c>
      <c r="M6243">
        <v>28</v>
      </c>
      <c r="N6243">
        <v>27</v>
      </c>
      <c r="O6243">
        <v>33</v>
      </c>
      <c r="P6243">
        <v>26</v>
      </c>
      <c r="Q6243">
        <v>24</v>
      </c>
      <c r="R6243">
        <v>24</v>
      </c>
      <c r="S6243">
        <v>12</v>
      </c>
    </row>
    <row r="6244" spans="1:19" x14ac:dyDescent="0.25">
      <c r="A6244" t="s">
        <v>21</v>
      </c>
      <c r="B6244">
        <v>1954</v>
      </c>
      <c r="C6244">
        <v>242</v>
      </c>
      <c r="D6244">
        <v>246</v>
      </c>
      <c r="E6244">
        <v>258</v>
      </c>
      <c r="F6244">
        <v>173</v>
      </c>
      <c r="G6244">
        <v>135</v>
      </c>
      <c r="H6244">
        <v>117</v>
      </c>
      <c r="I6244">
        <v>105</v>
      </c>
      <c r="J6244">
        <v>120</v>
      </c>
      <c r="K6244">
        <v>111</v>
      </c>
      <c r="L6244">
        <v>65</v>
      </c>
      <c r="M6244">
        <v>59</v>
      </c>
      <c r="N6244">
        <v>48</v>
      </c>
      <c r="O6244">
        <v>90</v>
      </c>
      <c r="P6244">
        <v>56</v>
      </c>
      <c r="Q6244">
        <v>39</v>
      </c>
      <c r="R6244">
        <v>38</v>
      </c>
      <c r="S6244">
        <v>52</v>
      </c>
    </row>
    <row r="6245" spans="1:19" x14ac:dyDescent="0.25">
      <c r="A6245" t="s">
        <v>89</v>
      </c>
    </row>
    <row r="6246" spans="1:19" x14ac:dyDescent="0.25">
      <c r="A6246" t="s">
        <v>3</v>
      </c>
      <c r="B6246">
        <v>1809</v>
      </c>
      <c r="C6246">
        <v>264</v>
      </c>
      <c r="D6246">
        <v>284</v>
      </c>
      <c r="E6246">
        <v>228</v>
      </c>
      <c r="F6246">
        <v>183</v>
      </c>
      <c r="G6246">
        <v>114</v>
      </c>
      <c r="H6246">
        <v>119</v>
      </c>
      <c r="I6246">
        <v>75</v>
      </c>
      <c r="J6246">
        <v>96</v>
      </c>
      <c r="K6246">
        <v>76</v>
      </c>
      <c r="L6246">
        <v>55</v>
      </c>
      <c r="M6246">
        <v>40</v>
      </c>
      <c r="N6246">
        <v>69</v>
      </c>
      <c r="O6246">
        <v>59</v>
      </c>
      <c r="P6246">
        <v>69</v>
      </c>
      <c r="Q6246">
        <v>31</v>
      </c>
      <c r="R6246">
        <v>23</v>
      </c>
      <c r="S6246">
        <v>24</v>
      </c>
    </row>
    <row r="6247" spans="1:19" x14ac:dyDescent="0.25">
      <c r="A6247" t="s">
        <v>20</v>
      </c>
      <c r="B6247">
        <v>822</v>
      </c>
      <c r="C6247">
        <v>121</v>
      </c>
      <c r="D6247">
        <v>145</v>
      </c>
      <c r="E6247">
        <v>111</v>
      </c>
      <c r="F6247">
        <v>82</v>
      </c>
      <c r="G6247">
        <v>57</v>
      </c>
      <c r="H6247">
        <v>54</v>
      </c>
      <c r="I6247">
        <v>41</v>
      </c>
      <c r="J6247">
        <v>41</v>
      </c>
      <c r="K6247">
        <v>30</v>
      </c>
      <c r="L6247">
        <v>25</v>
      </c>
      <c r="M6247">
        <v>14</v>
      </c>
      <c r="N6247">
        <v>27</v>
      </c>
      <c r="O6247">
        <v>17</v>
      </c>
      <c r="P6247">
        <v>30</v>
      </c>
      <c r="Q6247">
        <v>12</v>
      </c>
      <c r="R6247">
        <v>9</v>
      </c>
      <c r="S6247">
        <v>6</v>
      </c>
    </row>
    <row r="6248" spans="1:19" x14ac:dyDescent="0.25">
      <c r="A6248" t="s">
        <v>21</v>
      </c>
      <c r="B6248">
        <v>987</v>
      </c>
      <c r="C6248">
        <v>143</v>
      </c>
      <c r="D6248">
        <v>139</v>
      </c>
      <c r="E6248">
        <v>117</v>
      </c>
      <c r="F6248">
        <v>101</v>
      </c>
      <c r="G6248">
        <v>57</v>
      </c>
      <c r="H6248">
        <v>65</v>
      </c>
      <c r="I6248">
        <v>34</v>
      </c>
      <c r="J6248">
        <v>55</v>
      </c>
      <c r="K6248">
        <v>46</v>
      </c>
      <c r="L6248">
        <v>30</v>
      </c>
      <c r="M6248">
        <v>26</v>
      </c>
      <c r="N6248">
        <v>42</v>
      </c>
      <c r="O6248">
        <v>42</v>
      </c>
      <c r="P6248">
        <v>39</v>
      </c>
      <c r="Q6248">
        <v>19</v>
      </c>
      <c r="R6248">
        <v>14</v>
      </c>
      <c r="S6248">
        <v>18</v>
      </c>
    </row>
    <row r="6249" spans="1:19" x14ac:dyDescent="0.25">
      <c r="A6249" t="s">
        <v>90</v>
      </c>
    </row>
    <row r="6250" spans="1:19" x14ac:dyDescent="0.25">
      <c r="A6250" t="s">
        <v>3</v>
      </c>
      <c r="B6250">
        <v>217155</v>
      </c>
      <c r="C6250">
        <v>30927</v>
      </c>
      <c r="D6250">
        <v>34072</v>
      </c>
      <c r="E6250">
        <v>31590</v>
      </c>
      <c r="F6250">
        <v>25052</v>
      </c>
      <c r="G6250">
        <v>17136</v>
      </c>
      <c r="H6250">
        <v>12440</v>
      </c>
      <c r="I6250">
        <v>11925</v>
      </c>
      <c r="J6250">
        <v>10976</v>
      </c>
      <c r="K6250">
        <v>9031</v>
      </c>
      <c r="L6250">
        <v>6229</v>
      </c>
      <c r="M6250">
        <v>5762</v>
      </c>
      <c r="N6250">
        <v>5164</v>
      </c>
      <c r="O6250">
        <v>4582</v>
      </c>
      <c r="P6250">
        <v>3851</v>
      </c>
      <c r="Q6250">
        <v>2565</v>
      </c>
      <c r="R6250">
        <v>2512</v>
      </c>
      <c r="S6250">
        <v>3341</v>
      </c>
    </row>
    <row r="6251" spans="1:19" x14ac:dyDescent="0.25">
      <c r="A6251" t="s">
        <v>20</v>
      </c>
      <c r="B6251">
        <v>98119</v>
      </c>
      <c r="C6251">
        <v>15392</v>
      </c>
      <c r="D6251">
        <v>17048</v>
      </c>
      <c r="E6251">
        <v>15869</v>
      </c>
      <c r="F6251">
        <v>12278</v>
      </c>
      <c r="G6251">
        <v>7659</v>
      </c>
      <c r="H6251">
        <v>5305</v>
      </c>
      <c r="I6251">
        <v>4935</v>
      </c>
      <c r="J6251">
        <v>4416</v>
      </c>
      <c r="K6251">
        <v>3638</v>
      </c>
      <c r="L6251">
        <v>2366</v>
      </c>
      <c r="M6251">
        <v>1899</v>
      </c>
      <c r="N6251">
        <v>1796</v>
      </c>
      <c r="O6251">
        <v>1654</v>
      </c>
      <c r="P6251">
        <v>1319</v>
      </c>
      <c r="Q6251">
        <v>869</v>
      </c>
      <c r="R6251">
        <v>833</v>
      </c>
      <c r="S6251">
        <v>843</v>
      </c>
    </row>
    <row r="6252" spans="1:19" x14ac:dyDescent="0.25">
      <c r="A6252" t="s">
        <v>21</v>
      </c>
      <c r="B6252">
        <v>119036</v>
      </c>
      <c r="C6252">
        <v>15535</v>
      </c>
      <c r="D6252">
        <v>17024</v>
      </c>
      <c r="E6252">
        <v>15721</v>
      </c>
      <c r="F6252">
        <v>12774</v>
      </c>
      <c r="G6252">
        <v>9477</v>
      </c>
      <c r="H6252">
        <v>7135</v>
      </c>
      <c r="I6252">
        <v>6990</v>
      </c>
      <c r="J6252">
        <v>6560</v>
      </c>
      <c r="K6252">
        <v>5393</v>
      </c>
      <c r="L6252">
        <v>3863</v>
      </c>
      <c r="M6252">
        <v>3863</v>
      </c>
      <c r="N6252">
        <v>3368</v>
      </c>
      <c r="O6252">
        <v>2928</v>
      </c>
      <c r="P6252">
        <v>2532</v>
      </c>
      <c r="Q6252">
        <v>1696</v>
      </c>
      <c r="R6252">
        <v>1679</v>
      </c>
      <c r="S6252">
        <v>2498</v>
      </c>
    </row>
    <row r="6253" spans="1:19" x14ac:dyDescent="0.25">
      <c r="A6253" t="s">
        <v>91</v>
      </c>
    </row>
    <row r="6254" spans="1:19" x14ac:dyDescent="0.25">
      <c r="A6254" t="s">
        <v>3</v>
      </c>
      <c r="B6254">
        <v>72605</v>
      </c>
      <c r="C6254">
        <v>10118</v>
      </c>
      <c r="D6254">
        <v>11104</v>
      </c>
      <c r="E6254">
        <v>10324</v>
      </c>
      <c r="F6254">
        <v>8972</v>
      </c>
      <c r="G6254">
        <v>6290</v>
      </c>
      <c r="H6254">
        <v>4671</v>
      </c>
      <c r="I6254">
        <v>4427</v>
      </c>
      <c r="J6254">
        <v>3788</v>
      </c>
      <c r="K6254">
        <v>2957</v>
      </c>
      <c r="L6254">
        <v>2040</v>
      </c>
      <c r="M6254">
        <v>1839</v>
      </c>
      <c r="N6254">
        <v>1575</v>
      </c>
      <c r="O6254">
        <v>1401</v>
      </c>
      <c r="P6254">
        <v>1068</v>
      </c>
      <c r="Q6254">
        <v>640</v>
      </c>
      <c r="R6254">
        <v>606</v>
      </c>
      <c r="S6254">
        <v>785</v>
      </c>
    </row>
    <row r="6255" spans="1:19" x14ac:dyDescent="0.25">
      <c r="A6255" t="s">
        <v>20</v>
      </c>
      <c r="B6255">
        <v>32509</v>
      </c>
      <c r="C6255">
        <v>4976</v>
      </c>
      <c r="D6255">
        <v>5531</v>
      </c>
      <c r="E6255">
        <v>5077</v>
      </c>
      <c r="F6255">
        <v>4302</v>
      </c>
      <c r="G6255">
        <v>2778</v>
      </c>
      <c r="H6255">
        <v>1937</v>
      </c>
      <c r="I6255">
        <v>1823</v>
      </c>
      <c r="J6255">
        <v>1516</v>
      </c>
      <c r="K6255">
        <v>1197</v>
      </c>
      <c r="L6255">
        <v>739</v>
      </c>
      <c r="M6255">
        <v>589</v>
      </c>
      <c r="N6255">
        <v>545</v>
      </c>
      <c r="O6255">
        <v>528</v>
      </c>
      <c r="P6255">
        <v>346</v>
      </c>
      <c r="Q6255">
        <v>220</v>
      </c>
      <c r="R6255">
        <v>213</v>
      </c>
      <c r="S6255">
        <v>192</v>
      </c>
    </row>
    <row r="6256" spans="1:19" x14ac:dyDescent="0.25">
      <c r="A6256" t="s">
        <v>21</v>
      </c>
      <c r="B6256">
        <v>40096</v>
      </c>
      <c r="C6256">
        <v>5142</v>
      </c>
      <c r="D6256">
        <v>5573</v>
      </c>
      <c r="E6256">
        <v>5247</v>
      </c>
      <c r="F6256">
        <v>4670</v>
      </c>
      <c r="G6256">
        <v>3512</v>
      </c>
      <c r="H6256">
        <v>2734</v>
      </c>
      <c r="I6256">
        <v>2604</v>
      </c>
      <c r="J6256">
        <v>2272</v>
      </c>
      <c r="K6256">
        <v>1760</v>
      </c>
      <c r="L6256">
        <v>1301</v>
      </c>
      <c r="M6256">
        <v>1250</v>
      </c>
      <c r="N6256">
        <v>1030</v>
      </c>
      <c r="O6256">
        <v>873</v>
      </c>
      <c r="P6256">
        <v>722</v>
      </c>
      <c r="Q6256">
        <v>420</v>
      </c>
      <c r="R6256">
        <v>393</v>
      </c>
      <c r="S6256">
        <v>593</v>
      </c>
    </row>
    <row r="6257" spans="1:19" x14ac:dyDescent="0.25">
      <c r="A6257" t="s">
        <v>92</v>
      </c>
    </row>
    <row r="6258" spans="1:19" x14ac:dyDescent="0.25">
      <c r="A6258" t="s">
        <v>3</v>
      </c>
      <c r="B6258">
        <v>4344</v>
      </c>
      <c r="C6258">
        <v>661</v>
      </c>
      <c r="D6258">
        <v>691</v>
      </c>
      <c r="E6258">
        <v>583</v>
      </c>
      <c r="F6258">
        <v>465</v>
      </c>
      <c r="G6258">
        <v>279</v>
      </c>
      <c r="H6258">
        <v>203</v>
      </c>
      <c r="I6258">
        <v>205</v>
      </c>
      <c r="J6258">
        <v>224</v>
      </c>
      <c r="K6258">
        <v>191</v>
      </c>
      <c r="L6258">
        <v>114</v>
      </c>
      <c r="M6258">
        <v>88</v>
      </c>
      <c r="N6258">
        <v>126</v>
      </c>
      <c r="O6258">
        <v>123</v>
      </c>
      <c r="P6258">
        <v>127</v>
      </c>
      <c r="Q6258">
        <v>73</v>
      </c>
      <c r="R6258">
        <v>100</v>
      </c>
      <c r="S6258">
        <v>91</v>
      </c>
    </row>
    <row r="6259" spans="1:19" x14ac:dyDescent="0.25">
      <c r="A6259" t="s">
        <v>20</v>
      </c>
      <c r="B6259">
        <v>1917</v>
      </c>
      <c r="C6259">
        <v>349</v>
      </c>
      <c r="D6259">
        <v>347</v>
      </c>
      <c r="E6259">
        <v>277</v>
      </c>
      <c r="F6259">
        <v>215</v>
      </c>
      <c r="G6259">
        <v>125</v>
      </c>
      <c r="H6259">
        <v>99</v>
      </c>
      <c r="I6259">
        <v>82</v>
      </c>
      <c r="J6259">
        <v>84</v>
      </c>
      <c r="K6259">
        <v>83</v>
      </c>
      <c r="L6259">
        <v>39</v>
      </c>
      <c r="M6259">
        <v>25</v>
      </c>
      <c r="N6259">
        <v>35</v>
      </c>
      <c r="O6259">
        <v>39</v>
      </c>
      <c r="P6259">
        <v>37</v>
      </c>
      <c r="Q6259">
        <v>26</v>
      </c>
      <c r="R6259">
        <v>37</v>
      </c>
      <c r="S6259">
        <v>18</v>
      </c>
    </row>
    <row r="6260" spans="1:19" x14ac:dyDescent="0.25">
      <c r="A6260" t="s">
        <v>21</v>
      </c>
      <c r="B6260">
        <v>2427</v>
      </c>
      <c r="C6260">
        <v>312</v>
      </c>
      <c r="D6260">
        <v>344</v>
      </c>
      <c r="E6260">
        <v>306</v>
      </c>
      <c r="F6260">
        <v>250</v>
      </c>
      <c r="G6260">
        <v>154</v>
      </c>
      <c r="H6260">
        <v>104</v>
      </c>
      <c r="I6260">
        <v>123</v>
      </c>
      <c r="J6260">
        <v>140</v>
      </c>
      <c r="K6260">
        <v>108</v>
      </c>
      <c r="L6260">
        <v>75</v>
      </c>
      <c r="M6260">
        <v>63</v>
      </c>
      <c r="N6260">
        <v>91</v>
      </c>
      <c r="O6260">
        <v>84</v>
      </c>
      <c r="P6260">
        <v>90</v>
      </c>
      <c r="Q6260">
        <v>47</v>
      </c>
      <c r="R6260">
        <v>63</v>
      </c>
      <c r="S6260">
        <v>73</v>
      </c>
    </row>
    <row r="6261" spans="1:19" x14ac:dyDescent="0.25">
      <c r="A6261" t="s">
        <v>93</v>
      </c>
    </row>
    <row r="6262" spans="1:19" x14ac:dyDescent="0.25">
      <c r="A6262" t="s">
        <v>3</v>
      </c>
      <c r="B6262">
        <v>3261</v>
      </c>
      <c r="C6262">
        <v>424</v>
      </c>
      <c r="D6262">
        <v>522</v>
      </c>
      <c r="E6262">
        <v>476</v>
      </c>
      <c r="F6262">
        <v>324</v>
      </c>
      <c r="G6262">
        <v>195</v>
      </c>
      <c r="H6262">
        <v>137</v>
      </c>
      <c r="I6262">
        <v>140</v>
      </c>
      <c r="J6262">
        <v>123</v>
      </c>
      <c r="K6262">
        <v>133</v>
      </c>
      <c r="L6262">
        <v>99</v>
      </c>
      <c r="M6262">
        <v>120</v>
      </c>
      <c r="N6262">
        <v>105</v>
      </c>
      <c r="O6262">
        <v>124</v>
      </c>
      <c r="P6262">
        <v>113</v>
      </c>
      <c r="Q6262">
        <v>72</v>
      </c>
      <c r="R6262">
        <v>63</v>
      </c>
      <c r="S6262">
        <v>91</v>
      </c>
    </row>
    <row r="6263" spans="1:19" x14ac:dyDescent="0.25">
      <c r="A6263" t="s">
        <v>20</v>
      </c>
      <c r="B6263">
        <v>1526</v>
      </c>
      <c r="C6263">
        <v>204</v>
      </c>
      <c r="D6263">
        <v>285</v>
      </c>
      <c r="E6263">
        <v>273</v>
      </c>
      <c r="F6263">
        <v>180</v>
      </c>
      <c r="G6263">
        <v>95</v>
      </c>
      <c r="H6263">
        <v>68</v>
      </c>
      <c r="I6263">
        <v>68</v>
      </c>
      <c r="J6263">
        <v>43</v>
      </c>
      <c r="K6263">
        <v>47</v>
      </c>
      <c r="L6263">
        <v>33</v>
      </c>
      <c r="M6263">
        <v>29</v>
      </c>
      <c r="N6263">
        <v>36</v>
      </c>
      <c r="O6263">
        <v>41</v>
      </c>
      <c r="P6263">
        <v>48</v>
      </c>
      <c r="Q6263">
        <v>23</v>
      </c>
      <c r="R6263">
        <v>30</v>
      </c>
      <c r="S6263">
        <v>23</v>
      </c>
    </row>
    <row r="6264" spans="1:19" x14ac:dyDescent="0.25">
      <c r="A6264" t="s">
        <v>21</v>
      </c>
      <c r="B6264">
        <v>1735</v>
      </c>
      <c r="C6264">
        <v>220</v>
      </c>
      <c r="D6264">
        <v>237</v>
      </c>
      <c r="E6264">
        <v>203</v>
      </c>
      <c r="F6264">
        <v>144</v>
      </c>
      <c r="G6264">
        <v>100</v>
      </c>
      <c r="H6264">
        <v>69</v>
      </c>
      <c r="I6264">
        <v>72</v>
      </c>
      <c r="J6264">
        <v>80</v>
      </c>
      <c r="K6264">
        <v>86</v>
      </c>
      <c r="L6264">
        <v>66</v>
      </c>
      <c r="M6264">
        <v>91</v>
      </c>
      <c r="N6264">
        <v>69</v>
      </c>
      <c r="O6264">
        <v>83</v>
      </c>
      <c r="P6264">
        <v>65</v>
      </c>
      <c r="Q6264">
        <v>49</v>
      </c>
      <c r="R6264">
        <v>33</v>
      </c>
      <c r="S6264">
        <v>68</v>
      </c>
    </row>
    <row r="6265" spans="1:19" x14ac:dyDescent="0.25">
      <c r="A6265">
        <v>9030199</v>
      </c>
    </row>
    <row r="6266" spans="1:19" x14ac:dyDescent="0.25">
      <c r="A6266" t="s">
        <v>3</v>
      </c>
      <c r="B6266">
        <v>65000</v>
      </c>
      <c r="C6266">
        <v>9033</v>
      </c>
      <c r="D6266">
        <v>9891</v>
      </c>
      <c r="E6266">
        <v>9265</v>
      </c>
      <c r="F6266">
        <v>8183</v>
      </c>
      <c r="G6266">
        <v>5816</v>
      </c>
      <c r="H6266">
        <v>4331</v>
      </c>
      <c r="I6266">
        <v>4082</v>
      </c>
      <c r="J6266">
        <v>3441</v>
      </c>
      <c r="K6266">
        <v>2633</v>
      </c>
      <c r="L6266">
        <v>1827</v>
      </c>
      <c r="M6266">
        <v>1631</v>
      </c>
      <c r="N6266">
        <v>1344</v>
      </c>
      <c r="O6266">
        <v>1154</v>
      </c>
      <c r="P6266">
        <v>828</v>
      </c>
      <c r="Q6266">
        <v>495</v>
      </c>
      <c r="R6266">
        <v>443</v>
      </c>
      <c r="S6266">
        <v>603</v>
      </c>
    </row>
    <row r="6267" spans="1:19" x14ac:dyDescent="0.25">
      <c r="A6267" t="s">
        <v>20</v>
      </c>
      <c r="B6267">
        <v>29066</v>
      </c>
      <c r="C6267">
        <v>4423</v>
      </c>
      <c r="D6267">
        <v>4899</v>
      </c>
      <c r="E6267">
        <v>4527</v>
      </c>
      <c r="F6267">
        <v>3907</v>
      </c>
      <c r="G6267">
        <v>2558</v>
      </c>
      <c r="H6267">
        <v>1770</v>
      </c>
      <c r="I6267">
        <v>1673</v>
      </c>
      <c r="J6267">
        <v>1389</v>
      </c>
      <c r="K6267">
        <v>1067</v>
      </c>
      <c r="L6267">
        <v>667</v>
      </c>
      <c r="M6267">
        <v>535</v>
      </c>
      <c r="N6267">
        <v>474</v>
      </c>
      <c r="O6267">
        <v>448</v>
      </c>
      <c r="P6267">
        <v>261</v>
      </c>
      <c r="Q6267">
        <v>171</v>
      </c>
      <c r="R6267">
        <v>146</v>
      </c>
      <c r="S6267">
        <v>151</v>
      </c>
    </row>
    <row r="6268" spans="1:19" x14ac:dyDescent="0.25">
      <c r="A6268" t="s">
        <v>21</v>
      </c>
      <c r="B6268">
        <v>35934</v>
      </c>
      <c r="C6268">
        <v>4610</v>
      </c>
      <c r="D6268">
        <v>4992</v>
      </c>
      <c r="E6268">
        <v>4738</v>
      </c>
      <c r="F6268">
        <v>4276</v>
      </c>
      <c r="G6268">
        <v>3258</v>
      </c>
      <c r="H6268">
        <v>2561</v>
      </c>
      <c r="I6268">
        <v>2409</v>
      </c>
      <c r="J6268">
        <v>2052</v>
      </c>
      <c r="K6268">
        <v>1566</v>
      </c>
      <c r="L6268">
        <v>1160</v>
      </c>
      <c r="M6268">
        <v>1096</v>
      </c>
      <c r="N6268">
        <v>870</v>
      </c>
      <c r="O6268">
        <v>706</v>
      </c>
      <c r="P6268">
        <v>567</v>
      </c>
      <c r="Q6268">
        <v>324</v>
      </c>
      <c r="R6268">
        <v>297</v>
      </c>
      <c r="S6268">
        <v>452</v>
      </c>
    </row>
    <row r="6269" spans="1:19" x14ac:dyDescent="0.25">
      <c r="A6269" t="s">
        <v>94</v>
      </c>
    </row>
    <row r="6270" spans="1:19" x14ac:dyDescent="0.25">
      <c r="A6270" t="s">
        <v>3</v>
      </c>
      <c r="B6270">
        <v>1750</v>
      </c>
      <c r="C6270">
        <v>215</v>
      </c>
      <c r="D6270">
        <v>248</v>
      </c>
      <c r="E6270">
        <v>241</v>
      </c>
      <c r="F6270">
        <v>230</v>
      </c>
      <c r="G6270">
        <v>168</v>
      </c>
      <c r="H6270">
        <v>118</v>
      </c>
      <c r="I6270">
        <v>107</v>
      </c>
      <c r="J6270">
        <v>89</v>
      </c>
      <c r="K6270">
        <v>64</v>
      </c>
      <c r="L6270">
        <v>49</v>
      </c>
      <c r="M6270">
        <v>69</v>
      </c>
      <c r="N6270">
        <v>33</v>
      </c>
      <c r="O6270">
        <v>42</v>
      </c>
      <c r="P6270">
        <v>24</v>
      </c>
      <c r="Q6270">
        <v>22</v>
      </c>
      <c r="R6270">
        <v>9</v>
      </c>
      <c r="S6270">
        <v>22</v>
      </c>
    </row>
    <row r="6271" spans="1:19" x14ac:dyDescent="0.25">
      <c r="A6271" t="s">
        <v>20</v>
      </c>
      <c r="B6271">
        <v>798</v>
      </c>
      <c r="C6271">
        <v>112</v>
      </c>
      <c r="D6271">
        <v>121</v>
      </c>
      <c r="E6271">
        <v>115</v>
      </c>
      <c r="F6271">
        <v>120</v>
      </c>
      <c r="G6271">
        <v>71</v>
      </c>
      <c r="H6271">
        <v>45</v>
      </c>
      <c r="I6271">
        <v>46</v>
      </c>
      <c r="J6271">
        <v>45</v>
      </c>
      <c r="K6271">
        <v>31</v>
      </c>
      <c r="L6271">
        <v>18</v>
      </c>
      <c r="M6271">
        <v>23</v>
      </c>
      <c r="N6271">
        <v>11</v>
      </c>
      <c r="O6271">
        <v>14</v>
      </c>
      <c r="P6271">
        <v>8</v>
      </c>
      <c r="Q6271">
        <v>6</v>
      </c>
      <c r="R6271">
        <v>4</v>
      </c>
      <c r="S6271">
        <v>8</v>
      </c>
    </row>
    <row r="6272" spans="1:19" x14ac:dyDescent="0.25">
      <c r="A6272" t="s">
        <v>21</v>
      </c>
      <c r="B6272">
        <v>952</v>
      </c>
      <c r="C6272">
        <v>103</v>
      </c>
      <c r="D6272">
        <v>127</v>
      </c>
      <c r="E6272">
        <v>126</v>
      </c>
      <c r="F6272">
        <v>110</v>
      </c>
      <c r="G6272">
        <v>97</v>
      </c>
      <c r="H6272">
        <v>73</v>
      </c>
      <c r="I6272">
        <v>61</v>
      </c>
      <c r="J6272">
        <v>44</v>
      </c>
      <c r="K6272">
        <v>33</v>
      </c>
      <c r="L6272">
        <v>31</v>
      </c>
      <c r="M6272">
        <v>46</v>
      </c>
      <c r="N6272">
        <v>22</v>
      </c>
      <c r="O6272">
        <v>28</v>
      </c>
      <c r="P6272">
        <v>16</v>
      </c>
      <c r="Q6272">
        <v>16</v>
      </c>
      <c r="R6272">
        <v>5</v>
      </c>
      <c r="S6272">
        <v>14</v>
      </c>
    </row>
    <row r="6273" spans="1:19" x14ac:dyDescent="0.25">
      <c r="A6273" t="s">
        <v>95</v>
      </c>
    </row>
    <row r="6274" spans="1:19" x14ac:dyDescent="0.25">
      <c r="A6274" t="s">
        <v>3</v>
      </c>
      <c r="B6274">
        <v>3200</v>
      </c>
      <c r="C6274">
        <v>417</v>
      </c>
      <c r="D6274">
        <v>481</v>
      </c>
      <c r="E6274">
        <v>440</v>
      </c>
      <c r="F6274">
        <v>418</v>
      </c>
      <c r="G6274">
        <v>320</v>
      </c>
      <c r="H6274">
        <v>211</v>
      </c>
      <c r="I6274">
        <v>187</v>
      </c>
      <c r="J6274">
        <v>125</v>
      </c>
      <c r="K6274">
        <v>118</v>
      </c>
      <c r="L6274">
        <v>94</v>
      </c>
      <c r="M6274">
        <v>86</v>
      </c>
      <c r="N6274">
        <v>96</v>
      </c>
      <c r="O6274">
        <v>83</v>
      </c>
      <c r="P6274">
        <v>54</v>
      </c>
      <c r="Q6274">
        <v>34</v>
      </c>
      <c r="R6274">
        <v>15</v>
      </c>
      <c r="S6274">
        <v>21</v>
      </c>
    </row>
    <row r="6275" spans="1:19" x14ac:dyDescent="0.25">
      <c r="A6275" t="s">
        <v>20</v>
      </c>
      <c r="B6275">
        <v>1471</v>
      </c>
      <c r="C6275">
        <v>208</v>
      </c>
      <c r="D6275">
        <v>265</v>
      </c>
      <c r="E6275">
        <v>223</v>
      </c>
      <c r="F6275">
        <v>199</v>
      </c>
      <c r="G6275">
        <v>140</v>
      </c>
      <c r="H6275">
        <v>90</v>
      </c>
      <c r="I6275">
        <v>87</v>
      </c>
      <c r="J6275">
        <v>59</v>
      </c>
      <c r="K6275">
        <v>50</v>
      </c>
      <c r="L6275">
        <v>25</v>
      </c>
      <c r="M6275">
        <v>22</v>
      </c>
      <c r="N6275">
        <v>35</v>
      </c>
      <c r="O6275">
        <v>29</v>
      </c>
      <c r="P6275">
        <v>18</v>
      </c>
      <c r="Q6275">
        <v>13</v>
      </c>
      <c r="R6275">
        <v>4</v>
      </c>
      <c r="S6275">
        <v>4</v>
      </c>
    </row>
    <row r="6276" spans="1:19" x14ac:dyDescent="0.25">
      <c r="A6276" t="s">
        <v>21</v>
      </c>
      <c r="B6276">
        <v>1729</v>
      </c>
      <c r="C6276">
        <v>209</v>
      </c>
      <c r="D6276">
        <v>216</v>
      </c>
      <c r="E6276">
        <v>217</v>
      </c>
      <c r="F6276">
        <v>219</v>
      </c>
      <c r="G6276">
        <v>180</v>
      </c>
      <c r="H6276">
        <v>121</v>
      </c>
      <c r="I6276">
        <v>100</v>
      </c>
      <c r="J6276">
        <v>66</v>
      </c>
      <c r="K6276">
        <v>68</v>
      </c>
      <c r="L6276">
        <v>69</v>
      </c>
      <c r="M6276">
        <v>64</v>
      </c>
      <c r="N6276">
        <v>61</v>
      </c>
      <c r="O6276">
        <v>54</v>
      </c>
      <c r="P6276">
        <v>36</v>
      </c>
      <c r="Q6276">
        <v>21</v>
      </c>
      <c r="R6276">
        <v>11</v>
      </c>
      <c r="S6276">
        <v>17</v>
      </c>
    </row>
    <row r="6277" spans="1:19" x14ac:dyDescent="0.25">
      <c r="A6277" t="s">
        <v>96</v>
      </c>
    </row>
    <row r="6278" spans="1:19" x14ac:dyDescent="0.25">
      <c r="A6278" t="s">
        <v>3</v>
      </c>
      <c r="B6278">
        <v>5198</v>
      </c>
      <c r="C6278">
        <v>650</v>
      </c>
      <c r="D6278">
        <v>743</v>
      </c>
      <c r="E6278">
        <v>696</v>
      </c>
      <c r="F6278">
        <v>746</v>
      </c>
      <c r="G6278">
        <v>539</v>
      </c>
      <c r="H6278">
        <v>359</v>
      </c>
      <c r="I6278">
        <v>286</v>
      </c>
      <c r="J6278">
        <v>227</v>
      </c>
      <c r="K6278">
        <v>241</v>
      </c>
      <c r="L6278">
        <v>187</v>
      </c>
      <c r="M6278">
        <v>147</v>
      </c>
      <c r="N6278">
        <v>102</v>
      </c>
      <c r="O6278">
        <v>96</v>
      </c>
      <c r="P6278">
        <v>65</v>
      </c>
      <c r="Q6278">
        <v>31</v>
      </c>
      <c r="R6278">
        <v>34</v>
      </c>
      <c r="S6278">
        <v>49</v>
      </c>
    </row>
    <row r="6279" spans="1:19" x14ac:dyDescent="0.25">
      <c r="A6279" t="s">
        <v>20</v>
      </c>
      <c r="B6279">
        <v>2334</v>
      </c>
      <c r="C6279">
        <v>314</v>
      </c>
      <c r="D6279">
        <v>360</v>
      </c>
      <c r="E6279">
        <v>321</v>
      </c>
      <c r="F6279">
        <v>348</v>
      </c>
      <c r="G6279">
        <v>253</v>
      </c>
      <c r="H6279">
        <v>168</v>
      </c>
      <c r="I6279">
        <v>125</v>
      </c>
      <c r="J6279">
        <v>95</v>
      </c>
      <c r="K6279">
        <v>89</v>
      </c>
      <c r="L6279">
        <v>64</v>
      </c>
      <c r="M6279">
        <v>56</v>
      </c>
      <c r="N6279">
        <v>36</v>
      </c>
      <c r="O6279">
        <v>45</v>
      </c>
      <c r="P6279">
        <v>19</v>
      </c>
      <c r="Q6279">
        <v>15</v>
      </c>
      <c r="R6279">
        <v>10</v>
      </c>
      <c r="S6279">
        <v>16</v>
      </c>
    </row>
    <row r="6280" spans="1:19" x14ac:dyDescent="0.25">
      <c r="A6280" t="s">
        <v>21</v>
      </c>
      <c r="B6280">
        <v>2864</v>
      </c>
      <c r="C6280">
        <v>336</v>
      </c>
      <c r="D6280">
        <v>383</v>
      </c>
      <c r="E6280">
        <v>375</v>
      </c>
      <c r="F6280">
        <v>398</v>
      </c>
      <c r="G6280">
        <v>286</v>
      </c>
      <c r="H6280">
        <v>191</v>
      </c>
      <c r="I6280">
        <v>161</v>
      </c>
      <c r="J6280">
        <v>132</v>
      </c>
      <c r="K6280">
        <v>152</v>
      </c>
      <c r="L6280">
        <v>123</v>
      </c>
      <c r="M6280">
        <v>91</v>
      </c>
      <c r="N6280">
        <v>66</v>
      </c>
      <c r="O6280">
        <v>51</v>
      </c>
      <c r="P6280">
        <v>46</v>
      </c>
      <c r="Q6280">
        <v>16</v>
      </c>
      <c r="R6280">
        <v>24</v>
      </c>
      <c r="S6280">
        <v>33</v>
      </c>
    </row>
    <row r="6281" spans="1:19" x14ac:dyDescent="0.25">
      <c r="A6281" t="s">
        <v>97</v>
      </c>
    </row>
    <row r="6282" spans="1:19" x14ac:dyDescent="0.25">
      <c r="A6282" t="s">
        <v>3</v>
      </c>
      <c r="B6282">
        <v>5018</v>
      </c>
      <c r="C6282">
        <v>679</v>
      </c>
      <c r="D6282">
        <v>730</v>
      </c>
      <c r="E6282">
        <v>731</v>
      </c>
      <c r="F6282">
        <v>680</v>
      </c>
      <c r="G6282">
        <v>420</v>
      </c>
      <c r="H6282">
        <v>290</v>
      </c>
      <c r="I6282">
        <v>342</v>
      </c>
      <c r="J6282">
        <v>332</v>
      </c>
      <c r="K6282">
        <v>256</v>
      </c>
      <c r="L6282">
        <v>129</v>
      </c>
      <c r="M6282">
        <v>115</v>
      </c>
      <c r="N6282">
        <v>80</v>
      </c>
      <c r="O6282">
        <v>67</v>
      </c>
      <c r="P6282">
        <v>52</v>
      </c>
      <c r="Q6282">
        <v>36</v>
      </c>
      <c r="R6282">
        <v>26</v>
      </c>
      <c r="S6282">
        <v>53</v>
      </c>
    </row>
    <row r="6283" spans="1:19" x14ac:dyDescent="0.25">
      <c r="A6283" t="s">
        <v>20</v>
      </c>
      <c r="B6283">
        <v>2291</v>
      </c>
      <c r="C6283">
        <v>342</v>
      </c>
      <c r="D6283">
        <v>366</v>
      </c>
      <c r="E6283">
        <v>360</v>
      </c>
      <c r="F6283">
        <v>317</v>
      </c>
      <c r="G6283">
        <v>185</v>
      </c>
      <c r="H6283">
        <v>123</v>
      </c>
      <c r="I6283">
        <v>128</v>
      </c>
      <c r="J6283">
        <v>133</v>
      </c>
      <c r="K6283">
        <v>123</v>
      </c>
      <c r="L6283">
        <v>59</v>
      </c>
      <c r="M6283">
        <v>41</v>
      </c>
      <c r="N6283">
        <v>36</v>
      </c>
      <c r="O6283">
        <v>31</v>
      </c>
      <c r="P6283">
        <v>17</v>
      </c>
      <c r="Q6283">
        <v>12</v>
      </c>
      <c r="R6283">
        <v>8</v>
      </c>
      <c r="S6283">
        <v>10</v>
      </c>
    </row>
    <row r="6284" spans="1:19" x14ac:dyDescent="0.25">
      <c r="A6284" t="s">
        <v>21</v>
      </c>
      <c r="B6284">
        <v>2727</v>
      </c>
      <c r="C6284">
        <v>337</v>
      </c>
      <c r="D6284">
        <v>364</v>
      </c>
      <c r="E6284">
        <v>371</v>
      </c>
      <c r="F6284">
        <v>363</v>
      </c>
      <c r="G6284">
        <v>235</v>
      </c>
      <c r="H6284">
        <v>167</v>
      </c>
      <c r="I6284">
        <v>214</v>
      </c>
      <c r="J6284">
        <v>199</v>
      </c>
      <c r="K6284">
        <v>133</v>
      </c>
      <c r="L6284">
        <v>70</v>
      </c>
      <c r="M6284">
        <v>74</v>
      </c>
      <c r="N6284">
        <v>44</v>
      </c>
      <c r="O6284">
        <v>36</v>
      </c>
      <c r="P6284">
        <v>35</v>
      </c>
      <c r="Q6284">
        <v>24</v>
      </c>
      <c r="R6284">
        <v>18</v>
      </c>
      <c r="S6284">
        <v>43</v>
      </c>
    </row>
    <row r="6285" spans="1:19" x14ac:dyDescent="0.25">
      <c r="A6285" t="s">
        <v>98</v>
      </c>
    </row>
    <row r="6286" spans="1:19" x14ac:dyDescent="0.25">
      <c r="A6286" t="s">
        <v>3</v>
      </c>
      <c r="B6286">
        <v>7654</v>
      </c>
      <c r="C6286">
        <v>1131</v>
      </c>
      <c r="D6286">
        <v>1288</v>
      </c>
      <c r="E6286">
        <v>1163</v>
      </c>
      <c r="F6286">
        <v>891</v>
      </c>
      <c r="G6286">
        <v>583</v>
      </c>
      <c r="H6286">
        <v>525</v>
      </c>
      <c r="I6286">
        <v>577</v>
      </c>
      <c r="J6286">
        <v>503</v>
      </c>
      <c r="K6286">
        <v>318</v>
      </c>
      <c r="L6286">
        <v>177</v>
      </c>
      <c r="M6286">
        <v>117</v>
      </c>
      <c r="N6286">
        <v>109</v>
      </c>
      <c r="O6286">
        <v>63</v>
      </c>
      <c r="P6286">
        <v>60</v>
      </c>
      <c r="Q6286">
        <v>29</v>
      </c>
      <c r="R6286">
        <v>49</v>
      </c>
      <c r="S6286">
        <v>71</v>
      </c>
    </row>
    <row r="6287" spans="1:19" x14ac:dyDescent="0.25">
      <c r="A6287" t="s">
        <v>20</v>
      </c>
      <c r="B6287">
        <v>3420</v>
      </c>
      <c r="C6287">
        <v>565</v>
      </c>
      <c r="D6287">
        <v>662</v>
      </c>
      <c r="E6287">
        <v>579</v>
      </c>
      <c r="F6287">
        <v>432</v>
      </c>
      <c r="G6287">
        <v>247</v>
      </c>
      <c r="H6287">
        <v>183</v>
      </c>
      <c r="I6287">
        <v>209</v>
      </c>
      <c r="J6287">
        <v>185</v>
      </c>
      <c r="K6287">
        <v>128</v>
      </c>
      <c r="L6287">
        <v>68</v>
      </c>
      <c r="M6287">
        <v>44</v>
      </c>
      <c r="N6287">
        <v>44</v>
      </c>
      <c r="O6287">
        <v>20</v>
      </c>
      <c r="P6287">
        <v>17</v>
      </c>
      <c r="Q6287">
        <v>9</v>
      </c>
      <c r="R6287">
        <v>8</v>
      </c>
      <c r="S6287">
        <v>20</v>
      </c>
    </row>
    <row r="6288" spans="1:19" x14ac:dyDescent="0.25">
      <c r="A6288" t="s">
        <v>21</v>
      </c>
      <c r="B6288">
        <v>4234</v>
      </c>
      <c r="C6288">
        <v>566</v>
      </c>
      <c r="D6288">
        <v>626</v>
      </c>
      <c r="E6288">
        <v>584</v>
      </c>
      <c r="F6288">
        <v>459</v>
      </c>
      <c r="G6288">
        <v>336</v>
      </c>
      <c r="H6288">
        <v>342</v>
      </c>
      <c r="I6288">
        <v>368</v>
      </c>
      <c r="J6288">
        <v>318</v>
      </c>
      <c r="K6288">
        <v>190</v>
      </c>
      <c r="L6288">
        <v>109</v>
      </c>
      <c r="M6288">
        <v>73</v>
      </c>
      <c r="N6288">
        <v>65</v>
      </c>
      <c r="O6288">
        <v>43</v>
      </c>
      <c r="P6288">
        <v>43</v>
      </c>
      <c r="Q6288">
        <v>20</v>
      </c>
      <c r="R6288">
        <v>41</v>
      </c>
      <c r="S6288">
        <v>51</v>
      </c>
    </row>
    <row r="6289" spans="1:19" x14ac:dyDescent="0.25">
      <c r="A6289" t="s">
        <v>99</v>
      </c>
    </row>
    <row r="6290" spans="1:19" x14ac:dyDescent="0.25">
      <c r="A6290" t="s">
        <v>3</v>
      </c>
      <c r="B6290">
        <v>3317</v>
      </c>
      <c r="C6290">
        <v>337</v>
      </c>
      <c r="D6290">
        <v>373</v>
      </c>
      <c r="E6290">
        <v>383</v>
      </c>
      <c r="F6290">
        <v>424</v>
      </c>
      <c r="G6290">
        <v>387</v>
      </c>
      <c r="H6290">
        <v>318</v>
      </c>
      <c r="I6290">
        <v>258</v>
      </c>
      <c r="J6290">
        <v>150</v>
      </c>
      <c r="K6290">
        <v>115</v>
      </c>
      <c r="L6290">
        <v>115</v>
      </c>
      <c r="M6290">
        <v>130</v>
      </c>
      <c r="N6290">
        <v>114</v>
      </c>
      <c r="O6290">
        <v>82</v>
      </c>
      <c r="P6290">
        <v>45</v>
      </c>
      <c r="Q6290">
        <v>29</v>
      </c>
      <c r="R6290">
        <v>27</v>
      </c>
      <c r="S6290">
        <v>30</v>
      </c>
    </row>
    <row r="6291" spans="1:19" x14ac:dyDescent="0.25">
      <c r="A6291" t="s">
        <v>20</v>
      </c>
      <c r="B6291">
        <v>1544</v>
      </c>
      <c r="C6291">
        <v>152</v>
      </c>
      <c r="D6291">
        <v>192</v>
      </c>
      <c r="E6291">
        <v>181</v>
      </c>
      <c r="F6291">
        <v>210</v>
      </c>
      <c r="G6291">
        <v>190</v>
      </c>
      <c r="H6291">
        <v>139</v>
      </c>
      <c r="I6291">
        <v>135</v>
      </c>
      <c r="J6291">
        <v>75</v>
      </c>
      <c r="K6291">
        <v>46</v>
      </c>
      <c r="L6291">
        <v>40</v>
      </c>
      <c r="M6291">
        <v>50</v>
      </c>
      <c r="N6291">
        <v>50</v>
      </c>
      <c r="O6291">
        <v>34</v>
      </c>
      <c r="P6291">
        <v>21</v>
      </c>
      <c r="Q6291">
        <v>7</v>
      </c>
      <c r="R6291">
        <v>11</v>
      </c>
      <c r="S6291">
        <v>11</v>
      </c>
    </row>
    <row r="6292" spans="1:19" x14ac:dyDescent="0.25">
      <c r="A6292" t="s">
        <v>21</v>
      </c>
      <c r="B6292">
        <v>1773</v>
      </c>
      <c r="C6292">
        <v>185</v>
      </c>
      <c r="D6292">
        <v>181</v>
      </c>
      <c r="E6292">
        <v>202</v>
      </c>
      <c r="F6292">
        <v>214</v>
      </c>
      <c r="G6292">
        <v>197</v>
      </c>
      <c r="H6292">
        <v>179</v>
      </c>
      <c r="I6292">
        <v>123</v>
      </c>
      <c r="J6292">
        <v>75</v>
      </c>
      <c r="K6292">
        <v>69</v>
      </c>
      <c r="L6292">
        <v>75</v>
      </c>
      <c r="M6292">
        <v>80</v>
      </c>
      <c r="N6292">
        <v>64</v>
      </c>
      <c r="O6292">
        <v>48</v>
      </c>
      <c r="P6292">
        <v>24</v>
      </c>
      <c r="Q6292">
        <v>22</v>
      </c>
      <c r="R6292">
        <v>16</v>
      </c>
      <c r="S6292">
        <v>19</v>
      </c>
    </row>
    <row r="6293" spans="1:19" x14ac:dyDescent="0.25">
      <c r="A6293" t="s">
        <v>100</v>
      </c>
    </row>
    <row r="6294" spans="1:19" x14ac:dyDescent="0.25">
      <c r="A6294" t="s">
        <v>3</v>
      </c>
      <c r="B6294">
        <v>5962</v>
      </c>
      <c r="C6294">
        <v>923</v>
      </c>
      <c r="D6294">
        <v>1020</v>
      </c>
      <c r="E6294">
        <v>863</v>
      </c>
      <c r="F6294">
        <v>685</v>
      </c>
      <c r="G6294">
        <v>449</v>
      </c>
      <c r="H6294">
        <v>384</v>
      </c>
      <c r="I6294">
        <v>446</v>
      </c>
      <c r="J6294">
        <v>390</v>
      </c>
      <c r="K6294">
        <v>265</v>
      </c>
      <c r="L6294">
        <v>155</v>
      </c>
      <c r="M6294">
        <v>101</v>
      </c>
      <c r="N6294">
        <v>81</v>
      </c>
      <c r="O6294">
        <v>70</v>
      </c>
      <c r="P6294">
        <v>44</v>
      </c>
      <c r="Q6294">
        <v>27</v>
      </c>
      <c r="R6294">
        <v>23</v>
      </c>
      <c r="S6294">
        <v>36</v>
      </c>
    </row>
    <row r="6295" spans="1:19" x14ac:dyDescent="0.25">
      <c r="A6295" t="s">
        <v>20</v>
      </c>
      <c r="B6295">
        <v>2730</v>
      </c>
      <c r="C6295">
        <v>477</v>
      </c>
      <c r="D6295">
        <v>506</v>
      </c>
      <c r="E6295">
        <v>383</v>
      </c>
      <c r="F6295">
        <v>332</v>
      </c>
      <c r="G6295">
        <v>184</v>
      </c>
      <c r="H6295">
        <v>135</v>
      </c>
      <c r="I6295">
        <v>197</v>
      </c>
      <c r="J6295">
        <v>170</v>
      </c>
      <c r="K6295">
        <v>124</v>
      </c>
      <c r="L6295">
        <v>81</v>
      </c>
      <c r="M6295">
        <v>45</v>
      </c>
      <c r="N6295">
        <v>26</v>
      </c>
      <c r="O6295">
        <v>26</v>
      </c>
      <c r="P6295">
        <v>13</v>
      </c>
      <c r="Q6295">
        <v>9</v>
      </c>
      <c r="R6295">
        <v>9</v>
      </c>
      <c r="S6295">
        <v>13</v>
      </c>
    </row>
    <row r="6296" spans="1:19" x14ac:dyDescent="0.25">
      <c r="A6296" t="s">
        <v>21</v>
      </c>
      <c r="B6296">
        <v>3232</v>
      </c>
      <c r="C6296">
        <v>446</v>
      </c>
      <c r="D6296">
        <v>514</v>
      </c>
      <c r="E6296">
        <v>480</v>
      </c>
      <c r="F6296">
        <v>353</v>
      </c>
      <c r="G6296">
        <v>265</v>
      </c>
      <c r="H6296">
        <v>249</v>
      </c>
      <c r="I6296">
        <v>249</v>
      </c>
      <c r="J6296">
        <v>220</v>
      </c>
      <c r="K6296">
        <v>141</v>
      </c>
      <c r="L6296">
        <v>74</v>
      </c>
      <c r="M6296">
        <v>56</v>
      </c>
      <c r="N6296">
        <v>55</v>
      </c>
      <c r="O6296">
        <v>44</v>
      </c>
      <c r="P6296">
        <v>31</v>
      </c>
      <c r="Q6296">
        <v>18</v>
      </c>
      <c r="R6296">
        <v>14</v>
      </c>
      <c r="S6296">
        <v>23</v>
      </c>
    </row>
    <row r="6297" spans="1:19" x14ac:dyDescent="0.25">
      <c r="A6297" t="s">
        <v>101</v>
      </c>
    </row>
    <row r="6298" spans="1:19" x14ac:dyDescent="0.25">
      <c r="A6298" t="s">
        <v>3</v>
      </c>
      <c r="B6298">
        <v>9326</v>
      </c>
      <c r="C6298">
        <v>1412</v>
      </c>
      <c r="D6298">
        <v>1406</v>
      </c>
      <c r="E6298">
        <v>1344</v>
      </c>
      <c r="F6298">
        <v>1144</v>
      </c>
      <c r="G6298">
        <v>827</v>
      </c>
      <c r="H6298">
        <v>580</v>
      </c>
      <c r="I6298">
        <v>543</v>
      </c>
      <c r="J6298">
        <v>462</v>
      </c>
      <c r="K6298">
        <v>375</v>
      </c>
      <c r="L6298">
        <v>261</v>
      </c>
      <c r="M6298">
        <v>236</v>
      </c>
      <c r="N6298">
        <v>201</v>
      </c>
      <c r="O6298">
        <v>178</v>
      </c>
      <c r="P6298">
        <v>126</v>
      </c>
      <c r="Q6298">
        <v>68</v>
      </c>
      <c r="R6298">
        <v>73</v>
      </c>
      <c r="S6298">
        <v>90</v>
      </c>
    </row>
    <row r="6299" spans="1:19" x14ac:dyDescent="0.25">
      <c r="A6299" t="s">
        <v>20</v>
      </c>
      <c r="B6299">
        <v>4182</v>
      </c>
      <c r="C6299">
        <v>652</v>
      </c>
      <c r="D6299">
        <v>680</v>
      </c>
      <c r="E6299">
        <v>695</v>
      </c>
      <c r="F6299">
        <v>574</v>
      </c>
      <c r="G6299">
        <v>375</v>
      </c>
      <c r="H6299">
        <v>250</v>
      </c>
      <c r="I6299">
        <v>224</v>
      </c>
      <c r="J6299">
        <v>163</v>
      </c>
      <c r="K6299">
        <v>149</v>
      </c>
      <c r="L6299">
        <v>90</v>
      </c>
      <c r="M6299">
        <v>72</v>
      </c>
      <c r="N6299">
        <v>63</v>
      </c>
      <c r="O6299">
        <v>72</v>
      </c>
      <c r="P6299">
        <v>45</v>
      </c>
      <c r="Q6299">
        <v>27</v>
      </c>
      <c r="R6299">
        <v>31</v>
      </c>
      <c r="S6299">
        <v>20</v>
      </c>
    </row>
    <row r="6300" spans="1:19" x14ac:dyDescent="0.25">
      <c r="A6300" t="s">
        <v>21</v>
      </c>
      <c r="B6300">
        <v>5144</v>
      </c>
      <c r="C6300">
        <v>760</v>
      </c>
      <c r="D6300">
        <v>726</v>
      </c>
      <c r="E6300">
        <v>649</v>
      </c>
      <c r="F6300">
        <v>570</v>
      </c>
      <c r="G6300">
        <v>452</v>
      </c>
      <c r="H6300">
        <v>330</v>
      </c>
      <c r="I6300">
        <v>319</v>
      </c>
      <c r="J6300">
        <v>299</v>
      </c>
      <c r="K6300">
        <v>226</v>
      </c>
      <c r="L6300">
        <v>171</v>
      </c>
      <c r="M6300">
        <v>164</v>
      </c>
      <c r="N6300">
        <v>138</v>
      </c>
      <c r="O6300">
        <v>106</v>
      </c>
      <c r="P6300">
        <v>81</v>
      </c>
      <c r="Q6300">
        <v>41</v>
      </c>
      <c r="R6300">
        <v>42</v>
      </c>
      <c r="S6300">
        <v>70</v>
      </c>
    </row>
    <row r="6301" spans="1:19" x14ac:dyDescent="0.25">
      <c r="A6301" t="s">
        <v>102</v>
      </c>
    </row>
    <row r="6302" spans="1:19" x14ac:dyDescent="0.25">
      <c r="A6302" t="s">
        <v>3</v>
      </c>
      <c r="B6302">
        <v>2794</v>
      </c>
      <c r="C6302">
        <v>411</v>
      </c>
      <c r="D6302">
        <v>410</v>
      </c>
      <c r="E6302">
        <v>386</v>
      </c>
      <c r="F6302">
        <v>344</v>
      </c>
      <c r="G6302">
        <v>239</v>
      </c>
      <c r="H6302">
        <v>203</v>
      </c>
      <c r="I6302">
        <v>164</v>
      </c>
      <c r="J6302">
        <v>128</v>
      </c>
      <c r="K6302">
        <v>95</v>
      </c>
      <c r="L6302">
        <v>76</v>
      </c>
      <c r="M6302">
        <v>62</v>
      </c>
      <c r="N6302">
        <v>70</v>
      </c>
      <c r="O6302">
        <v>73</v>
      </c>
      <c r="P6302">
        <v>55</v>
      </c>
      <c r="Q6302">
        <v>20</v>
      </c>
      <c r="R6302">
        <v>31</v>
      </c>
      <c r="S6302">
        <v>27</v>
      </c>
    </row>
    <row r="6303" spans="1:19" x14ac:dyDescent="0.25">
      <c r="A6303" t="s">
        <v>20</v>
      </c>
      <c r="B6303">
        <v>1243</v>
      </c>
      <c r="C6303">
        <v>189</v>
      </c>
      <c r="D6303">
        <v>203</v>
      </c>
      <c r="E6303">
        <v>194</v>
      </c>
      <c r="F6303">
        <v>168</v>
      </c>
      <c r="G6303">
        <v>108</v>
      </c>
      <c r="H6303">
        <v>96</v>
      </c>
      <c r="I6303">
        <v>67</v>
      </c>
      <c r="J6303">
        <v>60</v>
      </c>
      <c r="K6303">
        <v>37</v>
      </c>
      <c r="L6303">
        <v>23</v>
      </c>
      <c r="M6303">
        <v>12</v>
      </c>
      <c r="N6303">
        <v>20</v>
      </c>
      <c r="O6303">
        <v>27</v>
      </c>
      <c r="P6303">
        <v>19</v>
      </c>
      <c r="Q6303">
        <v>5</v>
      </c>
      <c r="R6303">
        <v>11</v>
      </c>
      <c r="S6303">
        <v>4</v>
      </c>
    </row>
    <row r="6304" spans="1:19" x14ac:dyDescent="0.25">
      <c r="A6304" t="s">
        <v>21</v>
      </c>
      <c r="B6304">
        <v>1551</v>
      </c>
      <c r="C6304">
        <v>222</v>
      </c>
      <c r="D6304">
        <v>207</v>
      </c>
      <c r="E6304">
        <v>192</v>
      </c>
      <c r="F6304">
        <v>176</v>
      </c>
      <c r="G6304">
        <v>131</v>
      </c>
      <c r="H6304">
        <v>107</v>
      </c>
      <c r="I6304">
        <v>97</v>
      </c>
      <c r="J6304">
        <v>68</v>
      </c>
      <c r="K6304">
        <v>58</v>
      </c>
      <c r="L6304">
        <v>53</v>
      </c>
      <c r="M6304">
        <v>50</v>
      </c>
      <c r="N6304">
        <v>50</v>
      </c>
      <c r="O6304">
        <v>46</v>
      </c>
      <c r="P6304">
        <v>36</v>
      </c>
      <c r="Q6304">
        <v>15</v>
      </c>
      <c r="R6304">
        <v>20</v>
      </c>
      <c r="S6304">
        <v>23</v>
      </c>
    </row>
    <row r="6305" spans="1:19" x14ac:dyDescent="0.25">
      <c r="A6305" t="s">
        <v>103</v>
      </c>
    </row>
    <row r="6306" spans="1:19" x14ac:dyDescent="0.25">
      <c r="A6306" t="s">
        <v>3</v>
      </c>
      <c r="B6306">
        <v>7647</v>
      </c>
      <c r="C6306">
        <v>1122</v>
      </c>
      <c r="D6306">
        <v>1237</v>
      </c>
      <c r="E6306">
        <v>1134</v>
      </c>
      <c r="F6306">
        <v>920</v>
      </c>
      <c r="G6306">
        <v>627</v>
      </c>
      <c r="H6306">
        <v>438</v>
      </c>
      <c r="I6306">
        <v>438</v>
      </c>
      <c r="J6306">
        <v>392</v>
      </c>
      <c r="K6306">
        <v>298</v>
      </c>
      <c r="L6306">
        <v>196</v>
      </c>
      <c r="M6306">
        <v>208</v>
      </c>
      <c r="N6306">
        <v>153</v>
      </c>
      <c r="O6306">
        <v>145</v>
      </c>
      <c r="P6306">
        <v>121</v>
      </c>
      <c r="Q6306">
        <v>90</v>
      </c>
      <c r="R6306">
        <v>61</v>
      </c>
      <c r="S6306">
        <v>67</v>
      </c>
    </row>
    <row r="6307" spans="1:19" x14ac:dyDescent="0.25">
      <c r="A6307" t="s">
        <v>20</v>
      </c>
      <c r="B6307">
        <v>3328</v>
      </c>
      <c r="C6307">
        <v>544</v>
      </c>
      <c r="D6307">
        <v>606</v>
      </c>
      <c r="E6307">
        <v>577</v>
      </c>
      <c r="F6307">
        <v>421</v>
      </c>
      <c r="G6307">
        <v>266</v>
      </c>
      <c r="H6307">
        <v>169</v>
      </c>
      <c r="I6307">
        <v>157</v>
      </c>
      <c r="J6307">
        <v>152</v>
      </c>
      <c r="K6307">
        <v>111</v>
      </c>
      <c r="L6307">
        <v>72</v>
      </c>
      <c r="M6307">
        <v>55</v>
      </c>
      <c r="N6307">
        <v>50</v>
      </c>
      <c r="O6307">
        <v>58</v>
      </c>
      <c r="P6307">
        <v>32</v>
      </c>
      <c r="Q6307">
        <v>29</v>
      </c>
      <c r="R6307">
        <v>18</v>
      </c>
      <c r="S6307">
        <v>11</v>
      </c>
    </row>
    <row r="6308" spans="1:19" x14ac:dyDescent="0.25">
      <c r="A6308" t="s">
        <v>21</v>
      </c>
      <c r="B6308">
        <v>4319</v>
      </c>
      <c r="C6308">
        <v>578</v>
      </c>
      <c r="D6308">
        <v>631</v>
      </c>
      <c r="E6308">
        <v>557</v>
      </c>
      <c r="F6308">
        <v>499</v>
      </c>
      <c r="G6308">
        <v>361</v>
      </c>
      <c r="H6308">
        <v>269</v>
      </c>
      <c r="I6308">
        <v>281</v>
      </c>
      <c r="J6308">
        <v>240</v>
      </c>
      <c r="K6308">
        <v>187</v>
      </c>
      <c r="L6308">
        <v>124</v>
      </c>
      <c r="M6308">
        <v>153</v>
      </c>
      <c r="N6308">
        <v>103</v>
      </c>
      <c r="O6308">
        <v>87</v>
      </c>
      <c r="P6308">
        <v>89</v>
      </c>
      <c r="Q6308">
        <v>61</v>
      </c>
      <c r="R6308">
        <v>43</v>
      </c>
      <c r="S6308">
        <v>56</v>
      </c>
    </row>
    <row r="6309" spans="1:19" x14ac:dyDescent="0.25">
      <c r="A6309" t="s">
        <v>104</v>
      </c>
    </row>
    <row r="6310" spans="1:19" x14ac:dyDescent="0.25">
      <c r="A6310" t="s">
        <v>3</v>
      </c>
      <c r="B6310">
        <v>1130</v>
      </c>
      <c r="C6310">
        <v>177</v>
      </c>
      <c r="D6310">
        <v>164</v>
      </c>
      <c r="E6310">
        <v>149</v>
      </c>
      <c r="F6310">
        <v>129</v>
      </c>
      <c r="G6310">
        <v>98</v>
      </c>
      <c r="H6310">
        <v>77</v>
      </c>
      <c r="I6310">
        <v>66</v>
      </c>
      <c r="J6310">
        <v>67</v>
      </c>
      <c r="K6310">
        <v>49</v>
      </c>
      <c r="L6310">
        <v>26</v>
      </c>
      <c r="M6310">
        <v>30</v>
      </c>
      <c r="N6310">
        <v>28</v>
      </c>
      <c r="O6310">
        <v>26</v>
      </c>
      <c r="P6310">
        <v>14</v>
      </c>
      <c r="Q6310">
        <v>12</v>
      </c>
      <c r="R6310">
        <v>8</v>
      </c>
      <c r="S6310">
        <v>10</v>
      </c>
    </row>
    <row r="6311" spans="1:19" x14ac:dyDescent="0.25">
      <c r="A6311" t="s">
        <v>20</v>
      </c>
      <c r="B6311">
        <v>523</v>
      </c>
      <c r="C6311">
        <v>89</v>
      </c>
      <c r="D6311">
        <v>72</v>
      </c>
      <c r="E6311">
        <v>76</v>
      </c>
      <c r="F6311">
        <v>61</v>
      </c>
      <c r="G6311">
        <v>49</v>
      </c>
      <c r="H6311">
        <v>29</v>
      </c>
      <c r="I6311">
        <v>30</v>
      </c>
      <c r="J6311">
        <v>34</v>
      </c>
      <c r="K6311">
        <v>21</v>
      </c>
      <c r="L6311">
        <v>14</v>
      </c>
      <c r="M6311">
        <v>13</v>
      </c>
      <c r="N6311">
        <v>13</v>
      </c>
      <c r="O6311">
        <v>9</v>
      </c>
      <c r="P6311">
        <v>2</v>
      </c>
      <c r="Q6311">
        <v>6</v>
      </c>
      <c r="R6311">
        <v>4</v>
      </c>
      <c r="S6311">
        <v>1</v>
      </c>
    </row>
    <row r="6312" spans="1:19" x14ac:dyDescent="0.25">
      <c r="A6312" t="s">
        <v>21</v>
      </c>
      <c r="B6312">
        <v>607</v>
      </c>
      <c r="C6312">
        <v>88</v>
      </c>
      <c r="D6312">
        <v>92</v>
      </c>
      <c r="E6312">
        <v>73</v>
      </c>
      <c r="F6312">
        <v>68</v>
      </c>
      <c r="G6312">
        <v>49</v>
      </c>
      <c r="H6312">
        <v>48</v>
      </c>
      <c r="I6312">
        <v>36</v>
      </c>
      <c r="J6312">
        <v>33</v>
      </c>
      <c r="K6312">
        <v>28</v>
      </c>
      <c r="L6312">
        <v>12</v>
      </c>
      <c r="M6312">
        <v>17</v>
      </c>
      <c r="N6312">
        <v>15</v>
      </c>
      <c r="O6312">
        <v>17</v>
      </c>
      <c r="P6312">
        <v>12</v>
      </c>
      <c r="Q6312">
        <v>6</v>
      </c>
      <c r="R6312">
        <v>4</v>
      </c>
      <c r="S6312">
        <v>9</v>
      </c>
    </row>
    <row r="6313" spans="1:19" x14ac:dyDescent="0.25">
      <c r="A6313" t="s">
        <v>105</v>
      </c>
    </row>
    <row r="6314" spans="1:19" x14ac:dyDescent="0.25">
      <c r="A6314" t="s">
        <v>3</v>
      </c>
      <c r="B6314">
        <v>12004</v>
      </c>
      <c r="C6314">
        <v>1559</v>
      </c>
      <c r="D6314">
        <v>1791</v>
      </c>
      <c r="E6314">
        <v>1735</v>
      </c>
      <c r="F6314">
        <v>1572</v>
      </c>
      <c r="G6314">
        <v>1159</v>
      </c>
      <c r="H6314">
        <v>828</v>
      </c>
      <c r="I6314">
        <v>668</v>
      </c>
      <c r="J6314">
        <v>576</v>
      </c>
      <c r="K6314">
        <v>439</v>
      </c>
      <c r="L6314">
        <v>362</v>
      </c>
      <c r="M6314">
        <v>330</v>
      </c>
      <c r="N6314">
        <v>277</v>
      </c>
      <c r="O6314">
        <v>229</v>
      </c>
      <c r="P6314">
        <v>168</v>
      </c>
      <c r="Q6314">
        <v>97</v>
      </c>
      <c r="R6314">
        <v>87</v>
      </c>
      <c r="S6314">
        <v>127</v>
      </c>
    </row>
    <row r="6315" spans="1:19" x14ac:dyDescent="0.25">
      <c r="A6315" t="s">
        <v>20</v>
      </c>
      <c r="B6315">
        <v>5202</v>
      </c>
      <c r="C6315">
        <v>779</v>
      </c>
      <c r="D6315">
        <v>866</v>
      </c>
      <c r="E6315">
        <v>823</v>
      </c>
      <c r="F6315">
        <v>725</v>
      </c>
      <c r="G6315">
        <v>490</v>
      </c>
      <c r="H6315">
        <v>343</v>
      </c>
      <c r="I6315">
        <v>268</v>
      </c>
      <c r="J6315">
        <v>218</v>
      </c>
      <c r="K6315">
        <v>158</v>
      </c>
      <c r="L6315">
        <v>113</v>
      </c>
      <c r="M6315">
        <v>102</v>
      </c>
      <c r="N6315">
        <v>90</v>
      </c>
      <c r="O6315">
        <v>83</v>
      </c>
      <c r="P6315">
        <v>50</v>
      </c>
      <c r="Q6315">
        <v>33</v>
      </c>
      <c r="R6315">
        <v>28</v>
      </c>
      <c r="S6315">
        <v>33</v>
      </c>
    </row>
    <row r="6316" spans="1:19" x14ac:dyDescent="0.25">
      <c r="A6316" t="s">
        <v>21</v>
      </c>
      <c r="B6316">
        <v>6802</v>
      </c>
      <c r="C6316">
        <v>780</v>
      </c>
      <c r="D6316">
        <v>925</v>
      </c>
      <c r="E6316">
        <v>912</v>
      </c>
      <c r="F6316">
        <v>847</v>
      </c>
      <c r="G6316">
        <v>669</v>
      </c>
      <c r="H6316">
        <v>485</v>
      </c>
      <c r="I6316">
        <v>400</v>
      </c>
      <c r="J6316">
        <v>358</v>
      </c>
      <c r="K6316">
        <v>281</v>
      </c>
      <c r="L6316">
        <v>249</v>
      </c>
      <c r="M6316">
        <v>228</v>
      </c>
      <c r="N6316">
        <v>187</v>
      </c>
      <c r="O6316">
        <v>146</v>
      </c>
      <c r="P6316">
        <v>118</v>
      </c>
      <c r="Q6316">
        <v>64</v>
      </c>
      <c r="R6316">
        <v>59</v>
      </c>
      <c r="S6316">
        <v>94</v>
      </c>
    </row>
    <row r="6317" spans="1:19" x14ac:dyDescent="0.25">
      <c r="A6317" t="s">
        <v>106</v>
      </c>
    </row>
    <row r="6318" spans="1:19" x14ac:dyDescent="0.25">
      <c r="A6318" t="s">
        <v>3</v>
      </c>
      <c r="B6318">
        <v>20874</v>
      </c>
      <c r="C6318">
        <v>3228</v>
      </c>
      <c r="D6318">
        <v>3460</v>
      </c>
      <c r="E6318">
        <v>3211</v>
      </c>
      <c r="F6318">
        <v>2345</v>
      </c>
      <c r="G6318">
        <v>1559</v>
      </c>
      <c r="H6318">
        <v>947</v>
      </c>
      <c r="I6318">
        <v>932</v>
      </c>
      <c r="J6318">
        <v>893</v>
      </c>
      <c r="K6318">
        <v>845</v>
      </c>
      <c r="L6318">
        <v>613</v>
      </c>
      <c r="M6318">
        <v>552</v>
      </c>
      <c r="N6318">
        <v>527</v>
      </c>
      <c r="O6318">
        <v>422</v>
      </c>
      <c r="P6318">
        <v>392</v>
      </c>
      <c r="Q6318">
        <v>277</v>
      </c>
      <c r="R6318">
        <v>263</v>
      </c>
      <c r="S6318">
        <v>408</v>
      </c>
    </row>
    <row r="6319" spans="1:19" x14ac:dyDescent="0.25">
      <c r="A6319" t="s">
        <v>20</v>
      </c>
      <c r="B6319">
        <v>9707</v>
      </c>
      <c r="C6319">
        <v>1624</v>
      </c>
      <c r="D6319">
        <v>1688</v>
      </c>
      <c r="E6319">
        <v>1690</v>
      </c>
      <c r="F6319">
        <v>1243</v>
      </c>
      <c r="G6319">
        <v>716</v>
      </c>
      <c r="H6319">
        <v>432</v>
      </c>
      <c r="I6319">
        <v>379</v>
      </c>
      <c r="J6319">
        <v>339</v>
      </c>
      <c r="K6319">
        <v>320</v>
      </c>
      <c r="L6319">
        <v>257</v>
      </c>
      <c r="M6319">
        <v>193</v>
      </c>
      <c r="N6319">
        <v>179</v>
      </c>
      <c r="O6319">
        <v>173</v>
      </c>
      <c r="P6319">
        <v>161</v>
      </c>
      <c r="Q6319">
        <v>107</v>
      </c>
      <c r="R6319">
        <v>95</v>
      </c>
      <c r="S6319">
        <v>111</v>
      </c>
    </row>
    <row r="6320" spans="1:19" x14ac:dyDescent="0.25">
      <c r="A6320" t="s">
        <v>21</v>
      </c>
      <c r="B6320">
        <v>11167</v>
      </c>
      <c r="C6320">
        <v>1604</v>
      </c>
      <c r="D6320">
        <v>1772</v>
      </c>
      <c r="E6320">
        <v>1521</v>
      </c>
      <c r="F6320">
        <v>1102</v>
      </c>
      <c r="G6320">
        <v>843</v>
      </c>
      <c r="H6320">
        <v>515</v>
      </c>
      <c r="I6320">
        <v>553</v>
      </c>
      <c r="J6320">
        <v>554</v>
      </c>
      <c r="K6320">
        <v>525</v>
      </c>
      <c r="L6320">
        <v>356</v>
      </c>
      <c r="M6320">
        <v>359</v>
      </c>
      <c r="N6320">
        <v>348</v>
      </c>
      <c r="O6320">
        <v>249</v>
      </c>
      <c r="P6320">
        <v>231</v>
      </c>
      <c r="Q6320">
        <v>170</v>
      </c>
      <c r="R6320">
        <v>168</v>
      </c>
      <c r="S6320">
        <v>297</v>
      </c>
    </row>
    <row r="6321" spans="1:19" x14ac:dyDescent="0.25">
      <c r="A6321" t="s">
        <v>107</v>
      </c>
    </row>
    <row r="6322" spans="1:19" x14ac:dyDescent="0.25">
      <c r="A6322" t="s">
        <v>3</v>
      </c>
      <c r="B6322">
        <v>4459</v>
      </c>
      <c r="C6322">
        <v>667</v>
      </c>
      <c r="D6322">
        <v>698</v>
      </c>
      <c r="E6322">
        <v>641</v>
      </c>
      <c r="F6322">
        <v>489</v>
      </c>
      <c r="G6322">
        <v>350</v>
      </c>
      <c r="H6322">
        <v>197</v>
      </c>
      <c r="I6322">
        <v>229</v>
      </c>
      <c r="J6322">
        <v>206</v>
      </c>
      <c r="K6322">
        <v>180</v>
      </c>
      <c r="L6322">
        <v>134</v>
      </c>
      <c r="M6322">
        <v>127</v>
      </c>
      <c r="N6322">
        <v>126</v>
      </c>
      <c r="O6322">
        <v>112</v>
      </c>
      <c r="P6322">
        <v>83</v>
      </c>
      <c r="Q6322">
        <v>65</v>
      </c>
      <c r="R6322">
        <v>51</v>
      </c>
      <c r="S6322">
        <v>104</v>
      </c>
    </row>
    <row r="6323" spans="1:19" x14ac:dyDescent="0.25">
      <c r="A6323" t="s">
        <v>20</v>
      </c>
      <c r="B6323">
        <v>2164</v>
      </c>
      <c r="C6323">
        <v>337</v>
      </c>
      <c r="D6323">
        <v>364</v>
      </c>
      <c r="E6323">
        <v>353</v>
      </c>
      <c r="F6323">
        <v>278</v>
      </c>
      <c r="G6323">
        <v>169</v>
      </c>
      <c r="H6323">
        <v>97</v>
      </c>
      <c r="I6323">
        <v>98</v>
      </c>
      <c r="J6323">
        <v>99</v>
      </c>
      <c r="K6323">
        <v>79</v>
      </c>
      <c r="L6323">
        <v>60</v>
      </c>
      <c r="M6323">
        <v>41</v>
      </c>
      <c r="N6323">
        <v>41</v>
      </c>
      <c r="O6323">
        <v>45</v>
      </c>
      <c r="P6323">
        <v>36</v>
      </c>
      <c r="Q6323">
        <v>23</v>
      </c>
      <c r="R6323">
        <v>18</v>
      </c>
      <c r="S6323">
        <v>26</v>
      </c>
    </row>
    <row r="6324" spans="1:19" x14ac:dyDescent="0.25">
      <c r="A6324" t="s">
        <v>21</v>
      </c>
      <c r="B6324">
        <v>2295</v>
      </c>
      <c r="C6324">
        <v>330</v>
      </c>
      <c r="D6324">
        <v>334</v>
      </c>
      <c r="E6324">
        <v>288</v>
      </c>
      <c r="F6324">
        <v>211</v>
      </c>
      <c r="G6324">
        <v>181</v>
      </c>
      <c r="H6324">
        <v>100</v>
      </c>
      <c r="I6324">
        <v>131</v>
      </c>
      <c r="J6324">
        <v>107</v>
      </c>
      <c r="K6324">
        <v>101</v>
      </c>
      <c r="L6324">
        <v>74</v>
      </c>
      <c r="M6324">
        <v>86</v>
      </c>
      <c r="N6324">
        <v>85</v>
      </c>
      <c r="O6324">
        <v>67</v>
      </c>
      <c r="P6324">
        <v>47</v>
      </c>
      <c r="Q6324">
        <v>42</v>
      </c>
      <c r="R6324">
        <v>33</v>
      </c>
      <c r="S6324">
        <v>78</v>
      </c>
    </row>
    <row r="6325" spans="1:19" x14ac:dyDescent="0.25">
      <c r="A6325" t="s">
        <v>108</v>
      </c>
    </row>
    <row r="6326" spans="1:19" x14ac:dyDescent="0.25">
      <c r="A6326" t="s">
        <v>3</v>
      </c>
      <c r="B6326">
        <v>3734</v>
      </c>
      <c r="C6326">
        <v>626</v>
      </c>
      <c r="D6326">
        <v>663</v>
      </c>
      <c r="E6326">
        <v>603</v>
      </c>
      <c r="F6326">
        <v>406</v>
      </c>
      <c r="G6326">
        <v>251</v>
      </c>
      <c r="H6326">
        <v>171</v>
      </c>
      <c r="I6326">
        <v>142</v>
      </c>
      <c r="J6326">
        <v>154</v>
      </c>
      <c r="K6326">
        <v>175</v>
      </c>
      <c r="L6326">
        <v>109</v>
      </c>
      <c r="M6326">
        <v>92</v>
      </c>
      <c r="N6326">
        <v>75</v>
      </c>
      <c r="O6326">
        <v>68</v>
      </c>
      <c r="P6326">
        <v>71</v>
      </c>
      <c r="Q6326">
        <v>35</v>
      </c>
      <c r="R6326">
        <v>40</v>
      </c>
      <c r="S6326">
        <v>53</v>
      </c>
    </row>
    <row r="6327" spans="1:19" x14ac:dyDescent="0.25">
      <c r="A6327" t="s">
        <v>20</v>
      </c>
      <c r="B6327">
        <v>1748</v>
      </c>
      <c r="C6327">
        <v>337</v>
      </c>
      <c r="D6327">
        <v>322</v>
      </c>
      <c r="E6327">
        <v>309</v>
      </c>
      <c r="F6327">
        <v>236</v>
      </c>
      <c r="G6327">
        <v>102</v>
      </c>
      <c r="H6327">
        <v>71</v>
      </c>
      <c r="I6327">
        <v>46</v>
      </c>
      <c r="J6327">
        <v>52</v>
      </c>
      <c r="K6327">
        <v>53</v>
      </c>
      <c r="L6327">
        <v>48</v>
      </c>
      <c r="M6327">
        <v>38</v>
      </c>
      <c r="N6327">
        <v>32</v>
      </c>
      <c r="O6327">
        <v>33</v>
      </c>
      <c r="P6327">
        <v>26</v>
      </c>
      <c r="Q6327">
        <v>13</v>
      </c>
      <c r="R6327">
        <v>10</v>
      </c>
      <c r="S6327">
        <v>20</v>
      </c>
    </row>
    <row r="6328" spans="1:19" x14ac:dyDescent="0.25">
      <c r="A6328" t="s">
        <v>21</v>
      </c>
      <c r="B6328">
        <v>1986</v>
      </c>
      <c r="C6328">
        <v>289</v>
      </c>
      <c r="D6328">
        <v>341</v>
      </c>
      <c r="E6328">
        <v>294</v>
      </c>
      <c r="F6328">
        <v>170</v>
      </c>
      <c r="G6328">
        <v>149</v>
      </c>
      <c r="H6328">
        <v>100</v>
      </c>
      <c r="I6328">
        <v>96</v>
      </c>
      <c r="J6328">
        <v>102</v>
      </c>
      <c r="K6328">
        <v>122</v>
      </c>
      <c r="L6328">
        <v>61</v>
      </c>
      <c r="M6328">
        <v>54</v>
      </c>
      <c r="N6328">
        <v>43</v>
      </c>
      <c r="O6328">
        <v>35</v>
      </c>
      <c r="P6328">
        <v>45</v>
      </c>
      <c r="Q6328">
        <v>22</v>
      </c>
      <c r="R6328">
        <v>30</v>
      </c>
      <c r="S6328">
        <v>33</v>
      </c>
    </row>
    <row r="6329" spans="1:19" x14ac:dyDescent="0.25">
      <c r="A6329" t="s">
        <v>109</v>
      </c>
    </row>
    <row r="6330" spans="1:19" x14ac:dyDescent="0.25">
      <c r="A6330" t="s">
        <v>3</v>
      </c>
      <c r="B6330">
        <v>12681</v>
      </c>
      <c r="C6330">
        <v>1935</v>
      </c>
      <c r="D6330">
        <v>2099</v>
      </c>
      <c r="E6330">
        <v>1967</v>
      </c>
      <c r="F6330">
        <v>1450</v>
      </c>
      <c r="G6330">
        <v>958</v>
      </c>
      <c r="H6330">
        <v>579</v>
      </c>
      <c r="I6330">
        <v>561</v>
      </c>
      <c r="J6330">
        <v>533</v>
      </c>
      <c r="K6330">
        <v>490</v>
      </c>
      <c r="L6330">
        <v>370</v>
      </c>
      <c r="M6330">
        <v>333</v>
      </c>
      <c r="N6330">
        <v>326</v>
      </c>
      <c r="O6330">
        <v>242</v>
      </c>
      <c r="P6330">
        <v>238</v>
      </c>
      <c r="Q6330">
        <v>177</v>
      </c>
      <c r="R6330">
        <v>172</v>
      </c>
      <c r="S6330">
        <v>251</v>
      </c>
    </row>
    <row r="6331" spans="1:19" x14ac:dyDescent="0.25">
      <c r="A6331" t="s">
        <v>20</v>
      </c>
      <c r="B6331">
        <v>5795</v>
      </c>
      <c r="C6331">
        <v>950</v>
      </c>
      <c r="D6331">
        <v>1002</v>
      </c>
      <c r="E6331">
        <v>1028</v>
      </c>
      <c r="F6331">
        <v>729</v>
      </c>
      <c r="G6331">
        <v>445</v>
      </c>
      <c r="H6331">
        <v>264</v>
      </c>
      <c r="I6331">
        <v>235</v>
      </c>
      <c r="J6331">
        <v>188</v>
      </c>
      <c r="K6331">
        <v>188</v>
      </c>
      <c r="L6331">
        <v>149</v>
      </c>
      <c r="M6331">
        <v>114</v>
      </c>
      <c r="N6331">
        <v>106</v>
      </c>
      <c r="O6331">
        <v>95</v>
      </c>
      <c r="P6331">
        <v>99</v>
      </c>
      <c r="Q6331">
        <v>71</v>
      </c>
      <c r="R6331">
        <v>67</v>
      </c>
      <c r="S6331">
        <v>65</v>
      </c>
    </row>
    <row r="6332" spans="1:19" x14ac:dyDescent="0.25">
      <c r="A6332" t="s">
        <v>21</v>
      </c>
      <c r="B6332">
        <v>6886</v>
      </c>
      <c r="C6332">
        <v>985</v>
      </c>
      <c r="D6332">
        <v>1097</v>
      </c>
      <c r="E6332">
        <v>939</v>
      </c>
      <c r="F6332">
        <v>721</v>
      </c>
      <c r="G6332">
        <v>513</v>
      </c>
      <c r="H6332">
        <v>315</v>
      </c>
      <c r="I6332">
        <v>326</v>
      </c>
      <c r="J6332">
        <v>345</v>
      </c>
      <c r="K6332">
        <v>302</v>
      </c>
      <c r="L6332">
        <v>221</v>
      </c>
      <c r="M6332">
        <v>219</v>
      </c>
      <c r="N6332">
        <v>220</v>
      </c>
      <c r="O6332">
        <v>147</v>
      </c>
      <c r="P6332">
        <v>139</v>
      </c>
      <c r="Q6332">
        <v>106</v>
      </c>
      <c r="R6332">
        <v>105</v>
      </c>
      <c r="S6332">
        <v>186</v>
      </c>
    </row>
    <row r="6333" spans="1:19" x14ac:dyDescent="0.25">
      <c r="A6333" t="s">
        <v>110</v>
      </c>
    </row>
    <row r="6334" spans="1:19" x14ac:dyDescent="0.25">
      <c r="A6334" t="s">
        <v>3</v>
      </c>
      <c r="B6334">
        <v>34720</v>
      </c>
      <c r="C6334">
        <v>5083</v>
      </c>
      <c r="D6334">
        <v>5578</v>
      </c>
      <c r="E6334">
        <v>5282</v>
      </c>
      <c r="F6334">
        <v>3928</v>
      </c>
      <c r="G6334">
        <v>2436</v>
      </c>
      <c r="H6334">
        <v>1813</v>
      </c>
      <c r="I6334">
        <v>1923</v>
      </c>
      <c r="J6334">
        <v>1853</v>
      </c>
      <c r="K6334">
        <v>1587</v>
      </c>
      <c r="L6334">
        <v>993</v>
      </c>
      <c r="M6334">
        <v>897</v>
      </c>
      <c r="N6334">
        <v>847</v>
      </c>
      <c r="O6334">
        <v>695</v>
      </c>
      <c r="P6334">
        <v>571</v>
      </c>
      <c r="Q6334">
        <v>392</v>
      </c>
      <c r="R6334">
        <v>372</v>
      </c>
      <c r="S6334">
        <v>470</v>
      </c>
    </row>
    <row r="6335" spans="1:19" x14ac:dyDescent="0.25">
      <c r="A6335" t="s">
        <v>20</v>
      </c>
      <c r="B6335">
        <v>15810</v>
      </c>
      <c r="C6335">
        <v>2528</v>
      </c>
      <c r="D6335">
        <v>2752</v>
      </c>
      <c r="E6335">
        <v>2684</v>
      </c>
      <c r="F6335">
        <v>1937</v>
      </c>
      <c r="G6335">
        <v>1083</v>
      </c>
      <c r="H6335">
        <v>745</v>
      </c>
      <c r="I6335">
        <v>765</v>
      </c>
      <c r="J6335">
        <v>766</v>
      </c>
      <c r="K6335">
        <v>643</v>
      </c>
      <c r="L6335">
        <v>397</v>
      </c>
      <c r="M6335">
        <v>323</v>
      </c>
      <c r="N6335">
        <v>312</v>
      </c>
      <c r="O6335">
        <v>272</v>
      </c>
      <c r="P6335">
        <v>210</v>
      </c>
      <c r="Q6335">
        <v>143</v>
      </c>
      <c r="R6335">
        <v>118</v>
      </c>
      <c r="S6335">
        <v>132</v>
      </c>
    </row>
    <row r="6336" spans="1:19" x14ac:dyDescent="0.25">
      <c r="A6336" t="s">
        <v>21</v>
      </c>
      <c r="B6336">
        <v>18910</v>
      </c>
      <c r="C6336">
        <v>2555</v>
      </c>
      <c r="D6336">
        <v>2826</v>
      </c>
      <c r="E6336">
        <v>2598</v>
      </c>
      <c r="F6336">
        <v>1991</v>
      </c>
      <c r="G6336">
        <v>1353</v>
      </c>
      <c r="H6336">
        <v>1068</v>
      </c>
      <c r="I6336">
        <v>1158</v>
      </c>
      <c r="J6336">
        <v>1087</v>
      </c>
      <c r="K6336">
        <v>944</v>
      </c>
      <c r="L6336">
        <v>596</v>
      </c>
      <c r="M6336">
        <v>574</v>
      </c>
      <c r="N6336">
        <v>535</v>
      </c>
      <c r="O6336">
        <v>423</v>
      </c>
      <c r="P6336">
        <v>361</v>
      </c>
      <c r="Q6336">
        <v>249</v>
      </c>
      <c r="R6336">
        <v>254</v>
      </c>
      <c r="S6336">
        <v>338</v>
      </c>
    </row>
    <row r="6337" spans="1:19" x14ac:dyDescent="0.25">
      <c r="A6337" t="s">
        <v>111</v>
      </c>
    </row>
    <row r="6338" spans="1:19" x14ac:dyDescent="0.25">
      <c r="A6338" t="s">
        <v>3</v>
      </c>
      <c r="B6338">
        <v>13095</v>
      </c>
      <c r="C6338">
        <v>1941</v>
      </c>
      <c r="D6338">
        <v>2090</v>
      </c>
      <c r="E6338">
        <v>1965</v>
      </c>
      <c r="F6338">
        <v>1533</v>
      </c>
      <c r="G6338">
        <v>1002</v>
      </c>
      <c r="H6338">
        <v>730</v>
      </c>
      <c r="I6338">
        <v>770</v>
      </c>
      <c r="J6338">
        <v>684</v>
      </c>
      <c r="K6338">
        <v>565</v>
      </c>
      <c r="L6338">
        <v>353</v>
      </c>
      <c r="M6338">
        <v>347</v>
      </c>
      <c r="N6338">
        <v>304</v>
      </c>
      <c r="O6338">
        <v>237</v>
      </c>
      <c r="P6338">
        <v>196</v>
      </c>
      <c r="Q6338">
        <v>124</v>
      </c>
      <c r="R6338">
        <v>96</v>
      </c>
      <c r="S6338">
        <v>158</v>
      </c>
    </row>
    <row r="6339" spans="1:19" x14ac:dyDescent="0.25">
      <c r="A6339" t="s">
        <v>20</v>
      </c>
      <c r="B6339">
        <v>5945</v>
      </c>
      <c r="C6339">
        <v>976</v>
      </c>
      <c r="D6339">
        <v>1032</v>
      </c>
      <c r="E6339">
        <v>977</v>
      </c>
      <c r="F6339">
        <v>715</v>
      </c>
      <c r="G6339">
        <v>448</v>
      </c>
      <c r="H6339">
        <v>307</v>
      </c>
      <c r="I6339">
        <v>326</v>
      </c>
      <c r="J6339">
        <v>314</v>
      </c>
      <c r="K6339">
        <v>217</v>
      </c>
      <c r="L6339">
        <v>137</v>
      </c>
      <c r="M6339">
        <v>118</v>
      </c>
      <c r="N6339">
        <v>106</v>
      </c>
      <c r="O6339">
        <v>91</v>
      </c>
      <c r="P6339">
        <v>77</v>
      </c>
      <c r="Q6339">
        <v>30</v>
      </c>
      <c r="R6339">
        <v>35</v>
      </c>
      <c r="S6339">
        <v>39</v>
      </c>
    </row>
    <row r="6340" spans="1:19" x14ac:dyDescent="0.25">
      <c r="A6340" t="s">
        <v>21</v>
      </c>
      <c r="B6340">
        <v>7150</v>
      </c>
      <c r="C6340">
        <v>965</v>
      </c>
      <c r="D6340">
        <v>1058</v>
      </c>
      <c r="E6340">
        <v>988</v>
      </c>
      <c r="F6340">
        <v>818</v>
      </c>
      <c r="G6340">
        <v>554</v>
      </c>
      <c r="H6340">
        <v>423</v>
      </c>
      <c r="I6340">
        <v>444</v>
      </c>
      <c r="J6340">
        <v>370</v>
      </c>
      <c r="K6340">
        <v>348</v>
      </c>
      <c r="L6340">
        <v>216</v>
      </c>
      <c r="M6340">
        <v>229</v>
      </c>
      <c r="N6340">
        <v>198</v>
      </c>
      <c r="O6340">
        <v>146</v>
      </c>
      <c r="P6340">
        <v>119</v>
      </c>
      <c r="Q6340">
        <v>94</v>
      </c>
      <c r="R6340">
        <v>61</v>
      </c>
      <c r="S6340">
        <v>119</v>
      </c>
    </row>
    <row r="6341" spans="1:19" x14ac:dyDescent="0.25">
      <c r="A6341" t="s">
        <v>112</v>
      </c>
    </row>
    <row r="6342" spans="1:19" x14ac:dyDescent="0.25">
      <c r="A6342" t="s">
        <v>3</v>
      </c>
      <c r="B6342">
        <v>11234</v>
      </c>
      <c r="C6342">
        <v>1575</v>
      </c>
      <c r="D6342">
        <v>1757</v>
      </c>
      <c r="E6342">
        <v>1700</v>
      </c>
      <c r="F6342">
        <v>1244</v>
      </c>
      <c r="G6342">
        <v>795</v>
      </c>
      <c r="H6342">
        <v>629</v>
      </c>
      <c r="I6342">
        <v>682</v>
      </c>
      <c r="J6342">
        <v>600</v>
      </c>
      <c r="K6342">
        <v>548</v>
      </c>
      <c r="L6342">
        <v>329</v>
      </c>
      <c r="M6342">
        <v>276</v>
      </c>
      <c r="N6342">
        <v>232</v>
      </c>
      <c r="O6342">
        <v>239</v>
      </c>
      <c r="P6342">
        <v>183</v>
      </c>
      <c r="Q6342">
        <v>141</v>
      </c>
      <c r="R6342">
        <v>141</v>
      </c>
      <c r="S6342">
        <v>163</v>
      </c>
    </row>
    <row r="6343" spans="1:19" x14ac:dyDescent="0.25">
      <c r="A6343" t="s">
        <v>20</v>
      </c>
      <c r="B6343">
        <v>5077</v>
      </c>
      <c r="C6343">
        <v>785</v>
      </c>
      <c r="D6343">
        <v>891</v>
      </c>
      <c r="E6343">
        <v>855</v>
      </c>
      <c r="F6343">
        <v>627</v>
      </c>
      <c r="G6343">
        <v>335</v>
      </c>
      <c r="H6343">
        <v>258</v>
      </c>
      <c r="I6343">
        <v>259</v>
      </c>
      <c r="J6343">
        <v>241</v>
      </c>
      <c r="K6343">
        <v>221</v>
      </c>
      <c r="L6343">
        <v>138</v>
      </c>
      <c r="M6343">
        <v>109</v>
      </c>
      <c r="N6343">
        <v>73</v>
      </c>
      <c r="O6343">
        <v>84</v>
      </c>
      <c r="P6343">
        <v>53</v>
      </c>
      <c r="Q6343">
        <v>58</v>
      </c>
      <c r="R6343">
        <v>40</v>
      </c>
      <c r="S6343">
        <v>50</v>
      </c>
    </row>
    <row r="6344" spans="1:19" x14ac:dyDescent="0.25">
      <c r="A6344" t="s">
        <v>21</v>
      </c>
      <c r="B6344">
        <v>6157</v>
      </c>
      <c r="C6344">
        <v>790</v>
      </c>
      <c r="D6344">
        <v>866</v>
      </c>
      <c r="E6344">
        <v>845</v>
      </c>
      <c r="F6344">
        <v>617</v>
      </c>
      <c r="G6344">
        <v>460</v>
      </c>
      <c r="H6344">
        <v>371</v>
      </c>
      <c r="I6344">
        <v>423</v>
      </c>
      <c r="J6344">
        <v>359</v>
      </c>
      <c r="K6344">
        <v>327</v>
      </c>
      <c r="L6344">
        <v>191</v>
      </c>
      <c r="M6344">
        <v>167</v>
      </c>
      <c r="N6344">
        <v>159</v>
      </c>
      <c r="O6344">
        <v>155</v>
      </c>
      <c r="P6344">
        <v>130</v>
      </c>
      <c r="Q6344">
        <v>83</v>
      </c>
      <c r="R6344">
        <v>101</v>
      </c>
      <c r="S6344">
        <v>113</v>
      </c>
    </row>
    <row r="6345" spans="1:19" x14ac:dyDescent="0.25">
      <c r="A6345" t="s">
        <v>113</v>
      </c>
    </row>
    <row r="6346" spans="1:19" x14ac:dyDescent="0.25">
      <c r="A6346" t="s">
        <v>3</v>
      </c>
      <c r="B6346">
        <v>10391</v>
      </c>
      <c r="C6346">
        <v>1567</v>
      </c>
      <c r="D6346">
        <v>1731</v>
      </c>
      <c r="E6346">
        <v>1617</v>
      </c>
      <c r="F6346">
        <v>1151</v>
      </c>
      <c r="G6346">
        <v>639</v>
      </c>
      <c r="H6346">
        <v>454</v>
      </c>
      <c r="I6346">
        <v>471</v>
      </c>
      <c r="J6346">
        <v>569</v>
      </c>
      <c r="K6346">
        <v>474</v>
      </c>
      <c r="L6346">
        <v>311</v>
      </c>
      <c r="M6346">
        <v>274</v>
      </c>
      <c r="N6346">
        <v>311</v>
      </c>
      <c r="O6346">
        <v>219</v>
      </c>
      <c r="P6346">
        <v>192</v>
      </c>
      <c r="Q6346">
        <v>127</v>
      </c>
      <c r="R6346">
        <v>135</v>
      </c>
      <c r="S6346">
        <v>149</v>
      </c>
    </row>
    <row r="6347" spans="1:19" x14ac:dyDescent="0.25">
      <c r="A6347" t="s">
        <v>20</v>
      </c>
      <c r="B6347">
        <v>4788</v>
      </c>
      <c r="C6347">
        <v>767</v>
      </c>
      <c r="D6347">
        <v>829</v>
      </c>
      <c r="E6347">
        <v>852</v>
      </c>
      <c r="F6347">
        <v>595</v>
      </c>
      <c r="G6347">
        <v>300</v>
      </c>
      <c r="H6347">
        <v>180</v>
      </c>
      <c r="I6347">
        <v>180</v>
      </c>
      <c r="J6347">
        <v>211</v>
      </c>
      <c r="K6347">
        <v>205</v>
      </c>
      <c r="L6347">
        <v>122</v>
      </c>
      <c r="M6347">
        <v>96</v>
      </c>
      <c r="N6347">
        <v>133</v>
      </c>
      <c r="O6347">
        <v>97</v>
      </c>
      <c r="P6347">
        <v>80</v>
      </c>
      <c r="Q6347">
        <v>55</v>
      </c>
      <c r="R6347">
        <v>43</v>
      </c>
      <c r="S6347">
        <v>43</v>
      </c>
    </row>
    <row r="6348" spans="1:19" x14ac:dyDescent="0.25">
      <c r="A6348" t="s">
        <v>21</v>
      </c>
      <c r="B6348">
        <v>5603</v>
      </c>
      <c r="C6348">
        <v>800</v>
      </c>
      <c r="D6348">
        <v>902</v>
      </c>
      <c r="E6348">
        <v>765</v>
      </c>
      <c r="F6348">
        <v>556</v>
      </c>
      <c r="G6348">
        <v>339</v>
      </c>
      <c r="H6348">
        <v>274</v>
      </c>
      <c r="I6348">
        <v>291</v>
      </c>
      <c r="J6348">
        <v>358</v>
      </c>
      <c r="K6348">
        <v>269</v>
      </c>
      <c r="L6348">
        <v>189</v>
      </c>
      <c r="M6348">
        <v>178</v>
      </c>
      <c r="N6348">
        <v>178</v>
      </c>
      <c r="O6348">
        <v>122</v>
      </c>
      <c r="P6348">
        <v>112</v>
      </c>
      <c r="Q6348">
        <v>72</v>
      </c>
      <c r="R6348">
        <v>92</v>
      </c>
      <c r="S6348">
        <v>106</v>
      </c>
    </row>
    <row r="6349" spans="1:19" x14ac:dyDescent="0.25">
      <c r="A6349" t="s">
        <v>114</v>
      </c>
    </row>
    <row r="6350" spans="1:19" x14ac:dyDescent="0.25">
      <c r="A6350" t="s">
        <v>3</v>
      </c>
      <c r="B6350">
        <v>11306</v>
      </c>
      <c r="C6350">
        <v>1813</v>
      </c>
      <c r="D6350">
        <v>1857</v>
      </c>
      <c r="E6350">
        <v>1788</v>
      </c>
      <c r="F6350">
        <v>1358</v>
      </c>
      <c r="G6350">
        <v>827</v>
      </c>
      <c r="H6350">
        <v>509</v>
      </c>
      <c r="I6350">
        <v>420</v>
      </c>
      <c r="J6350">
        <v>458</v>
      </c>
      <c r="K6350">
        <v>419</v>
      </c>
      <c r="L6350">
        <v>346</v>
      </c>
      <c r="M6350">
        <v>279</v>
      </c>
      <c r="N6350">
        <v>298</v>
      </c>
      <c r="O6350">
        <v>219</v>
      </c>
      <c r="P6350">
        <v>231</v>
      </c>
      <c r="Q6350">
        <v>117</v>
      </c>
      <c r="R6350">
        <v>141</v>
      </c>
      <c r="S6350">
        <v>226</v>
      </c>
    </row>
    <row r="6351" spans="1:19" x14ac:dyDescent="0.25">
      <c r="A6351" t="s">
        <v>20</v>
      </c>
      <c r="B6351">
        <v>5146</v>
      </c>
      <c r="C6351">
        <v>920</v>
      </c>
      <c r="D6351">
        <v>937</v>
      </c>
      <c r="E6351">
        <v>911</v>
      </c>
      <c r="F6351">
        <v>653</v>
      </c>
      <c r="G6351">
        <v>378</v>
      </c>
      <c r="H6351">
        <v>219</v>
      </c>
      <c r="I6351">
        <v>174</v>
      </c>
      <c r="J6351">
        <v>149</v>
      </c>
      <c r="K6351">
        <v>147</v>
      </c>
      <c r="L6351">
        <v>129</v>
      </c>
      <c r="M6351">
        <v>85</v>
      </c>
      <c r="N6351">
        <v>102</v>
      </c>
      <c r="O6351">
        <v>80</v>
      </c>
      <c r="P6351">
        <v>104</v>
      </c>
      <c r="Q6351">
        <v>38</v>
      </c>
      <c r="R6351">
        <v>56</v>
      </c>
      <c r="S6351">
        <v>64</v>
      </c>
    </row>
    <row r="6352" spans="1:19" x14ac:dyDescent="0.25">
      <c r="A6352" t="s">
        <v>21</v>
      </c>
      <c r="B6352">
        <v>6160</v>
      </c>
      <c r="C6352">
        <v>893</v>
      </c>
      <c r="D6352">
        <v>920</v>
      </c>
      <c r="E6352">
        <v>877</v>
      </c>
      <c r="F6352">
        <v>705</v>
      </c>
      <c r="G6352">
        <v>449</v>
      </c>
      <c r="H6352">
        <v>290</v>
      </c>
      <c r="I6352">
        <v>246</v>
      </c>
      <c r="J6352">
        <v>309</v>
      </c>
      <c r="K6352">
        <v>272</v>
      </c>
      <c r="L6352">
        <v>217</v>
      </c>
      <c r="M6352">
        <v>194</v>
      </c>
      <c r="N6352">
        <v>196</v>
      </c>
      <c r="O6352">
        <v>139</v>
      </c>
      <c r="P6352">
        <v>127</v>
      </c>
      <c r="Q6352">
        <v>79</v>
      </c>
      <c r="R6352">
        <v>85</v>
      </c>
      <c r="S6352">
        <v>162</v>
      </c>
    </row>
    <row r="6353" spans="1:19" x14ac:dyDescent="0.25">
      <c r="A6353" t="s">
        <v>115</v>
      </c>
    </row>
    <row r="6354" spans="1:19" x14ac:dyDescent="0.25">
      <c r="A6354" t="s">
        <v>3</v>
      </c>
      <c r="B6354">
        <v>3866</v>
      </c>
      <c r="C6354">
        <v>563</v>
      </c>
      <c r="D6354">
        <v>652</v>
      </c>
      <c r="E6354">
        <v>599</v>
      </c>
      <c r="F6354">
        <v>461</v>
      </c>
      <c r="G6354">
        <v>286</v>
      </c>
      <c r="H6354">
        <v>173</v>
      </c>
      <c r="I6354">
        <v>157</v>
      </c>
      <c r="J6354">
        <v>178</v>
      </c>
      <c r="K6354">
        <v>153</v>
      </c>
      <c r="L6354">
        <v>107</v>
      </c>
      <c r="M6354">
        <v>93</v>
      </c>
      <c r="N6354">
        <v>92</v>
      </c>
      <c r="O6354">
        <v>79</v>
      </c>
      <c r="P6354">
        <v>98</v>
      </c>
      <c r="Q6354">
        <v>37</v>
      </c>
      <c r="R6354">
        <v>47</v>
      </c>
      <c r="S6354">
        <v>91</v>
      </c>
    </row>
    <row r="6355" spans="1:19" x14ac:dyDescent="0.25">
      <c r="A6355" t="s">
        <v>20</v>
      </c>
      <c r="B6355">
        <v>1789</v>
      </c>
      <c r="C6355">
        <v>308</v>
      </c>
      <c r="D6355">
        <v>311</v>
      </c>
      <c r="E6355">
        <v>303</v>
      </c>
      <c r="F6355">
        <v>232</v>
      </c>
      <c r="G6355">
        <v>132</v>
      </c>
      <c r="H6355">
        <v>71</v>
      </c>
      <c r="I6355">
        <v>78</v>
      </c>
      <c r="J6355">
        <v>61</v>
      </c>
      <c r="K6355">
        <v>57</v>
      </c>
      <c r="L6355">
        <v>38</v>
      </c>
      <c r="M6355">
        <v>32</v>
      </c>
      <c r="N6355">
        <v>33</v>
      </c>
      <c r="O6355">
        <v>31</v>
      </c>
      <c r="P6355">
        <v>41</v>
      </c>
      <c r="Q6355">
        <v>15</v>
      </c>
      <c r="R6355">
        <v>15</v>
      </c>
      <c r="S6355">
        <v>31</v>
      </c>
    </row>
    <row r="6356" spans="1:19" x14ac:dyDescent="0.25">
      <c r="A6356" t="s">
        <v>21</v>
      </c>
      <c r="B6356">
        <v>2077</v>
      </c>
      <c r="C6356">
        <v>255</v>
      </c>
      <c r="D6356">
        <v>341</v>
      </c>
      <c r="E6356">
        <v>296</v>
      </c>
      <c r="F6356">
        <v>229</v>
      </c>
      <c r="G6356">
        <v>154</v>
      </c>
      <c r="H6356">
        <v>102</v>
      </c>
      <c r="I6356">
        <v>79</v>
      </c>
      <c r="J6356">
        <v>117</v>
      </c>
      <c r="K6356">
        <v>96</v>
      </c>
      <c r="L6356">
        <v>69</v>
      </c>
      <c r="M6356">
        <v>61</v>
      </c>
      <c r="N6356">
        <v>59</v>
      </c>
      <c r="O6356">
        <v>48</v>
      </c>
      <c r="P6356">
        <v>57</v>
      </c>
      <c r="Q6356">
        <v>22</v>
      </c>
      <c r="R6356">
        <v>32</v>
      </c>
      <c r="S6356">
        <v>60</v>
      </c>
    </row>
    <row r="6357" spans="1:19" x14ac:dyDescent="0.25">
      <c r="A6357" t="s">
        <v>116</v>
      </c>
    </row>
    <row r="6358" spans="1:19" x14ac:dyDescent="0.25">
      <c r="A6358" t="s">
        <v>3</v>
      </c>
      <c r="B6358">
        <v>7440</v>
      </c>
      <c r="C6358">
        <v>1250</v>
      </c>
      <c r="D6358">
        <v>1205</v>
      </c>
      <c r="E6358">
        <v>1189</v>
      </c>
      <c r="F6358">
        <v>897</v>
      </c>
      <c r="G6358">
        <v>541</v>
      </c>
      <c r="H6358">
        <v>336</v>
      </c>
      <c r="I6358">
        <v>263</v>
      </c>
      <c r="J6358">
        <v>280</v>
      </c>
      <c r="K6358">
        <v>266</v>
      </c>
      <c r="L6358">
        <v>239</v>
      </c>
      <c r="M6358">
        <v>186</v>
      </c>
      <c r="N6358">
        <v>206</v>
      </c>
      <c r="O6358">
        <v>140</v>
      </c>
      <c r="P6358">
        <v>133</v>
      </c>
      <c r="Q6358">
        <v>80</v>
      </c>
      <c r="R6358">
        <v>94</v>
      </c>
      <c r="S6358">
        <v>135</v>
      </c>
    </row>
    <row r="6359" spans="1:19" x14ac:dyDescent="0.25">
      <c r="A6359" t="s">
        <v>20</v>
      </c>
      <c r="B6359">
        <v>3357</v>
      </c>
      <c r="C6359">
        <v>612</v>
      </c>
      <c r="D6359">
        <v>626</v>
      </c>
      <c r="E6359">
        <v>608</v>
      </c>
      <c r="F6359">
        <v>421</v>
      </c>
      <c r="G6359">
        <v>246</v>
      </c>
      <c r="H6359">
        <v>148</v>
      </c>
      <c r="I6359">
        <v>96</v>
      </c>
      <c r="J6359">
        <v>88</v>
      </c>
      <c r="K6359">
        <v>90</v>
      </c>
      <c r="L6359">
        <v>91</v>
      </c>
      <c r="M6359">
        <v>53</v>
      </c>
      <c r="N6359">
        <v>69</v>
      </c>
      <c r="O6359">
        <v>49</v>
      </c>
      <c r="P6359">
        <v>63</v>
      </c>
      <c r="Q6359">
        <v>23</v>
      </c>
      <c r="R6359">
        <v>41</v>
      </c>
      <c r="S6359">
        <v>33</v>
      </c>
    </row>
    <row r="6360" spans="1:19" x14ac:dyDescent="0.25">
      <c r="A6360" t="s">
        <v>21</v>
      </c>
      <c r="B6360">
        <v>4083</v>
      </c>
      <c r="C6360">
        <v>638</v>
      </c>
      <c r="D6360">
        <v>579</v>
      </c>
      <c r="E6360">
        <v>581</v>
      </c>
      <c r="F6360">
        <v>476</v>
      </c>
      <c r="G6360">
        <v>295</v>
      </c>
      <c r="H6360">
        <v>188</v>
      </c>
      <c r="I6360">
        <v>167</v>
      </c>
      <c r="J6360">
        <v>192</v>
      </c>
      <c r="K6360">
        <v>176</v>
      </c>
      <c r="L6360">
        <v>148</v>
      </c>
      <c r="M6360">
        <v>133</v>
      </c>
      <c r="N6360">
        <v>137</v>
      </c>
      <c r="O6360">
        <v>91</v>
      </c>
      <c r="P6360">
        <v>70</v>
      </c>
      <c r="Q6360">
        <v>57</v>
      </c>
      <c r="R6360">
        <v>53</v>
      </c>
      <c r="S6360">
        <v>102</v>
      </c>
    </row>
    <row r="6361" spans="1:19" x14ac:dyDescent="0.25">
      <c r="A6361" t="s">
        <v>117</v>
      </c>
    </row>
    <row r="6362" spans="1:19" x14ac:dyDescent="0.25">
      <c r="A6362" t="s">
        <v>3</v>
      </c>
      <c r="B6362">
        <v>16361</v>
      </c>
      <c r="C6362">
        <v>2147</v>
      </c>
      <c r="D6362">
        <v>2480</v>
      </c>
      <c r="E6362">
        <v>2367</v>
      </c>
      <c r="F6362">
        <v>1736</v>
      </c>
      <c r="G6362">
        <v>1115</v>
      </c>
      <c r="H6362">
        <v>777</v>
      </c>
      <c r="I6362">
        <v>713</v>
      </c>
      <c r="J6362">
        <v>793</v>
      </c>
      <c r="K6362">
        <v>681</v>
      </c>
      <c r="L6362">
        <v>511</v>
      </c>
      <c r="M6362">
        <v>460</v>
      </c>
      <c r="N6362">
        <v>476</v>
      </c>
      <c r="O6362">
        <v>455</v>
      </c>
      <c r="P6362">
        <v>495</v>
      </c>
      <c r="Q6362">
        <v>324</v>
      </c>
      <c r="R6362">
        <v>357</v>
      </c>
      <c r="S6362">
        <v>474</v>
      </c>
    </row>
    <row r="6363" spans="1:19" x14ac:dyDescent="0.25">
      <c r="A6363" t="s">
        <v>20</v>
      </c>
      <c r="B6363">
        <v>7312</v>
      </c>
      <c r="C6363">
        <v>1044</v>
      </c>
      <c r="D6363">
        <v>1224</v>
      </c>
      <c r="E6363">
        <v>1220</v>
      </c>
      <c r="F6363">
        <v>884</v>
      </c>
      <c r="G6363">
        <v>525</v>
      </c>
      <c r="H6363">
        <v>348</v>
      </c>
      <c r="I6363">
        <v>314</v>
      </c>
      <c r="J6363">
        <v>322</v>
      </c>
      <c r="K6363">
        <v>304</v>
      </c>
      <c r="L6363">
        <v>197</v>
      </c>
      <c r="M6363">
        <v>146</v>
      </c>
      <c r="N6363">
        <v>171</v>
      </c>
      <c r="O6363">
        <v>152</v>
      </c>
      <c r="P6363">
        <v>146</v>
      </c>
      <c r="Q6363">
        <v>97</v>
      </c>
      <c r="R6363">
        <v>112</v>
      </c>
      <c r="S6363">
        <v>106</v>
      </c>
    </row>
    <row r="6364" spans="1:19" x14ac:dyDescent="0.25">
      <c r="A6364" t="s">
        <v>21</v>
      </c>
      <c r="B6364">
        <v>9049</v>
      </c>
      <c r="C6364">
        <v>1103</v>
      </c>
      <c r="D6364">
        <v>1256</v>
      </c>
      <c r="E6364">
        <v>1147</v>
      </c>
      <c r="F6364">
        <v>852</v>
      </c>
      <c r="G6364">
        <v>590</v>
      </c>
      <c r="H6364">
        <v>429</v>
      </c>
      <c r="I6364">
        <v>399</v>
      </c>
      <c r="J6364">
        <v>471</v>
      </c>
      <c r="K6364">
        <v>377</v>
      </c>
      <c r="L6364">
        <v>314</v>
      </c>
      <c r="M6364">
        <v>314</v>
      </c>
      <c r="N6364">
        <v>305</v>
      </c>
      <c r="O6364">
        <v>303</v>
      </c>
      <c r="P6364">
        <v>349</v>
      </c>
      <c r="Q6364">
        <v>227</v>
      </c>
      <c r="R6364">
        <v>245</v>
      </c>
      <c r="S6364">
        <v>368</v>
      </c>
    </row>
    <row r="6365" spans="1:19" x14ac:dyDescent="0.25">
      <c r="A6365" t="s">
        <v>118</v>
      </c>
    </row>
    <row r="6366" spans="1:19" x14ac:dyDescent="0.25">
      <c r="A6366" t="s">
        <v>3</v>
      </c>
      <c r="B6366">
        <v>7866</v>
      </c>
      <c r="C6366">
        <v>1012</v>
      </c>
      <c r="D6366">
        <v>1184</v>
      </c>
      <c r="E6366">
        <v>1114</v>
      </c>
      <c r="F6366">
        <v>829</v>
      </c>
      <c r="G6366">
        <v>554</v>
      </c>
      <c r="H6366">
        <v>386</v>
      </c>
      <c r="I6366">
        <v>389</v>
      </c>
      <c r="J6366">
        <v>415</v>
      </c>
      <c r="K6366">
        <v>330</v>
      </c>
      <c r="L6366">
        <v>250</v>
      </c>
      <c r="M6366">
        <v>206</v>
      </c>
      <c r="N6366">
        <v>233</v>
      </c>
      <c r="O6366">
        <v>201</v>
      </c>
      <c r="P6366">
        <v>227</v>
      </c>
      <c r="Q6366">
        <v>154</v>
      </c>
      <c r="R6366">
        <v>171</v>
      </c>
      <c r="S6366">
        <v>211</v>
      </c>
    </row>
    <row r="6367" spans="1:19" x14ac:dyDescent="0.25">
      <c r="A6367" t="s">
        <v>20</v>
      </c>
      <c r="B6367">
        <v>3506</v>
      </c>
      <c r="C6367">
        <v>469</v>
      </c>
      <c r="D6367">
        <v>593</v>
      </c>
      <c r="E6367">
        <v>571</v>
      </c>
      <c r="F6367">
        <v>408</v>
      </c>
      <c r="G6367">
        <v>260</v>
      </c>
      <c r="H6367">
        <v>181</v>
      </c>
      <c r="I6367">
        <v>161</v>
      </c>
      <c r="J6367">
        <v>167</v>
      </c>
      <c r="K6367">
        <v>152</v>
      </c>
      <c r="L6367">
        <v>104</v>
      </c>
      <c r="M6367">
        <v>62</v>
      </c>
      <c r="N6367">
        <v>82</v>
      </c>
      <c r="O6367">
        <v>66</v>
      </c>
      <c r="P6367">
        <v>74</v>
      </c>
      <c r="Q6367">
        <v>46</v>
      </c>
      <c r="R6367">
        <v>59</v>
      </c>
      <c r="S6367">
        <v>51</v>
      </c>
    </row>
    <row r="6368" spans="1:19" x14ac:dyDescent="0.25">
      <c r="A6368" t="s">
        <v>21</v>
      </c>
      <c r="B6368">
        <v>4360</v>
      </c>
      <c r="C6368">
        <v>543</v>
      </c>
      <c r="D6368">
        <v>591</v>
      </c>
      <c r="E6368">
        <v>543</v>
      </c>
      <c r="F6368">
        <v>421</v>
      </c>
      <c r="G6368">
        <v>294</v>
      </c>
      <c r="H6368">
        <v>205</v>
      </c>
      <c r="I6368">
        <v>228</v>
      </c>
      <c r="J6368">
        <v>248</v>
      </c>
      <c r="K6368">
        <v>178</v>
      </c>
      <c r="L6368">
        <v>146</v>
      </c>
      <c r="M6368">
        <v>144</v>
      </c>
      <c r="N6368">
        <v>151</v>
      </c>
      <c r="O6368">
        <v>135</v>
      </c>
      <c r="P6368">
        <v>153</v>
      </c>
      <c r="Q6368">
        <v>108</v>
      </c>
      <c r="R6368">
        <v>112</v>
      </c>
      <c r="S6368">
        <v>160</v>
      </c>
    </row>
    <row r="6369" spans="1:19" x14ac:dyDescent="0.25">
      <c r="A6369" t="s">
        <v>119</v>
      </c>
    </row>
    <row r="6370" spans="1:19" x14ac:dyDescent="0.25">
      <c r="A6370" t="s">
        <v>3</v>
      </c>
      <c r="B6370">
        <v>8495</v>
      </c>
      <c r="C6370">
        <v>1135</v>
      </c>
      <c r="D6370">
        <v>1296</v>
      </c>
      <c r="E6370">
        <v>1253</v>
      </c>
      <c r="F6370">
        <v>907</v>
      </c>
      <c r="G6370">
        <v>561</v>
      </c>
      <c r="H6370">
        <v>391</v>
      </c>
      <c r="I6370">
        <v>324</v>
      </c>
      <c r="J6370">
        <v>378</v>
      </c>
      <c r="K6370">
        <v>351</v>
      </c>
      <c r="L6370">
        <v>261</v>
      </c>
      <c r="M6370">
        <v>254</v>
      </c>
      <c r="N6370">
        <v>243</v>
      </c>
      <c r="O6370">
        <v>254</v>
      </c>
      <c r="P6370">
        <v>268</v>
      </c>
      <c r="Q6370">
        <v>170</v>
      </c>
      <c r="R6370">
        <v>186</v>
      </c>
      <c r="S6370">
        <v>263</v>
      </c>
    </row>
    <row r="6371" spans="1:19" x14ac:dyDescent="0.25">
      <c r="A6371" t="s">
        <v>20</v>
      </c>
      <c r="B6371">
        <v>3806</v>
      </c>
      <c r="C6371">
        <v>575</v>
      </c>
      <c r="D6371">
        <v>631</v>
      </c>
      <c r="E6371">
        <v>649</v>
      </c>
      <c r="F6371">
        <v>476</v>
      </c>
      <c r="G6371">
        <v>265</v>
      </c>
      <c r="H6371">
        <v>167</v>
      </c>
      <c r="I6371">
        <v>153</v>
      </c>
      <c r="J6371">
        <v>155</v>
      </c>
      <c r="K6371">
        <v>152</v>
      </c>
      <c r="L6371">
        <v>93</v>
      </c>
      <c r="M6371">
        <v>84</v>
      </c>
      <c r="N6371">
        <v>89</v>
      </c>
      <c r="O6371">
        <v>86</v>
      </c>
      <c r="P6371">
        <v>72</v>
      </c>
      <c r="Q6371">
        <v>51</v>
      </c>
      <c r="R6371">
        <v>53</v>
      </c>
      <c r="S6371">
        <v>55</v>
      </c>
    </row>
    <row r="6372" spans="1:19" x14ac:dyDescent="0.25">
      <c r="A6372" t="s">
        <v>21</v>
      </c>
      <c r="B6372">
        <v>4689</v>
      </c>
      <c r="C6372">
        <v>560</v>
      </c>
      <c r="D6372">
        <v>665</v>
      </c>
      <c r="E6372">
        <v>604</v>
      </c>
      <c r="F6372">
        <v>431</v>
      </c>
      <c r="G6372">
        <v>296</v>
      </c>
      <c r="H6372">
        <v>224</v>
      </c>
      <c r="I6372">
        <v>171</v>
      </c>
      <c r="J6372">
        <v>223</v>
      </c>
      <c r="K6372">
        <v>199</v>
      </c>
      <c r="L6372">
        <v>168</v>
      </c>
      <c r="M6372">
        <v>170</v>
      </c>
      <c r="N6372">
        <v>154</v>
      </c>
      <c r="O6372">
        <v>168</v>
      </c>
      <c r="P6372">
        <v>196</v>
      </c>
      <c r="Q6372">
        <v>119</v>
      </c>
      <c r="R6372">
        <v>133</v>
      </c>
      <c r="S6372">
        <v>208</v>
      </c>
    </row>
    <row r="6373" spans="1:19" x14ac:dyDescent="0.25">
      <c r="A6373" t="s">
        <v>120</v>
      </c>
    </row>
    <row r="6374" spans="1:19" x14ac:dyDescent="0.25">
      <c r="A6374" t="s">
        <v>3</v>
      </c>
      <c r="B6374">
        <v>61289</v>
      </c>
      <c r="C6374">
        <v>8538</v>
      </c>
      <c r="D6374">
        <v>9593</v>
      </c>
      <c r="E6374">
        <v>8618</v>
      </c>
      <c r="F6374">
        <v>6713</v>
      </c>
      <c r="G6374">
        <v>4909</v>
      </c>
      <c r="H6374">
        <v>3723</v>
      </c>
      <c r="I6374">
        <v>3510</v>
      </c>
      <c r="J6374">
        <v>3191</v>
      </c>
      <c r="K6374">
        <v>2542</v>
      </c>
      <c r="L6374">
        <v>1726</v>
      </c>
      <c r="M6374">
        <v>1735</v>
      </c>
      <c r="N6374">
        <v>1441</v>
      </c>
      <c r="O6374">
        <v>1390</v>
      </c>
      <c r="P6374">
        <v>1094</v>
      </c>
      <c r="Q6374">
        <v>815</v>
      </c>
      <c r="R6374">
        <v>773</v>
      </c>
      <c r="S6374">
        <v>978</v>
      </c>
    </row>
    <row r="6375" spans="1:19" x14ac:dyDescent="0.25">
      <c r="A6375" t="s">
        <v>20</v>
      </c>
      <c r="B6375">
        <v>27635</v>
      </c>
      <c r="C6375">
        <v>4300</v>
      </c>
      <c r="D6375">
        <v>4916</v>
      </c>
      <c r="E6375">
        <v>4287</v>
      </c>
      <c r="F6375">
        <v>3259</v>
      </c>
      <c r="G6375">
        <v>2179</v>
      </c>
      <c r="H6375">
        <v>1624</v>
      </c>
      <c r="I6375">
        <v>1480</v>
      </c>
      <c r="J6375">
        <v>1324</v>
      </c>
      <c r="K6375">
        <v>1027</v>
      </c>
      <c r="L6375">
        <v>647</v>
      </c>
      <c r="M6375">
        <v>563</v>
      </c>
      <c r="N6375">
        <v>487</v>
      </c>
      <c r="O6375">
        <v>449</v>
      </c>
      <c r="P6375">
        <v>352</v>
      </c>
      <c r="Q6375">
        <v>264</v>
      </c>
      <c r="R6375">
        <v>239</v>
      </c>
      <c r="S6375">
        <v>238</v>
      </c>
    </row>
    <row r="6376" spans="1:19" x14ac:dyDescent="0.25">
      <c r="A6376" t="s">
        <v>21</v>
      </c>
      <c r="B6376">
        <v>33654</v>
      </c>
      <c r="C6376">
        <v>4238</v>
      </c>
      <c r="D6376">
        <v>4677</v>
      </c>
      <c r="E6376">
        <v>4331</v>
      </c>
      <c r="F6376">
        <v>3454</v>
      </c>
      <c r="G6376">
        <v>2730</v>
      </c>
      <c r="H6376">
        <v>2099</v>
      </c>
      <c r="I6376">
        <v>2030</v>
      </c>
      <c r="J6376">
        <v>1867</v>
      </c>
      <c r="K6376">
        <v>1515</v>
      </c>
      <c r="L6376">
        <v>1079</v>
      </c>
      <c r="M6376">
        <v>1172</v>
      </c>
      <c r="N6376">
        <v>954</v>
      </c>
      <c r="O6376">
        <v>941</v>
      </c>
      <c r="P6376">
        <v>742</v>
      </c>
      <c r="Q6376">
        <v>551</v>
      </c>
      <c r="R6376">
        <v>534</v>
      </c>
      <c r="S6376">
        <v>740</v>
      </c>
    </row>
    <row r="6377" spans="1:19" x14ac:dyDescent="0.25">
      <c r="A6377" t="s">
        <v>121</v>
      </c>
    </row>
    <row r="6378" spans="1:19" x14ac:dyDescent="0.25">
      <c r="A6378" t="s">
        <v>3</v>
      </c>
      <c r="B6378">
        <v>8230</v>
      </c>
      <c r="C6378">
        <v>1070</v>
      </c>
      <c r="D6378">
        <v>1207</v>
      </c>
      <c r="E6378">
        <v>1151</v>
      </c>
      <c r="F6378">
        <v>974</v>
      </c>
      <c r="G6378">
        <v>718</v>
      </c>
      <c r="H6378">
        <v>559</v>
      </c>
      <c r="I6378">
        <v>478</v>
      </c>
      <c r="J6378">
        <v>412</v>
      </c>
      <c r="K6378">
        <v>348</v>
      </c>
      <c r="L6378">
        <v>249</v>
      </c>
      <c r="M6378">
        <v>241</v>
      </c>
      <c r="N6378">
        <v>195</v>
      </c>
      <c r="O6378">
        <v>193</v>
      </c>
      <c r="P6378">
        <v>145</v>
      </c>
      <c r="Q6378">
        <v>97</v>
      </c>
      <c r="R6378">
        <v>96</v>
      </c>
      <c r="S6378">
        <v>97</v>
      </c>
    </row>
    <row r="6379" spans="1:19" x14ac:dyDescent="0.25">
      <c r="A6379" t="s">
        <v>20</v>
      </c>
      <c r="B6379">
        <v>3794</v>
      </c>
      <c r="C6379">
        <v>547</v>
      </c>
      <c r="D6379">
        <v>600</v>
      </c>
      <c r="E6379">
        <v>557</v>
      </c>
      <c r="F6379">
        <v>482</v>
      </c>
      <c r="G6379">
        <v>336</v>
      </c>
      <c r="H6379">
        <v>247</v>
      </c>
      <c r="I6379">
        <v>202</v>
      </c>
      <c r="J6379">
        <v>171</v>
      </c>
      <c r="K6379">
        <v>160</v>
      </c>
      <c r="L6379">
        <v>99</v>
      </c>
      <c r="M6379">
        <v>106</v>
      </c>
      <c r="N6379">
        <v>79</v>
      </c>
      <c r="O6379">
        <v>67</v>
      </c>
      <c r="P6379">
        <v>58</v>
      </c>
      <c r="Q6379">
        <v>30</v>
      </c>
      <c r="R6379">
        <v>24</v>
      </c>
      <c r="S6379">
        <v>29</v>
      </c>
    </row>
    <row r="6380" spans="1:19" x14ac:dyDescent="0.25">
      <c r="A6380" t="s">
        <v>21</v>
      </c>
      <c r="B6380">
        <v>4436</v>
      </c>
      <c r="C6380">
        <v>523</v>
      </c>
      <c r="D6380">
        <v>607</v>
      </c>
      <c r="E6380">
        <v>594</v>
      </c>
      <c r="F6380">
        <v>492</v>
      </c>
      <c r="G6380">
        <v>382</v>
      </c>
      <c r="H6380">
        <v>312</v>
      </c>
      <c r="I6380">
        <v>276</v>
      </c>
      <c r="J6380">
        <v>241</v>
      </c>
      <c r="K6380">
        <v>188</v>
      </c>
      <c r="L6380">
        <v>150</v>
      </c>
      <c r="M6380">
        <v>135</v>
      </c>
      <c r="N6380">
        <v>116</v>
      </c>
      <c r="O6380">
        <v>126</v>
      </c>
      <c r="P6380">
        <v>87</v>
      </c>
      <c r="Q6380">
        <v>67</v>
      </c>
      <c r="R6380">
        <v>72</v>
      </c>
      <c r="S6380">
        <v>68</v>
      </c>
    </row>
    <row r="6381" spans="1:19" x14ac:dyDescent="0.25">
      <c r="A6381" t="s">
        <v>122</v>
      </c>
    </row>
    <row r="6382" spans="1:19" x14ac:dyDescent="0.25">
      <c r="A6382" t="s">
        <v>3</v>
      </c>
      <c r="B6382">
        <v>6566</v>
      </c>
      <c r="C6382">
        <v>777</v>
      </c>
      <c r="D6382">
        <v>1017</v>
      </c>
      <c r="E6382">
        <v>964</v>
      </c>
      <c r="F6382">
        <v>724</v>
      </c>
      <c r="G6382">
        <v>493</v>
      </c>
      <c r="H6382">
        <v>342</v>
      </c>
      <c r="I6382">
        <v>300</v>
      </c>
      <c r="J6382">
        <v>345</v>
      </c>
      <c r="K6382">
        <v>274</v>
      </c>
      <c r="L6382">
        <v>196</v>
      </c>
      <c r="M6382">
        <v>187</v>
      </c>
      <c r="N6382">
        <v>171</v>
      </c>
      <c r="O6382">
        <v>178</v>
      </c>
      <c r="P6382">
        <v>165</v>
      </c>
      <c r="Q6382">
        <v>124</v>
      </c>
      <c r="R6382">
        <v>123</v>
      </c>
      <c r="S6382">
        <v>186</v>
      </c>
    </row>
    <row r="6383" spans="1:19" x14ac:dyDescent="0.25">
      <c r="A6383" t="s">
        <v>20</v>
      </c>
      <c r="B6383">
        <v>2897</v>
      </c>
      <c r="C6383">
        <v>383</v>
      </c>
      <c r="D6383">
        <v>515</v>
      </c>
      <c r="E6383">
        <v>477</v>
      </c>
      <c r="F6383">
        <v>343</v>
      </c>
      <c r="G6383">
        <v>229</v>
      </c>
      <c r="H6383">
        <v>157</v>
      </c>
      <c r="I6383">
        <v>124</v>
      </c>
      <c r="J6383">
        <v>147</v>
      </c>
      <c r="K6383">
        <v>104</v>
      </c>
      <c r="L6383">
        <v>76</v>
      </c>
      <c r="M6383">
        <v>52</v>
      </c>
      <c r="N6383">
        <v>65</v>
      </c>
      <c r="O6383">
        <v>50</v>
      </c>
      <c r="P6383">
        <v>44</v>
      </c>
      <c r="Q6383">
        <v>35</v>
      </c>
      <c r="R6383">
        <v>46</v>
      </c>
      <c r="S6383">
        <v>50</v>
      </c>
    </row>
    <row r="6384" spans="1:19" x14ac:dyDescent="0.25">
      <c r="A6384" t="s">
        <v>21</v>
      </c>
      <c r="B6384">
        <v>3669</v>
      </c>
      <c r="C6384">
        <v>394</v>
      </c>
      <c r="D6384">
        <v>502</v>
      </c>
      <c r="E6384">
        <v>487</v>
      </c>
      <c r="F6384">
        <v>381</v>
      </c>
      <c r="G6384">
        <v>264</v>
      </c>
      <c r="H6384">
        <v>185</v>
      </c>
      <c r="I6384">
        <v>176</v>
      </c>
      <c r="J6384">
        <v>198</v>
      </c>
      <c r="K6384">
        <v>170</v>
      </c>
      <c r="L6384">
        <v>120</v>
      </c>
      <c r="M6384">
        <v>135</v>
      </c>
      <c r="N6384">
        <v>106</v>
      </c>
      <c r="O6384">
        <v>128</v>
      </c>
      <c r="P6384">
        <v>121</v>
      </c>
      <c r="Q6384">
        <v>89</v>
      </c>
      <c r="R6384">
        <v>77</v>
      </c>
      <c r="S6384">
        <v>136</v>
      </c>
    </row>
    <row r="6385" spans="1:19" x14ac:dyDescent="0.25">
      <c r="A6385" t="s">
        <v>123</v>
      </c>
    </row>
    <row r="6386" spans="1:19" x14ac:dyDescent="0.25">
      <c r="A6386" t="s">
        <v>3</v>
      </c>
      <c r="B6386">
        <v>18746</v>
      </c>
      <c r="C6386">
        <v>2660</v>
      </c>
      <c r="D6386">
        <v>3010</v>
      </c>
      <c r="E6386">
        <v>2600</v>
      </c>
      <c r="F6386">
        <v>2054</v>
      </c>
      <c r="G6386">
        <v>1467</v>
      </c>
      <c r="H6386">
        <v>1142</v>
      </c>
      <c r="I6386">
        <v>1085</v>
      </c>
      <c r="J6386">
        <v>1001</v>
      </c>
      <c r="K6386">
        <v>805</v>
      </c>
      <c r="L6386">
        <v>528</v>
      </c>
      <c r="M6386">
        <v>507</v>
      </c>
      <c r="N6386">
        <v>455</v>
      </c>
      <c r="O6386">
        <v>440</v>
      </c>
      <c r="P6386">
        <v>338</v>
      </c>
      <c r="Q6386">
        <v>210</v>
      </c>
      <c r="R6386">
        <v>197</v>
      </c>
      <c r="S6386">
        <v>247</v>
      </c>
    </row>
    <row r="6387" spans="1:19" x14ac:dyDescent="0.25">
      <c r="A6387" t="s">
        <v>20</v>
      </c>
      <c r="B6387">
        <v>8466</v>
      </c>
      <c r="C6387">
        <v>1348</v>
      </c>
      <c r="D6387">
        <v>1542</v>
      </c>
      <c r="E6387">
        <v>1319</v>
      </c>
      <c r="F6387">
        <v>996</v>
      </c>
      <c r="G6387">
        <v>653</v>
      </c>
      <c r="H6387">
        <v>466</v>
      </c>
      <c r="I6387">
        <v>468</v>
      </c>
      <c r="J6387">
        <v>396</v>
      </c>
      <c r="K6387">
        <v>317</v>
      </c>
      <c r="L6387">
        <v>193</v>
      </c>
      <c r="M6387">
        <v>156</v>
      </c>
      <c r="N6387">
        <v>146</v>
      </c>
      <c r="O6387">
        <v>148</v>
      </c>
      <c r="P6387">
        <v>112</v>
      </c>
      <c r="Q6387">
        <v>76</v>
      </c>
      <c r="R6387">
        <v>64</v>
      </c>
      <c r="S6387">
        <v>66</v>
      </c>
    </row>
    <row r="6388" spans="1:19" x14ac:dyDescent="0.25">
      <c r="A6388" t="s">
        <v>21</v>
      </c>
      <c r="B6388">
        <v>10280</v>
      </c>
      <c r="C6388">
        <v>1312</v>
      </c>
      <c r="D6388">
        <v>1468</v>
      </c>
      <c r="E6388">
        <v>1281</v>
      </c>
      <c r="F6388">
        <v>1058</v>
      </c>
      <c r="G6388">
        <v>814</v>
      </c>
      <c r="H6388">
        <v>676</v>
      </c>
      <c r="I6388">
        <v>617</v>
      </c>
      <c r="J6388">
        <v>605</v>
      </c>
      <c r="K6388">
        <v>488</v>
      </c>
      <c r="L6388">
        <v>335</v>
      </c>
      <c r="M6388">
        <v>351</v>
      </c>
      <c r="N6388">
        <v>309</v>
      </c>
      <c r="O6388">
        <v>292</v>
      </c>
      <c r="P6388">
        <v>226</v>
      </c>
      <c r="Q6388">
        <v>134</v>
      </c>
      <c r="R6388">
        <v>133</v>
      </c>
      <c r="S6388">
        <v>181</v>
      </c>
    </row>
    <row r="6389" spans="1:19" x14ac:dyDescent="0.25">
      <c r="A6389" t="s">
        <v>124</v>
      </c>
    </row>
    <row r="6390" spans="1:19" x14ac:dyDescent="0.25">
      <c r="A6390" t="s">
        <v>3</v>
      </c>
      <c r="B6390">
        <v>18518</v>
      </c>
      <c r="C6390">
        <v>2764</v>
      </c>
      <c r="D6390">
        <v>2878</v>
      </c>
      <c r="E6390">
        <v>2573</v>
      </c>
      <c r="F6390">
        <v>1918</v>
      </c>
      <c r="G6390">
        <v>1569</v>
      </c>
      <c r="H6390">
        <v>1160</v>
      </c>
      <c r="I6390">
        <v>1170</v>
      </c>
      <c r="J6390">
        <v>956</v>
      </c>
      <c r="K6390">
        <v>759</v>
      </c>
      <c r="L6390">
        <v>483</v>
      </c>
      <c r="M6390">
        <v>528</v>
      </c>
      <c r="N6390">
        <v>439</v>
      </c>
      <c r="O6390">
        <v>380</v>
      </c>
      <c r="P6390">
        <v>272</v>
      </c>
      <c r="Q6390">
        <v>214</v>
      </c>
      <c r="R6390">
        <v>212</v>
      </c>
      <c r="S6390">
        <v>243</v>
      </c>
    </row>
    <row r="6391" spans="1:19" x14ac:dyDescent="0.25">
      <c r="A6391" t="s">
        <v>20</v>
      </c>
      <c r="B6391">
        <v>8307</v>
      </c>
      <c r="C6391">
        <v>1386</v>
      </c>
      <c r="D6391">
        <v>1459</v>
      </c>
      <c r="E6391">
        <v>1246</v>
      </c>
      <c r="F6391">
        <v>914</v>
      </c>
      <c r="G6391">
        <v>678</v>
      </c>
      <c r="H6391">
        <v>529</v>
      </c>
      <c r="I6391">
        <v>504</v>
      </c>
      <c r="J6391">
        <v>413</v>
      </c>
      <c r="K6391">
        <v>298</v>
      </c>
      <c r="L6391">
        <v>180</v>
      </c>
      <c r="M6391">
        <v>169</v>
      </c>
      <c r="N6391">
        <v>131</v>
      </c>
      <c r="O6391">
        <v>123</v>
      </c>
      <c r="P6391">
        <v>93</v>
      </c>
      <c r="Q6391">
        <v>74</v>
      </c>
      <c r="R6391">
        <v>63</v>
      </c>
      <c r="S6391">
        <v>47</v>
      </c>
    </row>
    <row r="6392" spans="1:19" x14ac:dyDescent="0.25">
      <c r="A6392" t="s">
        <v>21</v>
      </c>
      <c r="B6392">
        <v>10211</v>
      </c>
      <c r="C6392">
        <v>1378</v>
      </c>
      <c r="D6392">
        <v>1419</v>
      </c>
      <c r="E6392">
        <v>1327</v>
      </c>
      <c r="F6392">
        <v>1004</v>
      </c>
      <c r="G6392">
        <v>891</v>
      </c>
      <c r="H6392">
        <v>631</v>
      </c>
      <c r="I6392">
        <v>666</v>
      </c>
      <c r="J6392">
        <v>543</v>
      </c>
      <c r="K6392">
        <v>461</v>
      </c>
      <c r="L6392">
        <v>303</v>
      </c>
      <c r="M6392">
        <v>359</v>
      </c>
      <c r="N6392">
        <v>308</v>
      </c>
      <c r="O6392">
        <v>257</v>
      </c>
      <c r="P6392">
        <v>179</v>
      </c>
      <c r="Q6392">
        <v>140</v>
      </c>
      <c r="R6392">
        <v>149</v>
      </c>
      <c r="S6392">
        <v>196</v>
      </c>
    </row>
    <row r="6393" spans="1:19" x14ac:dyDescent="0.25">
      <c r="A6393" t="s">
        <v>125</v>
      </c>
    </row>
    <row r="6394" spans="1:19" x14ac:dyDescent="0.25">
      <c r="A6394" t="s">
        <v>3</v>
      </c>
      <c r="B6394">
        <v>6647</v>
      </c>
      <c r="C6394">
        <v>944</v>
      </c>
      <c r="D6394">
        <v>1065</v>
      </c>
      <c r="E6394">
        <v>924</v>
      </c>
      <c r="F6394">
        <v>762</v>
      </c>
      <c r="G6394">
        <v>505</v>
      </c>
      <c r="H6394">
        <v>401</v>
      </c>
      <c r="I6394">
        <v>355</v>
      </c>
      <c r="J6394">
        <v>353</v>
      </c>
      <c r="K6394">
        <v>267</v>
      </c>
      <c r="L6394">
        <v>204</v>
      </c>
      <c r="M6394">
        <v>198</v>
      </c>
      <c r="N6394">
        <v>122</v>
      </c>
      <c r="O6394">
        <v>123</v>
      </c>
      <c r="P6394">
        <v>116</v>
      </c>
      <c r="Q6394">
        <v>100</v>
      </c>
      <c r="R6394">
        <v>83</v>
      </c>
      <c r="S6394">
        <v>125</v>
      </c>
    </row>
    <row r="6395" spans="1:19" x14ac:dyDescent="0.25">
      <c r="A6395" t="s">
        <v>20</v>
      </c>
      <c r="B6395">
        <v>2978</v>
      </c>
      <c r="C6395">
        <v>465</v>
      </c>
      <c r="D6395">
        <v>567</v>
      </c>
      <c r="E6395">
        <v>466</v>
      </c>
      <c r="F6395">
        <v>383</v>
      </c>
      <c r="G6395">
        <v>211</v>
      </c>
      <c r="H6395">
        <v>173</v>
      </c>
      <c r="I6395">
        <v>137</v>
      </c>
      <c r="J6395">
        <v>142</v>
      </c>
      <c r="K6395">
        <v>108</v>
      </c>
      <c r="L6395">
        <v>79</v>
      </c>
      <c r="M6395">
        <v>52</v>
      </c>
      <c r="N6395">
        <v>50</v>
      </c>
      <c r="O6395">
        <v>39</v>
      </c>
      <c r="P6395">
        <v>32</v>
      </c>
      <c r="Q6395">
        <v>24</v>
      </c>
      <c r="R6395">
        <v>20</v>
      </c>
      <c r="S6395">
        <v>30</v>
      </c>
    </row>
    <row r="6396" spans="1:19" x14ac:dyDescent="0.25">
      <c r="A6396" t="s">
        <v>21</v>
      </c>
      <c r="B6396">
        <v>3669</v>
      </c>
      <c r="C6396">
        <v>479</v>
      </c>
      <c r="D6396">
        <v>498</v>
      </c>
      <c r="E6396">
        <v>458</v>
      </c>
      <c r="F6396">
        <v>379</v>
      </c>
      <c r="G6396">
        <v>294</v>
      </c>
      <c r="H6396">
        <v>228</v>
      </c>
      <c r="I6396">
        <v>218</v>
      </c>
      <c r="J6396">
        <v>211</v>
      </c>
      <c r="K6396">
        <v>159</v>
      </c>
      <c r="L6396">
        <v>125</v>
      </c>
      <c r="M6396">
        <v>146</v>
      </c>
      <c r="N6396">
        <v>72</v>
      </c>
      <c r="O6396">
        <v>84</v>
      </c>
      <c r="P6396">
        <v>84</v>
      </c>
      <c r="Q6396">
        <v>76</v>
      </c>
      <c r="R6396">
        <v>63</v>
      </c>
      <c r="S6396">
        <v>95</v>
      </c>
    </row>
    <row r="6397" spans="1:19" x14ac:dyDescent="0.25">
      <c r="A6397" t="s">
        <v>126</v>
      </c>
    </row>
    <row r="6398" spans="1:19" x14ac:dyDescent="0.25">
      <c r="A6398" t="s">
        <v>3</v>
      </c>
      <c r="B6398">
        <v>2582</v>
      </c>
      <c r="C6398">
        <v>323</v>
      </c>
      <c r="D6398">
        <v>416</v>
      </c>
      <c r="E6398">
        <v>406</v>
      </c>
      <c r="F6398">
        <v>281</v>
      </c>
      <c r="G6398">
        <v>157</v>
      </c>
      <c r="H6398">
        <v>119</v>
      </c>
      <c r="I6398">
        <v>122</v>
      </c>
      <c r="J6398">
        <v>124</v>
      </c>
      <c r="K6398">
        <v>89</v>
      </c>
      <c r="L6398">
        <v>66</v>
      </c>
      <c r="M6398">
        <v>74</v>
      </c>
      <c r="N6398">
        <v>59</v>
      </c>
      <c r="O6398">
        <v>76</v>
      </c>
      <c r="P6398">
        <v>58</v>
      </c>
      <c r="Q6398">
        <v>70</v>
      </c>
      <c r="R6398">
        <v>62</v>
      </c>
      <c r="S6398">
        <v>80</v>
      </c>
    </row>
    <row r="6399" spans="1:19" x14ac:dyDescent="0.25">
      <c r="A6399" t="s">
        <v>20</v>
      </c>
      <c r="B6399">
        <v>1193</v>
      </c>
      <c r="C6399">
        <v>171</v>
      </c>
      <c r="D6399">
        <v>233</v>
      </c>
      <c r="E6399">
        <v>222</v>
      </c>
      <c r="F6399">
        <v>141</v>
      </c>
      <c r="G6399">
        <v>72</v>
      </c>
      <c r="H6399">
        <v>52</v>
      </c>
      <c r="I6399">
        <v>45</v>
      </c>
      <c r="J6399">
        <v>55</v>
      </c>
      <c r="K6399">
        <v>40</v>
      </c>
      <c r="L6399">
        <v>20</v>
      </c>
      <c r="M6399">
        <v>28</v>
      </c>
      <c r="N6399">
        <v>16</v>
      </c>
      <c r="O6399">
        <v>22</v>
      </c>
      <c r="P6399">
        <v>13</v>
      </c>
      <c r="Q6399">
        <v>25</v>
      </c>
      <c r="R6399">
        <v>22</v>
      </c>
      <c r="S6399">
        <v>16</v>
      </c>
    </row>
    <row r="6400" spans="1:19" x14ac:dyDescent="0.25">
      <c r="A6400" t="s">
        <v>21</v>
      </c>
      <c r="B6400">
        <v>1389</v>
      </c>
      <c r="C6400">
        <v>152</v>
      </c>
      <c r="D6400">
        <v>183</v>
      </c>
      <c r="E6400">
        <v>184</v>
      </c>
      <c r="F6400">
        <v>140</v>
      </c>
      <c r="G6400">
        <v>85</v>
      </c>
      <c r="H6400">
        <v>67</v>
      </c>
      <c r="I6400">
        <v>77</v>
      </c>
      <c r="J6400">
        <v>69</v>
      </c>
      <c r="K6400">
        <v>49</v>
      </c>
      <c r="L6400">
        <v>46</v>
      </c>
      <c r="M6400">
        <v>46</v>
      </c>
      <c r="N6400">
        <v>43</v>
      </c>
      <c r="O6400">
        <v>54</v>
      </c>
      <c r="P6400">
        <v>45</v>
      </c>
      <c r="Q6400">
        <v>45</v>
      </c>
      <c r="R6400">
        <v>40</v>
      </c>
      <c r="S6400">
        <v>64</v>
      </c>
    </row>
    <row r="6401" spans="1:19" x14ac:dyDescent="0.25">
      <c r="A6401" t="s">
        <v>127</v>
      </c>
    </row>
    <row r="6402" spans="1:19" x14ac:dyDescent="0.25">
      <c r="A6402" t="s">
        <v>3</v>
      </c>
      <c r="B6402">
        <v>27084</v>
      </c>
      <c r="C6402">
        <v>4262</v>
      </c>
      <c r="D6402">
        <v>4374</v>
      </c>
      <c r="E6402">
        <v>4018</v>
      </c>
      <c r="F6402">
        <v>3138</v>
      </c>
      <c r="G6402">
        <v>2333</v>
      </c>
      <c r="H6402">
        <v>1774</v>
      </c>
      <c r="I6402">
        <v>1451</v>
      </c>
      <c r="J6402">
        <v>1173</v>
      </c>
      <c r="K6402">
        <v>983</v>
      </c>
      <c r="L6402">
        <v>693</v>
      </c>
      <c r="M6402">
        <v>669</v>
      </c>
      <c r="N6402">
        <v>565</v>
      </c>
      <c r="O6402">
        <v>441</v>
      </c>
      <c r="P6402">
        <v>409</v>
      </c>
      <c r="Q6402">
        <v>253</v>
      </c>
      <c r="R6402">
        <v>257</v>
      </c>
      <c r="S6402">
        <v>291</v>
      </c>
    </row>
    <row r="6403" spans="1:19" x14ac:dyDescent="0.25">
      <c r="A6403" t="s">
        <v>20</v>
      </c>
      <c r="B6403">
        <v>12600</v>
      </c>
      <c r="C6403">
        <v>2096</v>
      </c>
      <c r="D6403">
        <v>2186</v>
      </c>
      <c r="E6403">
        <v>1981</v>
      </c>
      <c r="F6403">
        <v>1509</v>
      </c>
      <c r="G6403">
        <v>1069</v>
      </c>
      <c r="H6403">
        <v>810</v>
      </c>
      <c r="I6403">
        <v>656</v>
      </c>
      <c r="J6403">
        <v>508</v>
      </c>
      <c r="K6403">
        <v>403</v>
      </c>
      <c r="L6403">
        <v>252</v>
      </c>
      <c r="M6403">
        <v>261</v>
      </c>
      <c r="N6403">
        <v>220</v>
      </c>
      <c r="O6403">
        <v>190</v>
      </c>
      <c r="P6403">
        <v>169</v>
      </c>
      <c r="Q6403">
        <v>102</v>
      </c>
      <c r="R6403">
        <v>93</v>
      </c>
      <c r="S6403">
        <v>95</v>
      </c>
    </row>
    <row r="6404" spans="1:19" x14ac:dyDescent="0.25">
      <c r="A6404" t="s">
        <v>21</v>
      </c>
      <c r="B6404">
        <v>14484</v>
      </c>
      <c r="C6404">
        <v>2166</v>
      </c>
      <c r="D6404">
        <v>2188</v>
      </c>
      <c r="E6404">
        <v>2037</v>
      </c>
      <c r="F6404">
        <v>1629</v>
      </c>
      <c r="G6404">
        <v>1264</v>
      </c>
      <c r="H6404">
        <v>964</v>
      </c>
      <c r="I6404">
        <v>795</v>
      </c>
      <c r="J6404">
        <v>665</v>
      </c>
      <c r="K6404">
        <v>580</v>
      </c>
      <c r="L6404">
        <v>441</v>
      </c>
      <c r="M6404">
        <v>408</v>
      </c>
      <c r="N6404">
        <v>345</v>
      </c>
      <c r="O6404">
        <v>251</v>
      </c>
      <c r="P6404">
        <v>240</v>
      </c>
      <c r="Q6404">
        <v>151</v>
      </c>
      <c r="R6404">
        <v>164</v>
      </c>
      <c r="S6404">
        <v>196</v>
      </c>
    </row>
    <row r="6405" spans="1:19" x14ac:dyDescent="0.25">
      <c r="A6405" t="s">
        <v>128</v>
      </c>
    </row>
    <row r="6406" spans="1:19" x14ac:dyDescent="0.25">
      <c r="A6406" t="s">
        <v>3</v>
      </c>
      <c r="B6406">
        <v>20811</v>
      </c>
      <c r="C6406">
        <v>3232</v>
      </c>
      <c r="D6406">
        <v>3379</v>
      </c>
      <c r="E6406">
        <v>3155</v>
      </c>
      <c r="F6406">
        <v>2371</v>
      </c>
      <c r="G6406">
        <v>1817</v>
      </c>
      <c r="H6406">
        <v>1374</v>
      </c>
      <c r="I6406">
        <v>1188</v>
      </c>
      <c r="J6406">
        <v>917</v>
      </c>
      <c r="K6406">
        <v>742</v>
      </c>
      <c r="L6406">
        <v>531</v>
      </c>
      <c r="M6406">
        <v>497</v>
      </c>
      <c r="N6406">
        <v>427</v>
      </c>
      <c r="O6406">
        <v>316</v>
      </c>
      <c r="P6406">
        <v>281</v>
      </c>
      <c r="Q6406">
        <v>185</v>
      </c>
      <c r="R6406">
        <v>187</v>
      </c>
      <c r="S6406">
        <v>212</v>
      </c>
    </row>
    <row r="6407" spans="1:19" x14ac:dyDescent="0.25">
      <c r="A6407" t="s">
        <v>20</v>
      </c>
      <c r="B6407">
        <v>9635</v>
      </c>
      <c r="C6407">
        <v>1595</v>
      </c>
      <c r="D6407">
        <v>1673</v>
      </c>
      <c r="E6407">
        <v>1538</v>
      </c>
      <c r="F6407">
        <v>1107</v>
      </c>
      <c r="G6407">
        <v>856</v>
      </c>
      <c r="H6407">
        <v>621</v>
      </c>
      <c r="I6407">
        <v>531</v>
      </c>
      <c r="J6407">
        <v>415</v>
      </c>
      <c r="K6407">
        <v>300</v>
      </c>
      <c r="L6407">
        <v>196</v>
      </c>
      <c r="M6407">
        <v>191</v>
      </c>
      <c r="N6407">
        <v>164</v>
      </c>
      <c r="O6407">
        <v>126</v>
      </c>
      <c r="P6407">
        <v>112</v>
      </c>
      <c r="Q6407">
        <v>76</v>
      </c>
      <c r="R6407">
        <v>62</v>
      </c>
      <c r="S6407">
        <v>72</v>
      </c>
    </row>
    <row r="6408" spans="1:19" x14ac:dyDescent="0.25">
      <c r="A6408" t="s">
        <v>21</v>
      </c>
      <c r="B6408">
        <v>11176</v>
      </c>
      <c r="C6408">
        <v>1637</v>
      </c>
      <c r="D6408">
        <v>1706</v>
      </c>
      <c r="E6408">
        <v>1617</v>
      </c>
      <c r="F6408">
        <v>1264</v>
      </c>
      <c r="G6408">
        <v>961</v>
      </c>
      <c r="H6408">
        <v>753</v>
      </c>
      <c r="I6408">
        <v>657</v>
      </c>
      <c r="J6408">
        <v>502</v>
      </c>
      <c r="K6408">
        <v>442</v>
      </c>
      <c r="L6408">
        <v>335</v>
      </c>
      <c r="M6408">
        <v>306</v>
      </c>
      <c r="N6408">
        <v>263</v>
      </c>
      <c r="O6408">
        <v>190</v>
      </c>
      <c r="P6408">
        <v>169</v>
      </c>
      <c r="Q6408">
        <v>109</v>
      </c>
      <c r="R6408">
        <v>125</v>
      </c>
      <c r="S6408">
        <v>140</v>
      </c>
    </row>
    <row r="6409" spans="1:19" x14ac:dyDescent="0.25">
      <c r="A6409" t="s">
        <v>129</v>
      </c>
    </row>
    <row r="6410" spans="1:19" x14ac:dyDescent="0.25">
      <c r="A6410" t="s">
        <v>3</v>
      </c>
      <c r="B6410">
        <v>10693</v>
      </c>
      <c r="C6410">
        <v>1562</v>
      </c>
      <c r="D6410">
        <v>1552</v>
      </c>
      <c r="E6410">
        <v>1575</v>
      </c>
      <c r="F6410">
        <v>1282</v>
      </c>
      <c r="G6410">
        <v>1039</v>
      </c>
      <c r="H6410">
        <v>809</v>
      </c>
      <c r="I6410">
        <v>709</v>
      </c>
      <c r="J6410">
        <v>534</v>
      </c>
      <c r="K6410">
        <v>390</v>
      </c>
      <c r="L6410">
        <v>289</v>
      </c>
      <c r="M6410">
        <v>248</v>
      </c>
      <c r="N6410">
        <v>218</v>
      </c>
      <c r="O6410">
        <v>130</v>
      </c>
      <c r="P6410">
        <v>120</v>
      </c>
      <c r="Q6410">
        <v>71</v>
      </c>
      <c r="R6410">
        <v>76</v>
      </c>
      <c r="S6410">
        <v>89</v>
      </c>
    </row>
    <row r="6411" spans="1:19" x14ac:dyDescent="0.25">
      <c r="A6411" t="s">
        <v>20</v>
      </c>
      <c r="B6411">
        <v>4869</v>
      </c>
      <c r="C6411">
        <v>780</v>
      </c>
      <c r="D6411">
        <v>753</v>
      </c>
      <c r="E6411">
        <v>770</v>
      </c>
      <c r="F6411">
        <v>558</v>
      </c>
      <c r="G6411">
        <v>474</v>
      </c>
      <c r="H6411">
        <v>342</v>
      </c>
      <c r="I6411">
        <v>314</v>
      </c>
      <c r="J6411">
        <v>247</v>
      </c>
      <c r="K6411">
        <v>170</v>
      </c>
      <c r="L6411">
        <v>108</v>
      </c>
      <c r="M6411">
        <v>106</v>
      </c>
      <c r="N6411">
        <v>81</v>
      </c>
      <c r="O6411">
        <v>52</v>
      </c>
      <c r="P6411">
        <v>48</v>
      </c>
      <c r="Q6411">
        <v>26</v>
      </c>
      <c r="R6411">
        <v>16</v>
      </c>
      <c r="S6411">
        <v>24</v>
      </c>
    </row>
    <row r="6412" spans="1:19" x14ac:dyDescent="0.25">
      <c r="A6412" t="s">
        <v>21</v>
      </c>
      <c r="B6412">
        <v>5824</v>
      </c>
      <c r="C6412">
        <v>782</v>
      </c>
      <c r="D6412">
        <v>799</v>
      </c>
      <c r="E6412">
        <v>805</v>
      </c>
      <c r="F6412">
        <v>724</v>
      </c>
      <c r="G6412">
        <v>565</v>
      </c>
      <c r="H6412">
        <v>467</v>
      </c>
      <c r="I6412">
        <v>395</v>
      </c>
      <c r="J6412">
        <v>287</v>
      </c>
      <c r="K6412">
        <v>220</v>
      </c>
      <c r="L6412">
        <v>181</v>
      </c>
      <c r="M6412">
        <v>142</v>
      </c>
      <c r="N6412">
        <v>137</v>
      </c>
      <c r="O6412">
        <v>78</v>
      </c>
      <c r="P6412">
        <v>72</v>
      </c>
      <c r="Q6412">
        <v>45</v>
      </c>
      <c r="R6412">
        <v>60</v>
      </c>
      <c r="S6412">
        <v>65</v>
      </c>
    </row>
    <row r="6413" spans="1:19" x14ac:dyDescent="0.25">
      <c r="A6413" t="s">
        <v>130</v>
      </c>
    </row>
    <row r="6414" spans="1:19" x14ac:dyDescent="0.25">
      <c r="A6414" t="s">
        <v>3</v>
      </c>
      <c r="B6414">
        <v>4154</v>
      </c>
      <c r="C6414">
        <v>658</v>
      </c>
      <c r="D6414">
        <v>690</v>
      </c>
      <c r="E6414">
        <v>612</v>
      </c>
      <c r="F6414">
        <v>460</v>
      </c>
      <c r="G6414">
        <v>343</v>
      </c>
      <c r="H6414">
        <v>258</v>
      </c>
      <c r="I6414">
        <v>188</v>
      </c>
      <c r="J6414">
        <v>159</v>
      </c>
      <c r="K6414">
        <v>154</v>
      </c>
      <c r="L6414">
        <v>109</v>
      </c>
      <c r="M6414">
        <v>100</v>
      </c>
      <c r="N6414">
        <v>90</v>
      </c>
      <c r="O6414">
        <v>88</v>
      </c>
      <c r="P6414">
        <v>63</v>
      </c>
      <c r="Q6414">
        <v>64</v>
      </c>
      <c r="R6414">
        <v>55</v>
      </c>
      <c r="S6414">
        <v>63</v>
      </c>
    </row>
    <row r="6415" spans="1:19" x14ac:dyDescent="0.25">
      <c r="A6415" t="s">
        <v>20</v>
      </c>
      <c r="B6415">
        <v>1979</v>
      </c>
      <c r="C6415">
        <v>327</v>
      </c>
      <c r="D6415">
        <v>325</v>
      </c>
      <c r="E6415">
        <v>303</v>
      </c>
      <c r="F6415">
        <v>237</v>
      </c>
      <c r="G6415">
        <v>182</v>
      </c>
      <c r="H6415">
        <v>133</v>
      </c>
      <c r="I6415">
        <v>86</v>
      </c>
      <c r="J6415">
        <v>73</v>
      </c>
      <c r="K6415">
        <v>59</v>
      </c>
      <c r="L6415">
        <v>41</v>
      </c>
      <c r="M6415">
        <v>35</v>
      </c>
      <c r="N6415">
        <v>42</v>
      </c>
      <c r="O6415">
        <v>35</v>
      </c>
      <c r="P6415">
        <v>25</v>
      </c>
      <c r="Q6415">
        <v>25</v>
      </c>
      <c r="R6415">
        <v>20</v>
      </c>
      <c r="S6415">
        <v>31</v>
      </c>
    </row>
    <row r="6416" spans="1:19" x14ac:dyDescent="0.25">
      <c r="A6416" t="s">
        <v>21</v>
      </c>
      <c r="B6416">
        <v>2175</v>
      </c>
      <c r="C6416">
        <v>331</v>
      </c>
      <c r="D6416">
        <v>365</v>
      </c>
      <c r="E6416">
        <v>309</v>
      </c>
      <c r="F6416">
        <v>223</v>
      </c>
      <c r="G6416">
        <v>161</v>
      </c>
      <c r="H6416">
        <v>125</v>
      </c>
      <c r="I6416">
        <v>102</v>
      </c>
      <c r="J6416">
        <v>86</v>
      </c>
      <c r="K6416">
        <v>95</v>
      </c>
      <c r="L6416">
        <v>68</v>
      </c>
      <c r="M6416">
        <v>65</v>
      </c>
      <c r="N6416">
        <v>48</v>
      </c>
      <c r="O6416">
        <v>53</v>
      </c>
      <c r="P6416">
        <v>38</v>
      </c>
      <c r="Q6416">
        <v>39</v>
      </c>
      <c r="R6416">
        <v>35</v>
      </c>
      <c r="S6416">
        <v>32</v>
      </c>
    </row>
    <row r="6417" spans="1:19" x14ac:dyDescent="0.25">
      <c r="A6417" t="s">
        <v>131</v>
      </c>
    </row>
    <row r="6418" spans="1:19" x14ac:dyDescent="0.25">
      <c r="A6418" t="s">
        <v>3</v>
      </c>
      <c r="B6418">
        <v>5964</v>
      </c>
      <c r="C6418">
        <v>1012</v>
      </c>
      <c r="D6418">
        <v>1137</v>
      </c>
      <c r="E6418">
        <v>968</v>
      </c>
      <c r="F6418">
        <v>629</v>
      </c>
      <c r="G6418">
        <v>435</v>
      </c>
      <c r="H6418">
        <v>307</v>
      </c>
      <c r="I6418">
        <v>291</v>
      </c>
      <c r="J6418">
        <v>224</v>
      </c>
      <c r="K6418">
        <v>198</v>
      </c>
      <c r="L6418">
        <v>133</v>
      </c>
      <c r="M6418">
        <v>149</v>
      </c>
      <c r="N6418">
        <v>119</v>
      </c>
      <c r="O6418">
        <v>98</v>
      </c>
      <c r="P6418">
        <v>98</v>
      </c>
      <c r="Q6418">
        <v>50</v>
      </c>
      <c r="R6418">
        <v>56</v>
      </c>
      <c r="S6418">
        <v>60</v>
      </c>
    </row>
    <row r="6419" spans="1:19" x14ac:dyDescent="0.25">
      <c r="A6419" t="s">
        <v>20</v>
      </c>
      <c r="B6419">
        <v>2787</v>
      </c>
      <c r="C6419">
        <v>488</v>
      </c>
      <c r="D6419">
        <v>595</v>
      </c>
      <c r="E6419">
        <v>465</v>
      </c>
      <c r="F6419">
        <v>312</v>
      </c>
      <c r="G6419">
        <v>200</v>
      </c>
      <c r="H6419">
        <v>146</v>
      </c>
      <c r="I6419">
        <v>131</v>
      </c>
      <c r="J6419">
        <v>95</v>
      </c>
      <c r="K6419">
        <v>71</v>
      </c>
      <c r="L6419">
        <v>47</v>
      </c>
      <c r="M6419">
        <v>50</v>
      </c>
      <c r="N6419">
        <v>41</v>
      </c>
      <c r="O6419">
        <v>39</v>
      </c>
      <c r="P6419">
        <v>39</v>
      </c>
      <c r="Q6419">
        <v>25</v>
      </c>
      <c r="R6419">
        <v>26</v>
      </c>
      <c r="S6419">
        <v>17</v>
      </c>
    </row>
    <row r="6420" spans="1:19" x14ac:dyDescent="0.25">
      <c r="A6420" t="s">
        <v>21</v>
      </c>
      <c r="B6420">
        <v>3177</v>
      </c>
      <c r="C6420">
        <v>524</v>
      </c>
      <c r="D6420">
        <v>542</v>
      </c>
      <c r="E6420">
        <v>503</v>
      </c>
      <c r="F6420">
        <v>317</v>
      </c>
      <c r="G6420">
        <v>235</v>
      </c>
      <c r="H6420">
        <v>161</v>
      </c>
      <c r="I6420">
        <v>160</v>
      </c>
      <c r="J6420">
        <v>129</v>
      </c>
      <c r="K6420">
        <v>127</v>
      </c>
      <c r="L6420">
        <v>86</v>
      </c>
      <c r="M6420">
        <v>99</v>
      </c>
      <c r="N6420">
        <v>78</v>
      </c>
      <c r="O6420">
        <v>59</v>
      </c>
      <c r="P6420">
        <v>59</v>
      </c>
      <c r="Q6420">
        <v>25</v>
      </c>
      <c r="R6420">
        <v>30</v>
      </c>
      <c r="S6420">
        <v>43</v>
      </c>
    </row>
    <row r="6421" spans="1:19" x14ac:dyDescent="0.25">
      <c r="A6421" t="s">
        <v>132</v>
      </c>
    </row>
    <row r="6422" spans="1:19" x14ac:dyDescent="0.25">
      <c r="A6422" t="s">
        <v>3</v>
      </c>
      <c r="B6422">
        <v>6273</v>
      </c>
      <c r="C6422">
        <v>1030</v>
      </c>
      <c r="D6422">
        <v>995</v>
      </c>
      <c r="E6422">
        <v>863</v>
      </c>
      <c r="F6422">
        <v>767</v>
      </c>
      <c r="G6422">
        <v>516</v>
      </c>
      <c r="H6422">
        <v>400</v>
      </c>
      <c r="I6422">
        <v>263</v>
      </c>
      <c r="J6422">
        <v>256</v>
      </c>
      <c r="K6422">
        <v>241</v>
      </c>
      <c r="L6422">
        <v>162</v>
      </c>
      <c r="M6422">
        <v>172</v>
      </c>
      <c r="N6422">
        <v>138</v>
      </c>
      <c r="O6422">
        <v>125</v>
      </c>
      <c r="P6422">
        <v>128</v>
      </c>
      <c r="Q6422">
        <v>68</v>
      </c>
      <c r="R6422">
        <v>70</v>
      </c>
      <c r="S6422">
        <v>79</v>
      </c>
    </row>
    <row r="6423" spans="1:19" x14ac:dyDescent="0.25">
      <c r="A6423" t="s">
        <v>20</v>
      </c>
      <c r="B6423">
        <v>2965</v>
      </c>
      <c r="C6423">
        <v>501</v>
      </c>
      <c r="D6423">
        <v>513</v>
      </c>
      <c r="E6423">
        <v>443</v>
      </c>
      <c r="F6423">
        <v>402</v>
      </c>
      <c r="G6423">
        <v>213</v>
      </c>
      <c r="H6423">
        <v>189</v>
      </c>
      <c r="I6423">
        <v>125</v>
      </c>
      <c r="J6423">
        <v>93</v>
      </c>
      <c r="K6423">
        <v>103</v>
      </c>
      <c r="L6423">
        <v>56</v>
      </c>
      <c r="M6423">
        <v>70</v>
      </c>
      <c r="N6423">
        <v>56</v>
      </c>
      <c r="O6423">
        <v>64</v>
      </c>
      <c r="P6423">
        <v>57</v>
      </c>
      <c r="Q6423">
        <v>26</v>
      </c>
      <c r="R6423">
        <v>31</v>
      </c>
      <c r="S6423">
        <v>23</v>
      </c>
    </row>
    <row r="6424" spans="1:19" x14ac:dyDescent="0.25">
      <c r="A6424" t="s">
        <v>21</v>
      </c>
      <c r="B6424">
        <v>3308</v>
      </c>
      <c r="C6424">
        <v>529</v>
      </c>
      <c r="D6424">
        <v>482</v>
      </c>
      <c r="E6424">
        <v>420</v>
      </c>
      <c r="F6424">
        <v>365</v>
      </c>
      <c r="G6424">
        <v>303</v>
      </c>
      <c r="H6424">
        <v>211</v>
      </c>
      <c r="I6424">
        <v>138</v>
      </c>
      <c r="J6424">
        <v>163</v>
      </c>
      <c r="K6424">
        <v>138</v>
      </c>
      <c r="L6424">
        <v>106</v>
      </c>
      <c r="M6424">
        <v>102</v>
      </c>
      <c r="N6424">
        <v>82</v>
      </c>
      <c r="O6424">
        <v>61</v>
      </c>
      <c r="P6424">
        <v>71</v>
      </c>
      <c r="Q6424">
        <v>42</v>
      </c>
      <c r="R6424">
        <v>39</v>
      </c>
      <c r="S6424">
        <v>56</v>
      </c>
    </row>
    <row r="6425" spans="1:19" x14ac:dyDescent="0.25">
      <c r="A6425" t="s">
        <v>133</v>
      </c>
    </row>
    <row r="6426" spans="1:19" x14ac:dyDescent="0.25">
      <c r="A6426" t="s">
        <v>3</v>
      </c>
      <c r="B6426">
        <v>5956</v>
      </c>
      <c r="C6426">
        <v>974</v>
      </c>
      <c r="D6426">
        <v>954</v>
      </c>
      <c r="E6426">
        <v>829</v>
      </c>
      <c r="F6426">
        <v>729</v>
      </c>
      <c r="G6426">
        <v>482</v>
      </c>
      <c r="H6426">
        <v>377</v>
      </c>
      <c r="I6426">
        <v>238</v>
      </c>
      <c r="J6426">
        <v>244</v>
      </c>
      <c r="K6426">
        <v>233</v>
      </c>
      <c r="L6426">
        <v>153</v>
      </c>
      <c r="M6426">
        <v>160</v>
      </c>
      <c r="N6426">
        <v>129</v>
      </c>
      <c r="O6426">
        <v>120</v>
      </c>
      <c r="P6426">
        <v>124</v>
      </c>
      <c r="Q6426">
        <v>66</v>
      </c>
      <c r="R6426">
        <v>68</v>
      </c>
      <c r="S6426">
        <v>76</v>
      </c>
    </row>
    <row r="6427" spans="1:19" x14ac:dyDescent="0.25">
      <c r="A6427" t="s">
        <v>20</v>
      </c>
      <c r="B6427">
        <v>2793</v>
      </c>
      <c r="C6427">
        <v>467</v>
      </c>
      <c r="D6427">
        <v>486</v>
      </c>
      <c r="E6427">
        <v>422</v>
      </c>
      <c r="F6427">
        <v>385</v>
      </c>
      <c r="G6427">
        <v>197</v>
      </c>
      <c r="H6427">
        <v>178</v>
      </c>
      <c r="I6427">
        <v>110</v>
      </c>
      <c r="J6427">
        <v>85</v>
      </c>
      <c r="K6427">
        <v>100</v>
      </c>
      <c r="L6427">
        <v>55</v>
      </c>
      <c r="M6427">
        <v>65</v>
      </c>
      <c r="N6427">
        <v>51</v>
      </c>
      <c r="O6427">
        <v>61</v>
      </c>
      <c r="P6427">
        <v>54</v>
      </c>
      <c r="Q6427">
        <v>25</v>
      </c>
      <c r="R6427">
        <v>30</v>
      </c>
      <c r="S6427">
        <v>22</v>
      </c>
    </row>
    <row r="6428" spans="1:19" x14ac:dyDescent="0.25">
      <c r="A6428" t="s">
        <v>21</v>
      </c>
      <c r="B6428">
        <v>3163</v>
      </c>
      <c r="C6428">
        <v>507</v>
      </c>
      <c r="D6428">
        <v>468</v>
      </c>
      <c r="E6428">
        <v>407</v>
      </c>
      <c r="F6428">
        <v>344</v>
      </c>
      <c r="G6428">
        <v>285</v>
      </c>
      <c r="H6428">
        <v>199</v>
      </c>
      <c r="I6428">
        <v>128</v>
      </c>
      <c r="J6428">
        <v>159</v>
      </c>
      <c r="K6428">
        <v>133</v>
      </c>
      <c r="L6428">
        <v>98</v>
      </c>
      <c r="M6428">
        <v>95</v>
      </c>
      <c r="N6428">
        <v>78</v>
      </c>
      <c r="O6428">
        <v>59</v>
      </c>
      <c r="P6428">
        <v>70</v>
      </c>
      <c r="Q6428">
        <v>41</v>
      </c>
      <c r="R6428">
        <v>38</v>
      </c>
      <c r="S6428">
        <v>54</v>
      </c>
    </row>
    <row r="6429" spans="1:19" x14ac:dyDescent="0.25">
      <c r="A6429" t="s">
        <v>134</v>
      </c>
    </row>
    <row r="6430" spans="1:19" x14ac:dyDescent="0.25">
      <c r="A6430" t="s">
        <v>3</v>
      </c>
      <c r="B6430">
        <v>317</v>
      </c>
      <c r="C6430">
        <v>56</v>
      </c>
      <c r="D6430">
        <v>41</v>
      </c>
      <c r="E6430">
        <v>34</v>
      </c>
      <c r="F6430">
        <v>38</v>
      </c>
      <c r="G6430">
        <v>34</v>
      </c>
      <c r="H6430">
        <v>23</v>
      </c>
      <c r="I6430">
        <v>25</v>
      </c>
      <c r="J6430">
        <v>12</v>
      </c>
      <c r="K6430">
        <v>8</v>
      </c>
      <c r="L6430">
        <v>9</v>
      </c>
      <c r="M6430">
        <v>12</v>
      </c>
      <c r="N6430">
        <v>9</v>
      </c>
      <c r="O6430">
        <v>5</v>
      </c>
      <c r="P6430">
        <v>4</v>
      </c>
      <c r="Q6430">
        <v>2</v>
      </c>
      <c r="R6430">
        <v>2</v>
      </c>
      <c r="S6430">
        <v>3</v>
      </c>
    </row>
    <row r="6431" spans="1:19" x14ac:dyDescent="0.25">
      <c r="A6431" t="s">
        <v>20</v>
      </c>
      <c r="B6431">
        <v>172</v>
      </c>
      <c r="C6431">
        <v>34</v>
      </c>
      <c r="D6431">
        <v>27</v>
      </c>
      <c r="E6431">
        <v>21</v>
      </c>
      <c r="F6431">
        <v>17</v>
      </c>
      <c r="G6431">
        <v>16</v>
      </c>
      <c r="H6431">
        <v>11</v>
      </c>
      <c r="I6431">
        <v>15</v>
      </c>
      <c r="J6431">
        <v>8</v>
      </c>
      <c r="K6431">
        <v>3</v>
      </c>
      <c r="L6431">
        <v>1</v>
      </c>
      <c r="M6431">
        <v>5</v>
      </c>
      <c r="N6431">
        <v>5</v>
      </c>
      <c r="O6431">
        <v>3</v>
      </c>
      <c r="P6431">
        <v>3</v>
      </c>
      <c r="Q6431">
        <v>1</v>
      </c>
      <c r="R6431">
        <v>1</v>
      </c>
      <c r="S6431">
        <v>1</v>
      </c>
    </row>
    <row r="6432" spans="1:19" x14ac:dyDescent="0.25">
      <c r="A6432" t="s">
        <v>21</v>
      </c>
      <c r="B6432">
        <v>145</v>
      </c>
      <c r="C6432">
        <v>22</v>
      </c>
      <c r="D6432">
        <v>14</v>
      </c>
      <c r="E6432">
        <v>13</v>
      </c>
      <c r="F6432">
        <v>21</v>
      </c>
      <c r="G6432">
        <v>18</v>
      </c>
      <c r="H6432">
        <v>12</v>
      </c>
      <c r="I6432">
        <v>10</v>
      </c>
      <c r="J6432">
        <v>4</v>
      </c>
      <c r="K6432">
        <v>5</v>
      </c>
      <c r="L6432">
        <v>8</v>
      </c>
      <c r="M6432">
        <v>7</v>
      </c>
      <c r="N6432">
        <v>4</v>
      </c>
      <c r="O6432">
        <v>2</v>
      </c>
      <c r="P6432">
        <v>1</v>
      </c>
      <c r="Q6432">
        <v>1</v>
      </c>
      <c r="R6432">
        <v>1</v>
      </c>
      <c r="S6432">
        <v>2</v>
      </c>
    </row>
    <row r="6433" spans="1:19" x14ac:dyDescent="0.25">
      <c r="A6433" t="s">
        <v>135</v>
      </c>
    </row>
    <row r="6434" spans="1:19" x14ac:dyDescent="0.25">
      <c r="A6434" t="s">
        <v>3</v>
      </c>
      <c r="B6434">
        <v>22080</v>
      </c>
      <c r="C6434">
        <v>3698</v>
      </c>
      <c r="D6434">
        <v>3781</v>
      </c>
      <c r="E6434">
        <v>3168</v>
      </c>
      <c r="F6434">
        <v>2331</v>
      </c>
      <c r="G6434">
        <v>1614</v>
      </c>
      <c r="H6434">
        <v>1169</v>
      </c>
      <c r="I6434">
        <v>967</v>
      </c>
      <c r="J6434">
        <v>968</v>
      </c>
      <c r="K6434">
        <v>826</v>
      </c>
      <c r="L6434">
        <v>641</v>
      </c>
      <c r="M6434">
        <v>575</v>
      </c>
      <c r="N6434">
        <v>584</v>
      </c>
      <c r="O6434">
        <v>406</v>
      </c>
      <c r="P6434">
        <v>451</v>
      </c>
      <c r="Q6434">
        <v>259</v>
      </c>
      <c r="R6434">
        <v>317</v>
      </c>
      <c r="S6434">
        <v>325</v>
      </c>
    </row>
    <row r="6435" spans="1:19" x14ac:dyDescent="0.25">
      <c r="A6435" t="s">
        <v>20</v>
      </c>
      <c r="B6435">
        <v>10442</v>
      </c>
      <c r="C6435">
        <v>1866</v>
      </c>
      <c r="D6435">
        <v>1921</v>
      </c>
      <c r="E6435">
        <v>1596</v>
      </c>
      <c r="F6435">
        <v>1205</v>
      </c>
      <c r="G6435">
        <v>792</v>
      </c>
      <c r="H6435">
        <v>555</v>
      </c>
      <c r="I6435">
        <v>440</v>
      </c>
      <c r="J6435">
        <v>366</v>
      </c>
      <c r="K6435">
        <v>337</v>
      </c>
      <c r="L6435">
        <v>222</v>
      </c>
      <c r="M6435">
        <v>195</v>
      </c>
      <c r="N6435">
        <v>220</v>
      </c>
      <c r="O6435">
        <v>161</v>
      </c>
      <c r="P6435">
        <v>211</v>
      </c>
      <c r="Q6435">
        <v>110</v>
      </c>
      <c r="R6435">
        <v>127</v>
      </c>
      <c r="S6435">
        <v>118</v>
      </c>
    </row>
    <row r="6436" spans="1:19" x14ac:dyDescent="0.25">
      <c r="A6436" t="s">
        <v>21</v>
      </c>
      <c r="B6436">
        <v>11638</v>
      </c>
      <c r="C6436">
        <v>1832</v>
      </c>
      <c r="D6436">
        <v>1860</v>
      </c>
      <c r="E6436">
        <v>1572</v>
      </c>
      <c r="F6436">
        <v>1126</v>
      </c>
      <c r="G6436">
        <v>822</v>
      </c>
      <c r="H6436">
        <v>614</v>
      </c>
      <c r="I6436">
        <v>527</v>
      </c>
      <c r="J6436">
        <v>602</v>
      </c>
      <c r="K6436">
        <v>489</v>
      </c>
      <c r="L6436">
        <v>419</v>
      </c>
      <c r="M6436">
        <v>380</v>
      </c>
      <c r="N6436">
        <v>364</v>
      </c>
      <c r="O6436">
        <v>245</v>
      </c>
      <c r="P6436">
        <v>240</v>
      </c>
      <c r="Q6436">
        <v>149</v>
      </c>
      <c r="R6436">
        <v>190</v>
      </c>
      <c r="S6436">
        <v>207</v>
      </c>
    </row>
    <row r="6437" spans="1:19" x14ac:dyDescent="0.25">
      <c r="A6437" t="s">
        <v>136</v>
      </c>
    </row>
    <row r="6438" spans="1:19" x14ac:dyDescent="0.25">
      <c r="A6438" t="s">
        <v>3</v>
      </c>
      <c r="B6438">
        <v>6648</v>
      </c>
      <c r="C6438">
        <v>1171</v>
      </c>
      <c r="D6438">
        <v>1190</v>
      </c>
      <c r="E6438">
        <v>999</v>
      </c>
      <c r="F6438">
        <v>645</v>
      </c>
      <c r="G6438">
        <v>408</v>
      </c>
      <c r="H6438">
        <v>295</v>
      </c>
      <c r="I6438">
        <v>288</v>
      </c>
      <c r="J6438">
        <v>319</v>
      </c>
      <c r="K6438">
        <v>275</v>
      </c>
      <c r="L6438">
        <v>190</v>
      </c>
      <c r="M6438">
        <v>177</v>
      </c>
      <c r="N6438">
        <v>161</v>
      </c>
      <c r="O6438">
        <v>107</v>
      </c>
      <c r="P6438">
        <v>120</v>
      </c>
      <c r="Q6438">
        <v>91</v>
      </c>
      <c r="R6438">
        <v>117</v>
      </c>
      <c r="S6438">
        <v>95</v>
      </c>
    </row>
    <row r="6439" spans="1:19" x14ac:dyDescent="0.25">
      <c r="A6439" t="s">
        <v>20</v>
      </c>
      <c r="B6439">
        <v>3016</v>
      </c>
      <c r="C6439">
        <v>576</v>
      </c>
      <c r="D6439">
        <v>593</v>
      </c>
      <c r="E6439">
        <v>485</v>
      </c>
      <c r="F6439">
        <v>318</v>
      </c>
      <c r="G6439">
        <v>185</v>
      </c>
      <c r="H6439">
        <v>123</v>
      </c>
      <c r="I6439">
        <v>115</v>
      </c>
      <c r="J6439">
        <v>107</v>
      </c>
      <c r="K6439">
        <v>117</v>
      </c>
      <c r="L6439">
        <v>68</v>
      </c>
      <c r="M6439">
        <v>56</v>
      </c>
      <c r="N6439">
        <v>60</v>
      </c>
      <c r="O6439">
        <v>44</v>
      </c>
      <c r="P6439">
        <v>51</v>
      </c>
      <c r="Q6439">
        <v>35</v>
      </c>
      <c r="R6439">
        <v>48</v>
      </c>
      <c r="S6439">
        <v>35</v>
      </c>
    </row>
    <row r="6440" spans="1:19" x14ac:dyDescent="0.25">
      <c r="A6440" t="s">
        <v>21</v>
      </c>
      <c r="B6440">
        <v>3632</v>
      </c>
      <c r="C6440">
        <v>595</v>
      </c>
      <c r="D6440">
        <v>597</v>
      </c>
      <c r="E6440">
        <v>514</v>
      </c>
      <c r="F6440">
        <v>327</v>
      </c>
      <c r="G6440">
        <v>223</v>
      </c>
      <c r="H6440">
        <v>172</v>
      </c>
      <c r="I6440">
        <v>173</v>
      </c>
      <c r="J6440">
        <v>212</v>
      </c>
      <c r="K6440">
        <v>158</v>
      </c>
      <c r="L6440">
        <v>122</v>
      </c>
      <c r="M6440">
        <v>121</v>
      </c>
      <c r="N6440">
        <v>101</v>
      </c>
      <c r="O6440">
        <v>63</v>
      </c>
      <c r="P6440">
        <v>69</v>
      </c>
      <c r="Q6440">
        <v>56</v>
      </c>
      <c r="R6440">
        <v>69</v>
      </c>
      <c r="S6440">
        <v>60</v>
      </c>
    </row>
    <row r="6441" spans="1:19" x14ac:dyDescent="0.25">
      <c r="A6441" t="s">
        <v>137</v>
      </c>
    </row>
    <row r="6442" spans="1:19" x14ac:dyDescent="0.25">
      <c r="A6442" t="s">
        <v>3</v>
      </c>
      <c r="B6442">
        <v>4213</v>
      </c>
      <c r="C6442">
        <v>741</v>
      </c>
      <c r="D6442">
        <v>754</v>
      </c>
      <c r="E6442">
        <v>636</v>
      </c>
      <c r="F6442">
        <v>418</v>
      </c>
      <c r="G6442">
        <v>265</v>
      </c>
      <c r="H6442">
        <v>183</v>
      </c>
      <c r="I6442">
        <v>173</v>
      </c>
      <c r="J6442">
        <v>203</v>
      </c>
      <c r="K6442">
        <v>186</v>
      </c>
      <c r="L6442">
        <v>122</v>
      </c>
      <c r="M6442">
        <v>98</v>
      </c>
      <c r="N6442">
        <v>91</v>
      </c>
      <c r="O6442">
        <v>71</v>
      </c>
      <c r="P6442">
        <v>74</v>
      </c>
      <c r="Q6442">
        <v>59</v>
      </c>
      <c r="R6442">
        <v>79</v>
      </c>
      <c r="S6442">
        <v>60</v>
      </c>
    </row>
    <row r="6443" spans="1:19" x14ac:dyDescent="0.25">
      <c r="A6443" t="s">
        <v>20</v>
      </c>
      <c r="B6443">
        <v>1888</v>
      </c>
      <c r="C6443">
        <v>359</v>
      </c>
      <c r="D6443">
        <v>383</v>
      </c>
      <c r="E6443">
        <v>304</v>
      </c>
      <c r="F6443">
        <v>196</v>
      </c>
      <c r="G6443">
        <v>109</v>
      </c>
      <c r="H6443">
        <v>79</v>
      </c>
      <c r="I6443">
        <v>67</v>
      </c>
      <c r="J6443">
        <v>67</v>
      </c>
      <c r="K6443">
        <v>82</v>
      </c>
      <c r="L6443">
        <v>40</v>
      </c>
      <c r="M6443">
        <v>31</v>
      </c>
      <c r="N6443">
        <v>31</v>
      </c>
      <c r="O6443">
        <v>28</v>
      </c>
      <c r="P6443">
        <v>31</v>
      </c>
      <c r="Q6443">
        <v>22</v>
      </c>
      <c r="R6443">
        <v>34</v>
      </c>
      <c r="S6443">
        <v>25</v>
      </c>
    </row>
    <row r="6444" spans="1:19" x14ac:dyDescent="0.25">
      <c r="A6444" t="s">
        <v>21</v>
      </c>
      <c r="B6444">
        <v>2325</v>
      </c>
      <c r="C6444">
        <v>382</v>
      </c>
      <c r="D6444">
        <v>371</v>
      </c>
      <c r="E6444">
        <v>332</v>
      </c>
      <c r="F6444">
        <v>222</v>
      </c>
      <c r="G6444">
        <v>156</v>
      </c>
      <c r="H6444">
        <v>104</v>
      </c>
      <c r="I6444">
        <v>106</v>
      </c>
      <c r="J6444">
        <v>136</v>
      </c>
      <c r="K6444">
        <v>104</v>
      </c>
      <c r="L6444">
        <v>82</v>
      </c>
      <c r="M6444">
        <v>67</v>
      </c>
      <c r="N6444">
        <v>60</v>
      </c>
      <c r="O6444">
        <v>43</v>
      </c>
      <c r="P6444">
        <v>43</v>
      </c>
      <c r="Q6444">
        <v>37</v>
      </c>
      <c r="R6444">
        <v>45</v>
      </c>
      <c r="S6444">
        <v>35</v>
      </c>
    </row>
    <row r="6445" spans="1:19" x14ac:dyDescent="0.25">
      <c r="A6445" t="s">
        <v>138</v>
      </c>
    </row>
    <row r="6446" spans="1:19" x14ac:dyDescent="0.25">
      <c r="A6446" t="s">
        <v>3</v>
      </c>
      <c r="B6446">
        <v>2435</v>
      </c>
      <c r="C6446">
        <v>430</v>
      </c>
      <c r="D6446">
        <v>436</v>
      </c>
      <c r="E6446">
        <v>363</v>
      </c>
      <c r="F6446">
        <v>227</v>
      </c>
      <c r="G6446">
        <v>143</v>
      </c>
      <c r="H6446">
        <v>112</v>
      </c>
      <c r="I6446">
        <v>115</v>
      </c>
      <c r="J6446">
        <v>116</v>
      </c>
      <c r="K6446">
        <v>89</v>
      </c>
      <c r="L6446">
        <v>68</v>
      </c>
      <c r="M6446">
        <v>79</v>
      </c>
      <c r="N6446">
        <v>70</v>
      </c>
      <c r="O6446">
        <v>36</v>
      </c>
      <c r="P6446">
        <v>46</v>
      </c>
      <c r="Q6446">
        <v>32</v>
      </c>
      <c r="R6446">
        <v>38</v>
      </c>
      <c r="S6446">
        <v>35</v>
      </c>
    </row>
    <row r="6447" spans="1:19" x14ac:dyDescent="0.25">
      <c r="A6447" t="s">
        <v>20</v>
      </c>
      <c r="B6447">
        <v>1128</v>
      </c>
      <c r="C6447">
        <v>217</v>
      </c>
      <c r="D6447">
        <v>210</v>
      </c>
      <c r="E6447">
        <v>181</v>
      </c>
      <c r="F6447">
        <v>122</v>
      </c>
      <c r="G6447">
        <v>76</v>
      </c>
      <c r="H6447">
        <v>44</v>
      </c>
      <c r="I6447">
        <v>48</v>
      </c>
      <c r="J6447">
        <v>40</v>
      </c>
      <c r="K6447">
        <v>35</v>
      </c>
      <c r="L6447">
        <v>28</v>
      </c>
      <c r="M6447">
        <v>25</v>
      </c>
      <c r="N6447">
        <v>29</v>
      </c>
      <c r="O6447">
        <v>16</v>
      </c>
      <c r="P6447">
        <v>20</v>
      </c>
      <c r="Q6447">
        <v>13</v>
      </c>
      <c r="R6447">
        <v>14</v>
      </c>
      <c r="S6447">
        <v>10</v>
      </c>
    </row>
    <row r="6448" spans="1:19" x14ac:dyDescent="0.25">
      <c r="A6448" t="s">
        <v>21</v>
      </c>
      <c r="B6448">
        <v>1307</v>
      </c>
      <c r="C6448">
        <v>213</v>
      </c>
      <c r="D6448">
        <v>226</v>
      </c>
      <c r="E6448">
        <v>182</v>
      </c>
      <c r="F6448">
        <v>105</v>
      </c>
      <c r="G6448">
        <v>67</v>
      </c>
      <c r="H6448">
        <v>68</v>
      </c>
      <c r="I6448">
        <v>67</v>
      </c>
      <c r="J6448">
        <v>76</v>
      </c>
      <c r="K6448">
        <v>54</v>
      </c>
      <c r="L6448">
        <v>40</v>
      </c>
      <c r="M6448">
        <v>54</v>
      </c>
      <c r="N6448">
        <v>41</v>
      </c>
      <c r="O6448">
        <v>20</v>
      </c>
      <c r="P6448">
        <v>26</v>
      </c>
      <c r="Q6448">
        <v>19</v>
      </c>
      <c r="R6448">
        <v>24</v>
      </c>
      <c r="S6448">
        <v>25</v>
      </c>
    </row>
    <row r="6449" spans="1:19" x14ac:dyDescent="0.25">
      <c r="A6449" t="s">
        <v>139</v>
      </c>
    </row>
    <row r="6450" spans="1:19" x14ac:dyDescent="0.25">
      <c r="A6450" t="s">
        <v>3</v>
      </c>
      <c r="B6450">
        <v>15432</v>
      </c>
      <c r="C6450">
        <v>2527</v>
      </c>
      <c r="D6450">
        <v>2591</v>
      </c>
      <c r="E6450">
        <v>2169</v>
      </c>
      <c r="F6450">
        <v>1686</v>
      </c>
      <c r="G6450">
        <v>1206</v>
      </c>
      <c r="H6450">
        <v>874</v>
      </c>
      <c r="I6450">
        <v>679</v>
      </c>
      <c r="J6450">
        <v>649</v>
      </c>
      <c r="K6450">
        <v>551</v>
      </c>
      <c r="L6450">
        <v>451</v>
      </c>
      <c r="M6450">
        <v>398</v>
      </c>
      <c r="N6450">
        <v>423</v>
      </c>
      <c r="O6450">
        <v>299</v>
      </c>
      <c r="P6450">
        <v>331</v>
      </c>
      <c r="Q6450">
        <v>168</v>
      </c>
      <c r="R6450">
        <v>200</v>
      </c>
      <c r="S6450">
        <v>230</v>
      </c>
    </row>
    <row r="6451" spans="1:19" x14ac:dyDescent="0.25">
      <c r="A6451" t="s">
        <v>20</v>
      </c>
      <c r="B6451">
        <v>7426</v>
      </c>
      <c r="C6451">
        <v>1290</v>
      </c>
      <c r="D6451">
        <v>1328</v>
      </c>
      <c r="E6451">
        <v>1111</v>
      </c>
      <c r="F6451">
        <v>887</v>
      </c>
      <c r="G6451">
        <v>607</v>
      </c>
      <c r="H6451">
        <v>432</v>
      </c>
      <c r="I6451">
        <v>325</v>
      </c>
      <c r="J6451">
        <v>259</v>
      </c>
      <c r="K6451">
        <v>220</v>
      </c>
      <c r="L6451">
        <v>154</v>
      </c>
      <c r="M6451">
        <v>139</v>
      </c>
      <c r="N6451">
        <v>160</v>
      </c>
      <c r="O6451">
        <v>117</v>
      </c>
      <c r="P6451">
        <v>160</v>
      </c>
      <c r="Q6451">
        <v>75</v>
      </c>
      <c r="R6451">
        <v>79</v>
      </c>
      <c r="S6451">
        <v>83</v>
      </c>
    </row>
    <row r="6452" spans="1:19" x14ac:dyDescent="0.25">
      <c r="A6452" t="s">
        <v>21</v>
      </c>
      <c r="B6452">
        <v>8006</v>
      </c>
      <c r="C6452">
        <v>1237</v>
      </c>
      <c r="D6452">
        <v>1263</v>
      </c>
      <c r="E6452">
        <v>1058</v>
      </c>
      <c r="F6452">
        <v>799</v>
      </c>
      <c r="G6452">
        <v>599</v>
      </c>
      <c r="H6452">
        <v>442</v>
      </c>
      <c r="I6452">
        <v>354</v>
      </c>
      <c r="J6452">
        <v>390</v>
      </c>
      <c r="K6452">
        <v>331</v>
      </c>
      <c r="L6452">
        <v>297</v>
      </c>
      <c r="M6452">
        <v>259</v>
      </c>
      <c r="N6452">
        <v>263</v>
      </c>
      <c r="O6452">
        <v>182</v>
      </c>
      <c r="P6452">
        <v>171</v>
      </c>
      <c r="Q6452">
        <v>93</v>
      </c>
      <c r="R6452">
        <v>121</v>
      </c>
      <c r="S6452">
        <v>147</v>
      </c>
    </row>
    <row r="6453" spans="1:19" x14ac:dyDescent="0.25">
      <c r="A6453" t="s">
        <v>140</v>
      </c>
    </row>
    <row r="6454" spans="1:19" x14ac:dyDescent="0.25">
      <c r="A6454" t="s">
        <v>3</v>
      </c>
      <c r="B6454">
        <v>7320</v>
      </c>
      <c r="C6454">
        <v>1147</v>
      </c>
      <c r="D6454">
        <v>1233</v>
      </c>
      <c r="E6454">
        <v>975</v>
      </c>
      <c r="F6454">
        <v>783</v>
      </c>
      <c r="G6454">
        <v>655</v>
      </c>
      <c r="H6454">
        <v>485</v>
      </c>
      <c r="I6454">
        <v>376</v>
      </c>
      <c r="J6454">
        <v>334</v>
      </c>
      <c r="K6454">
        <v>273</v>
      </c>
      <c r="L6454">
        <v>192</v>
      </c>
      <c r="M6454">
        <v>176</v>
      </c>
      <c r="N6454">
        <v>180</v>
      </c>
      <c r="O6454">
        <v>117</v>
      </c>
      <c r="P6454">
        <v>139</v>
      </c>
      <c r="Q6454">
        <v>65</v>
      </c>
      <c r="R6454">
        <v>89</v>
      </c>
      <c r="S6454">
        <v>101</v>
      </c>
    </row>
    <row r="6455" spans="1:19" x14ac:dyDescent="0.25">
      <c r="A6455" t="s">
        <v>20</v>
      </c>
      <c r="B6455">
        <v>3645</v>
      </c>
      <c r="C6455">
        <v>604</v>
      </c>
      <c r="D6455">
        <v>619</v>
      </c>
      <c r="E6455">
        <v>495</v>
      </c>
      <c r="F6455">
        <v>421</v>
      </c>
      <c r="G6455">
        <v>348</v>
      </c>
      <c r="H6455">
        <v>263</v>
      </c>
      <c r="I6455">
        <v>199</v>
      </c>
      <c r="J6455">
        <v>150</v>
      </c>
      <c r="K6455">
        <v>119</v>
      </c>
      <c r="L6455">
        <v>73</v>
      </c>
      <c r="M6455">
        <v>69</v>
      </c>
      <c r="N6455">
        <v>73</v>
      </c>
      <c r="O6455">
        <v>42</v>
      </c>
      <c r="P6455">
        <v>63</v>
      </c>
      <c r="Q6455">
        <v>33</v>
      </c>
      <c r="R6455">
        <v>33</v>
      </c>
      <c r="S6455">
        <v>41</v>
      </c>
    </row>
    <row r="6456" spans="1:19" x14ac:dyDescent="0.25">
      <c r="A6456" t="s">
        <v>21</v>
      </c>
      <c r="B6456">
        <v>3675</v>
      </c>
      <c r="C6456">
        <v>543</v>
      </c>
      <c r="D6456">
        <v>614</v>
      </c>
      <c r="E6456">
        <v>480</v>
      </c>
      <c r="F6456">
        <v>362</v>
      </c>
      <c r="G6456">
        <v>307</v>
      </c>
      <c r="H6456">
        <v>222</v>
      </c>
      <c r="I6456">
        <v>177</v>
      </c>
      <c r="J6456">
        <v>184</v>
      </c>
      <c r="K6456">
        <v>154</v>
      </c>
      <c r="L6456">
        <v>119</v>
      </c>
      <c r="M6456">
        <v>107</v>
      </c>
      <c r="N6456">
        <v>107</v>
      </c>
      <c r="O6456">
        <v>75</v>
      </c>
      <c r="P6456">
        <v>76</v>
      </c>
      <c r="Q6456">
        <v>32</v>
      </c>
      <c r="R6456">
        <v>56</v>
      </c>
      <c r="S6456">
        <v>60</v>
      </c>
    </row>
    <row r="6457" spans="1:19" x14ac:dyDescent="0.25">
      <c r="A6457" t="s">
        <v>141</v>
      </c>
    </row>
    <row r="6458" spans="1:19" x14ac:dyDescent="0.25">
      <c r="A6458" t="s">
        <v>3</v>
      </c>
      <c r="B6458">
        <v>8112</v>
      </c>
      <c r="C6458">
        <v>1380</v>
      </c>
      <c r="D6458">
        <v>1358</v>
      </c>
      <c r="E6458">
        <v>1194</v>
      </c>
      <c r="F6458">
        <v>903</v>
      </c>
      <c r="G6458">
        <v>551</v>
      </c>
      <c r="H6458">
        <v>389</v>
      </c>
      <c r="I6458">
        <v>303</v>
      </c>
      <c r="J6458">
        <v>315</v>
      </c>
      <c r="K6458">
        <v>278</v>
      </c>
      <c r="L6458">
        <v>259</v>
      </c>
      <c r="M6458">
        <v>222</v>
      </c>
      <c r="N6458">
        <v>243</v>
      </c>
      <c r="O6458">
        <v>182</v>
      </c>
      <c r="P6458">
        <v>192</v>
      </c>
      <c r="Q6458">
        <v>103</v>
      </c>
      <c r="R6458">
        <v>111</v>
      </c>
      <c r="S6458">
        <v>129</v>
      </c>
    </row>
    <row r="6459" spans="1:19" x14ac:dyDescent="0.25">
      <c r="A6459" t="s">
        <v>20</v>
      </c>
      <c r="B6459">
        <v>3781</v>
      </c>
      <c r="C6459">
        <v>686</v>
      </c>
      <c r="D6459">
        <v>709</v>
      </c>
      <c r="E6459">
        <v>616</v>
      </c>
      <c r="F6459">
        <v>466</v>
      </c>
      <c r="G6459">
        <v>259</v>
      </c>
      <c r="H6459">
        <v>169</v>
      </c>
      <c r="I6459">
        <v>126</v>
      </c>
      <c r="J6459">
        <v>109</v>
      </c>
      <c r="K6459">
        <v>101</v>
      </c>
      <c r="L6459">
        <v>81</v>
      </c>
      <c r="M6459">
        <v>70</v>
      </c>
      <c r="N6459">
        <v>87</v>
      </c>
      <c r="O6459">
        <v>75</v>
      </c>
      <c r="P6459">
        <v>97</v>
      </c>
      <c r="Q6459">
        <v>42</v>
      </c>
      <c r="R6459">
        <v>46</v>
      </c>
      <c r="S6459">
        <v>42</v>
      </c>
    </row>
    <row r="6460" spans="1:19" x14ac:dyDescent="0.25">
      <c r="A6460" t="s">
        <v>21</v>
      </c>
      <c r="B6460">
        <v>4331</v>
      </c>
      <c r="C6460">
        <v>694</v>
      </c>
      <c r="D6460">
        <v>649</v>
      </c>
      <c r="E6460">
        <v>578</v>
      </c>
      <c r="F6460">
        <v>437</v>
      </c>
      <c r="G6460">
        <v>292</v>
      </c>
      <c r="H6460">
        <v>220</v>
      </c>
      <c r="I6460">
        <v>177</v>
      </c>
      <c r="J6460">
        <v>206</v>
      </c>
      <c r="K6460">
        <v>177</v>
      </c>
      <c r="L6460">
        <v>178</v>
      </c>
      <c r="M6460">
        <v>152</v>
      </c>
      <c r="N6460">
        <v>156</v>
      </c>
      <c r="O6460">
        <v>107</v>
      </c>
      <c r="P6460">
        <v>95</v>
      </c>
      <c r="Q6460">
        <v>61</v>
      </c>
      <c r="R6460">
        <v>65</v>
      </c>
      <c r="S6460">
        <v>87</v>
      </c>
    </row>
    <row r="6461" spans="1:19" x14ac:dyDescent="0.25">
      <c r="A6461" t="s">
        <v>142</v>
      </c>
    </row>
    <row r="6462" spans="1:19" x14ac:dyDescent="0.25">
      <c r="A6462" t="s">
        <v>3</v>
      </c>
      <c r="B6462">
        <v>217019</v>
      </c>
      <c r="C6462">
        <v>30904</v>
      </c>
      <c r="D6462">
        <v>34171</v>
      </c>
      <c r="E6462">
        <v>31312</v>
      </c>
      <c r="F6462">
        <v>25311</v>
      </c>
      <c r="G6462">
        <v>17330</v>
      </c>
      <c r="H6462">
        <v>13731</v>
      </c>
      <c r="I6462">
        <v>12767</v>
      </c>
      <c r="J6462">
        <v>11288</v>
      </c>
      <c r="K6462">
        <v>8945</v>
      </c>
      <c r="L6462">
        <v>6079</v>
      </c>
      <c r="M6462">
        <v>5815</v>
      </c>
      <c r="N6462">
        <v>5425</v>
      </c>
      <c r="O6462">
        <v>4311</v>
      </c>
      <c r="P6462">
        <v>3065</v>
      </c>
      <c r="Q6462">
        <v>2099</v>
      </c>
      <c r="R6462">
        <v>1928</v>
      </c>
      <c r="S6462">
        <v>2538</v>
      </c>
    </row>
    <row r="6463" spans="1:19" x14ac:dyDescent="0.25">
      <c r="A6463" t="s">
        <v>20</v>
      </c>
      <c r="B6463">
        <v>97021</v>
      </c>
      <c r="C6463">
        <v>15240</v>
      </c>
      <c r="D6463">
        <v>16844</v>
      </c>
      <c r="E6463">
        <v>15566</v>
      </c>
      <c r="F6463">
        <v>11881</v>
      </c>
      <c r="G6463">
        <v>7191</v>
      </c>
      <c r="H6463">
        <v>5525</v>
      </c>
      <c r="I6463">
        <v>5244</v>
      </c>
      <c r="J6463">
        <v>4612</v>
      </c>
      <c r="K6463">
        <v>3530</v>
      </c>
      <c r="L6463">
        <v>2237</v>
      </c>
      <c r="M6463">
        <v>2018</v>
      </c>
      <c r="N6463">
        <v>2112</v>
      </c>
      <c r="O6463">
        <v>1731</v>
      </c>
      <c r="P6463">
        <v>1202</v>
      </c>
      <c r="Q6463">
        <v>770</v>
      </c>
      <c r="R6463">
        <v>635</v>
      </c>
      <c r="S6463">
        <v>683</v>
      </c>
    </row>
    <row r="6464" spans="1:19" x14ac:dyDescent="0.25">
      <c r="A6464" t="s">
        <v>21</v>
      </c>
      <c r="B6464">
        <v>119998</v>
      </c>
      <c r="C6464">
        <v>15664</v>
      </c>
      <c r="D6464">
        <v>17327</v>
      </c>
      <c r="E6464">
        <v>15746</v>
      </c>
      <c r="F6464">
        <v>13430</v>
      </c>
      <c r="G6464">
        <v>10139</v>
      </c>
      <c r="H6464">
        <v>8206</v>
      </c>
      <c r="I6464">
        <v>7523</v>
      </c>
      <c r="J6464">
        <v>6676</v>
      </c>
      <c r="K6464">
        <v>5415</v>
      </c>
      <c r="L6464">
        <v>3842</v>
      </c>
      <c r="M6464">
        <v>3797</v>
      </c>
      <c r="N6464">
        <v>3313</v>
      </c>
      <c r="O6464">
        <v>2580</v>
      </c>
      <c r="P6464">
        <v>1863</v>
      </c>
      <c r="Q6464">
        <v>1329</v>
      </c>
      <c r="R6464">
        <v>1293</v>
      </c>
      <c r="S6464">
        <v>1855</v>
      </c>
    </row>
    <row r="6465" spans="1:19" x14ac:dyDescent="0.25">
      <c r="A6465" t="s">
        <v>143</v>
      </c>
    </row>
    <row r="6466" spans="1:19" x14ac:dyDescent="0.25">
      <c r="A6466" t="s">
        <v>3</v>
      </c>
      <c r="B6466">
        <v>67954</v>
      </c>
      <c r="C6466">
        <v>9417</v>
      </c>
      <c r="D6466">
        <v>9919</v>
      </c>
      <c r="E6466">
        <v>8983</v>
      </c>
      <c r="F6466">
        <v>7978</v>
      </c>
      <c r="G6466">
        <v>6435</v>
      </c>
      <c r="H6466">
        <v>5226</v>
      </c>
      <c r="I6466">
        <v>4554</v>
      </c>
      <c r="J6466">
        <v>3749</v>
      </c>
      <c r="K6466">
        <v>2919</v>
      </c>
      <c r="L6466">
        <v>1915</v>
      </c>
      <c r="M6466">
        <v>1837</v>
      </c>
      <c r="N6466">
        <v>1624</v>
      </c>
      <c r="O6466">
        <v>1209</v>
      </c>
      <c r="P6466">
        <v>731</v>
      </c>
      <c r="Q6466">
        <v>469</v>
      </c>
      <c r="R6466">
        <v>394</v>
      </c>
      <c r="S6466">
        <v>595</v>
      </c>
    </row>
    <row r="6467" spans="1:19" x14ac:dyDescent="0.25">
      <c r="A6467" t="s">
        <v>20</v>
      </c>
      <c r="B6467">
        <v>30696</v>
      </c>
      <c r="C6467">
        <v>4643</v>
      </c>
      <c r="D6467">
        <v>4864</v>
      </c>
      <c r="E6467">
        <v>4350</v>
      </c>
      <c r="F6467">
        <v>3663</v>
      </c>
      <c r="G6467">
        <v>2775</v>
      </c>
      <c r="H6467">
        <v>2109</v>
      </c>
      <c r="I6467">
        <v>1985</v>
      </c>
      <c r="J6467">
        <v>1613</v>
      </c>
      <c r="K6467">
        <v>1228</v>
      </c>
      <c r="L6467">
        <v>764</v>
      </c>
      <c r="M6467">
        <v>696</v>
      </c>
      <c r="N6467">
        <v>689</v>
      </c>
      <c r="O6467">
        <v>535</v>
      </c>
      <c r="P6467">
        <v>311</v>
      </c>
      <c r="Q6467">
        <v>166</v>
      </c>
      <c r="R6467">
        <v>126</v>
      </c>
      <c r="S6467">
        <v>179</v>
      </c>
    </row>
    <row r="6468" spans="1:19" x14ac:dyDescent="0.25">
      <c r="A6468" t="s">
        <v>21</v>
      </c>
      <c r="B6468">
        <v>37258</v>
      </c>
      <c r="C6468">
        <v>4774</v>
      </c>
      <c r="D6468">
        <v>5055</v>
      </c>
      <c r="E6468">
        <v>4633</v>
      </c>
      <c r="F6468">
        <v>4315</v>
      </c>
      <c r="G6468">
        <v>3660</v>
      </c>
      <c r="H6468">
        <v>3117</v>
      </c>
      <c r="I6468">
        <v>2569</v>
      </c>
      <c r="J6468">
        <v>2136</v>
      </c>
      <c r="K6468">
        <v>1691</v>
      </c>
      <c r="L6468">
        <v>1151</v>
      </c>
      <c r="M6468">
        <v>1141</v>
      </c>
      <c r="N6468">
        <v>935</v>
      </c>
      <c r="O6468">
        <v>674</v>
      </c>
      <c r="P6468">
        <v>420</v>
      </c>
      <c r="Q6468">
        <v>303</v>
      </c>
      <c r="R6468">
        <v>268</v>
      </c>
      <c r="S6468">
        <v>416</v>
      </c>
    </row>
    <row r="6469" spans="1:19" x14ac:dyDescent="0.25">
      <c r="A6469" t="s">
        <v>144</v>
      </c>
    </row>
    <row r="6470" spans="1:19" x14ac:dyDescent="0.25">
      <c r="A6470" t="s">
        <v>3</v>
      </c>
      <c r="B6470">
        <v>5886</v>
      </c>
      <c r="C6470">
        <v>621</v>
      </c>
      <c r="D6470">
        <v>711</v>
      </c>
      <c r="E6470">
        <v>673</v>
      </c>
      <c r="F6470">
        <v>729</v>
      </c>
      <c r="G6470">
        <v>666</v>
      </c>
      <c r="H6470">
        <v>530</v>
      </c>
      <c r="I6470">
        <v>410</v>
      </c>
      <c r="J6470">
        <v>376</v>
      </c>
      <c r="K6470">
        <v>309</v>
      </c>
      <c r="L6470">
        <v>199</v>
      </c>
      <c r="M6470">
        <v>207</v>
      </c>
      <c r="N6470">
        <v>163</v>
      </c>
      <c r="O6470">
        <v>101</v>
      </c>
      <c r="P6470">
        <v>61</v>
      </c>
      <c r="Q6470">
        <v>42</v>
      </c>
      <c r="R6470">
        <v>28</v>
      </c>
      <c r="S6470">
        <v>60</v>
      </c>
    </row>
    <row r="6471" spans="1:19" x14ac:dyDescent="0.25">
      <c r="A6471" t="s">
        <v>20</v>
      </c>
      <c r="B6471">
        <v>2764</v>
      </c>
      <c r="C6471">
        <v>321</v>
      </c>
      <c r="D6471">
        <v>353</v>
      </c>
      <c r="E6471">
        <v>322</v>
      </c>
      <c r="F6471">
        <v>333</v>
      </c>
      <c r="G6471">
        <v>304</v>
      </c>
      <c r="H6471">
        <v>218</v>
      </c>
      <c r="I6471">
        <v>191</v>
      </c>
      <c r="J6471">
        <v>181</v>
      </c>
      <c r="K6471">
        <v>134</v>
      </c>
      <c r="L6471">
        <v>94</v>
      </c>
      <c r="M6471">
        <v>83</v>
      </c>
      <c r="N6471">
        <v>92</v>
      </c>
      <c r="O6471">
        <v>55</v>
      </c>
      <c r="P6471">
        <v>32</v>
      </c>
      <c r="Q6471">
        <v>16</v>
      </c>
      <c r="R6471">
        <v>13</v>
      </c>
      <c r="S6471">
        <v>22</v>
      </c>
    </row>
    <row r="6472" spans="1:19" x14ac:dyDescent="0.25">
      <c r="A6472" t="s">
        <v>21</v>
      </c>
      <c r="B6472">
        <v>3122</v>
      </c>
      <c r="C6472">
        <v>300</v>
      </c>
      <c r="D6472">
        <v>358</v>
      </c>
      <c r="E6472">
        <v>351</v>
      </c>
      <c r="F6472">
        <v>396</v>
      </c>
      <c r="G6472">
        <v>362</v>
      </c>
      <c r="H6472">
        <v>312</v>
      </c>
      <c r="I6472">
        <v>219</v>
      </c>
      <c r="J6472">
        <v>195</v>
      </c>
      <c r="K6472">
        <v>175</v>
      </c>
      <c r="L6472">
        <v>105</v>
      </c>
      <c r="M6472">
        <v>124</v>
      </c>
      <c r="N6472">
        <v>71</v>
      </c>
      <c r="O6472">
        <v>46</v>
      </c>
      <c r="P6472">
        <v>29</v>
      </c>
      <c r="Q6472">
        <v>26</v>
      </c>
      <c r="R6472">
        <v>15</v>
      </c>
      <c r="S6472">
        <v>38</v>
      </c>
    </row>
    <row r="6473" spans="1:19" x14ac:dyDescent="0.25">
      <c r="A6473" t="s">
        <v>145</v>
      </c>
    </row>
    <row r="6474" spans="1:19" x14ac:dyDescent="0.25">
      <c r="A6474" t="s">
        <v>3</v>
      </c>
      <c r="B6474">
        <v>7110</v>
      </c>
      <c r="C6474">
        <v>877</v>
      </c>
      <c r="D6474">
        <v>903</v>
      </c>
      <c r="E6474">
        <v>832</v>
      </c>
      <c r="F6474">
        <v>916</v>
      </c>
      <c r="G6474">
        <v>835</v>
      </c>
      <c r="H6474">
        <v>569</v>
      </c>
      <c r="I6474">
        <v>479</v>
      </c>
      <c r="J6474">
        <v>333</v>
      </c>
      <c r="K6474">
        <v>290</v>
      </c>
      <c r="L6474">
        <v>225</v>
      </c>
      <c r="M6474">
        <v>235</v>
      </c>
      <c r="N6474">
        <v>235</v>
      </c>
      <c r="O6474">
        <v>166</v>
      </c>
      <c r="P6474">
        <v>85</v>
      </c>
      <c r="Q6474">
        <v>52</v>
      </c>
      <c r="R6474">
        <v>31</v>
      </c>
      <c r="S6474">
        <v>47</v>
      </c>
    </row>
    <row r="6475" spans="1:19" x14ac:dyDescent="0.25">
      <c r="A6475" t="s">
        <v>20</v>
      </c>
      <c r="B6475">
        <v>3160</v>
      </c>
      <c r="C6475">
        <v>422</v>
      </c>
      <c r="D6475">
        <v>431</v>
      </c>
      <c r="E6475">
        <v>385</v>
      </c>
      <c r="F6475">
        <v>428</v>
      </c>
      <c r="G6475">
        <v>358</v>
      </c>
      <c r="H6475">
        <v>253</v>
      </c>
      <c r="I6475">
        <v>221</v>
      </c>
      <c r="J6475">
        <v>142</v>
      </c>
      <c r="K6475">
        <v>101</v>
      </c>
      <c r="L6475">
        <v>73</v>
      </c>
      <c r="M6475">
        <v>85</v>
      </c>
      <c r="N6475">
        <v>88</v>
      </c>
      <c r="O6475">
        <v>81</v>
      </c>
      <c r="P6475">
        <v>45</v>
      </c>
      <c r="Q6475">
        <v>16</v>
      </c>
      <c r="R6475">
        <v>16</v>
      </c>
      <c r="S6475">
        <v>15</v>
      </c>
    </row>
    <row r="6476" spans="1:19" x14ac:dyDescent="0.25">
      <c r="A6476" t="s">
        <v>21</v>
      </c>
      <c r="B6476">
        <v>3950</v>
      </c>
      <c r="C6476">
        <v>455</v>
      </c>
      <c r="D6476">
        <v>472</v>
      </c>
      <c r="E6476">
        <v>447</v>
      </c>
      <c r="F6476">
        <v>488</v>
      </c>
      <c r="G6476">
        <v>477</v>
      </c>
      <c r="H6476">
        <v>316</v>
      </c>
      <c r="I6476">
        <v>258</v>
      </c>
      <c r="J6476">
        <v>191</v>
      </c>
      <c r="K6476">
        <v>189</v>
      </c>
      <c r="L6476">
        <v>152</v>
      </c>
      <c r="M6476">
        <v>150</v>
      </c>
      <c r="N6476">
        <v>147</v>
      </c>
      <c r="O6476">
        <v>85</v>
      </c>
      <c r="P6476">
        <v>40</v>
      </c>
      <c r="Q6476">
        <v>36</v>
      </c>
      <c r="R6476">
        <v>15</v>
      </c>
      <c r="S6476">
        <v>32</v>
      </c>
    </row>
    <row r="6477" spans="1:19" x14ac:dyDescent="0.25">
      <c r="A6477" t="s">
        <v>146</v>
      </c>
    </row>
    <row r="6478" spans="1:19" x14ac:dyDescent="0.25">
      <c r="A6478" t="s">
        <v>3</v>
      </c>
      <c r="B6478">
        <v>16397</v>
      </c>
      <c r="C6478">
        <v>2419</v>
      </c>
      <c r="D6478">
        <v>2480</v>
      </c>
      <c r="E6478">
        <v>2236</v>
      </c>
      <c r="F6478">
        <v>1848</v>
      </c>
      <c r="G6478">
        <v>1588</v>
      </c>
      <c r="H6478">
        <v>1221</v>
      </c>
      <c r="I6478">
        <v>1018</v>
      </c>
      <c r="J6478">
        <v>824</v>
      </c>
      <c r="K6478">
        <v>709</v>
      </c>
      <c r="L6478">
        <v>465</v>
      </c>
      <c r="M6478">
        <v>384</v>
      </c>
      <c r="N6478">
        <v>364</v>
      </c>
      <c r="O6478">
        <v>296</v>
      </c>
      <c r="P6478">
        <v>192</v>
      </c>
      <c r="Q6478">
        <v>108</v>
      </c>
      <c r="R6478">
        <v>93</v>
      </c>
      <c r="S6478">
        <v>152</v>
      </c>
    </row>
    <row r="6479" spans="1:19" x14ac:dyDescent="0.25">
      <c r="A6479" t="s">
        <v>20</v>
      </c>
      <c r="B6479">
        <v>7320</v>
      </c>
      <c r="C6479">
        <v>1175</v>
      </c>
      <c r="D6479">
        <v>1224</v>
      </c>
      <c r="E6479">
        <v>1094</v>
      </c>
      <c r="F6479">
        <v>837</v>
      </c>
      <c r="G6479">
        <v>670</v>
      </c>
      <c r="H6479">
        <v>507</v>
      </c>
      <c r="I6479">
        <v>433</v>
      </c>
      <c r="J6479">
        <v>325</v>
      </c>
      <c r="K6479">
        <v>291</v>
      </c>
      <c r="L6479">
        <v>175</v>
      </c>
      <c r="M6479">
        <v>142</v>
      </c>
      <c r="N6479">
        <v>143</v>
      </c>
      <c r="O6479">
        <v>116</v>
      </c>
      <c r="P6479">
        <v>76</v>
      </c>
      <c r="Q6479">
        <v>44</v>
      </c>
      <c r="R6479">
        <v>31</v>
      </c>
      <c r="S6479">
        <v>37</v>
      </c>
    </row>
    <row r="6480" spans="1:19" x14ac:dyDescent="0.25">
      <c r="A6480" t="s">
        <v>21</v>
      </c>
      <c r="B6480">
        <v>9077</v>
      </c>
      <c r="C6480">
        <v>1244</v>
      </c>
      <c r="D6480">
        <v>1256</v>
      </c>
      <c r="E6480">
        <v>1142</v>
      </c>
      <c r="F6480">
        <v>1011</v>
      </c>
      <c r="G6480">
        <v>918</v>
      </c>
      <c r="H6480">
        <v>714</v>
      </c>
      <c r="I6480">
        <v>585</v>
      </c>
      <c r="J6480">
        <v>499</v>
      </c>
      <c r="K6480">
        <v>418</v>
      </c>
      <c r="L6480">
        <v>290</v>
      </c>
      <c r="M6480">
        <v>242</v>
      </c>
      <c r="N6480">
        <v>221</v>
      </c>
      <c r="O6480">
        <v>180</v>
      </c>
      <c r="P6480">
        <v>116</v>
      </c>
      <c r="Q6480">
        <v>64</v>
      </c>
      <c r="R6480">
        <v>62</v>
      </c>
      <c r="S6480">
        <v>115</v>
      </c>
    </row>
    <row r="6481" spans="1:19" x14ac:dyDescent="0.25">
      <c r="A6481" t="s">
        <v>147</v>
      </c>
    </row>
    <row r="6482" spans="1:19" x14ac:dyDescent="0.25">
      <c r="A6482" t="s">
        <v>3</v>
      </c>
      <c r="B6482">
        <v>10179</v>
      </c>
      <c r="C6482">
        <v>1376</v>
      </c>
      <c r="D6482">
        <v>1467</v>
      </c>
      <c r="E6482">
        <v>1394</v>
      </c>
      <c r="F6482">
        <v>1294</v>
      </c>
      <c r="G6482">
        <v>1024</v>
      </c>
      <c r="H6482">
        <v>745</v>
      </c>
      <c r="I6482">
        <v>669</v>
      </c>
      <c r="J6482">
        <v>590</v>
      </c>
      <c r="K6482">
        <v>398</v>
      </c>
      <c r="L6482">
        <v>278</v>
      </c>
      <c r="M6482">
        <v>277</v>
      </c>
      <c r="N6482">
        <v>247</v>
      </c>
      <c r="O6482">
        <v>149</v>
      </c>
      <c r="P6482">
        <v>83</v>
      </c>
      <c r="Q6482">
        <v>63</v>
      </c>
      <c r="R6482">
        <v>46</v>
      </c>
      <c r="S6482">
        <v>79</v>
      </c>
    </row>
    <row r="6483" spans="1:19" x14ac:dyDescent="0.25">
      <c r="A6483" t="s">
        <v>20</v>
      </c>
      <c r="B6483">
        <v>4650</v>
      </c>
      <c r="C6483">
        <v>692</v>
      </c>
      <c r="D6483">
        <v>700</v>
      </c>
      <c r="E6483">
        <v>681</v>
      </c>
      <c r="F6483">
        <v>597</v>
      </c>
      <c r="G6483">
        <v>457</v>
      </c>
      <c r="H6483">
        <v>326</v>
      </c>
      <c r="I6483">
        <v>283</v>
      </c>
      <c r="J6483">
        <v>244</v>
      </c>
      <c r="K6483">
        <v>176</v>
      </c>
      <c r="L6483">
        <v>115</v>
      </c>
      <c r="M6483">
        <v>111</v>
      </c>
      <c r="N6483">
        <v>114</v>
      </c>
      <c r="O6483">
        <v>62</v>
      </c>
      <c r="P6483">
        <v>33</v>
      </c>
      <c r="Q6483">
        <v>23</v>
      </c>
      <c r="R6483">
        <v>12</v>
      </c>
      <c r="S6483">
        <v>24</v>
      </c>
    </row>
    <row r="6484" spans="1:19" x14ac:dyDescent="0.25">
      <c r="A6484" t="s">
        <v>21</v>
      </c>
      <c r="B6484">
        <v>5529</v>
      </c>
      <c r="C6484">
        <v>684</v>
      </c>
      <c r="D6484">
        <v>767</v>
      </c>
      <c r="E6484">
        <v>713</v>
      </c>
      <c r="F6484">
        <v>697</v>
      </c>
      <c r="G6484">
        <v>567</v>
      </c>
      <c r="H6484">
        <v>419</v>
      </c>
      <c r="I6484">
        <v>386</v>
      </c>
      <c r="J6484">
        <v>346</v>
      </c>
      <c r="K6484">
        <v>222</v>
      </c>
      <c r="L6484">
        <v>163</v>
      </c>
      <c r="M6484">
        <v>166</v>
      </c>
      <c r="N6484">
        <v>133</v>
      </c>
      <c r="O6484">
        <v>87</v>
      </c>
      <c r="P6484">
        <v>50</v>
      </c>
      <c r="Q6484">
        <v>40</v>
      </c>
      <c r="R6484">
        <v>34</v>
      </c>
      <c r="S6484">
        <v>55</v>
      </c>
    </row>
    <row r="6485" spans="1:19" x14ac:dyDescent="0.25">
      <c r="A6485" t="s">
        <v>148</v>
      </c>
    </row>
    <row r="6486" spans="1:19" x14ac:dyDescent="0.25">
      <c r="A6486" t="s">
        <v>3</v>
      </c>
      <c r="B6486">
        <v>12101</v>
      </c>
      <c r="C6486">
        <v>1625</v>
      </c>
      <c r="D6486">
        <v>1834</v>
      </c>
      <c r="E6486">
        <v>1571</v>
      </c>
      <c r="F6486">
        <v>1439</v>
      </c>
      <c r="G6486">
        <v>1054</v>
      </c>
      <c r="H6486">
        <v>968</v>
      </c>
      <c r="I6486">
        <v>936</v>
      </c>
      <c r="J6486">
        <v>713</v>
      </c>
      <c r="K6486">
        <v>530</v>
      </c>
      <c r="L6486">
        <v>290</v>
      </c>
      <c r="M6486">
        <v>336</v>
      </c>
      <c r="N6486">
        <v>266</v>
      </c>
      <c r="O6486">
        <v>190</v>
      </c>
      <c r="P6486">
        <v>105</v>
      </c>
      <c r="Q6486">
        <v>84</v>
      </c>
      <c r="R6486">
        <v>53</v>
      </c>
      <c r="S6486">
        <v>107</v>
      </c>
    </row>
    <row r="6487" spans="1:19" x14ac:dyDescent="0.25">
      <c r="A6487" t="s">
        <v>20</v>
      </c>
      <c r="B6487">
        <v>5565</v>
      </c>
      <c r="C6487">
        <v>796</v>
      </c>
      <c r="D6487">
        <v>951</v>
      </c>
      <c r="E6487">
        <v>751</v>
      </c>
      <c r="F6487">
        <v>676</v>
      </c>
      <c r="G6487">
        <v>446</v>
      </c>
      <c r="H6487">
        <v>381</v>
      </c>
      <c r="I6487">
        <v>413</v>
      </c>
      <c r="J6487">
        <v>333</v>
      </c>
      <c r="K6487">
        <v>232</v>
      </c>
      <c r="L6487">
        <v>117</v>
      </c>
      <c r="M6487">
        <v>135</v>
      </c>
      <c r="N6487">
        <v>128</v>
      </c>
      <c r="O6487">
        <v>86</v>
      </c>
      <c r="P6487">
        <v>40</v>
      </c>
      <c r="Q6487">
        <v>27</v>
      </c>
      <c r="R6487">
        <v>19</v>
      </c>
      <c r="S6487">
        <v>34</v>
      </c>
    </row>
    <row r="6488" spans="1:19" x14ac:dyDescent="0.25">
      <c r="A6488" t="s">
        <v>21</v>
      </c>
      <c r="B6488">
        <v>6536</v>
      </c>
      <c r="C6488">
        <v>829</v>
      </c>
      <c r="D6488">
        <v>883</v>
      </c>
      <c r="E6488">
        <v>820</v>
      </c>
      <c r="F6488">
        <v>763</v>
      </c>
      <c r="G6488">
        <v>608</v>
      </c>
      <c r="H6488">
        <v>587</v>
      </c>
      <c r="I6488">
        <v>523</v>
      </c>
      <c r="J6488">
        <v>380</v>
      </c>
      <c r="K6488">
        <v>298</v>
      </c>
      <c r="L6488">
        <v>173</v>
      </c>
      <c r="M6488">
        <v>201</v>
      </c>
      <c r="N6488">
        <v>138</v>
      </c>
      <c r="O6488">
        <v>104</v>
      </c>
      <c r="P6488">
        <v>65</v>
      </c>
      <c r="Q6488">
        <v>57</v>
      </c>
      <c r="R6488">
        <v>34</v>
      </c>
      <c r="S6488">
        <v>73</v>
      </c>
    </row>
    <row r="6489" spans="1:19" x14ac:dyDescent="0.25">
      <c r="A6489" t="s">
        <v>149</v>
      </c>
    </row>
    <row r="6490" spans="1:19" x14ac:dyDescent="0.25">
      <c r="A6490" t="s">
        <v>3</v>
      </c>
      <c r="B6490">
        <v>3141</v>
      </c>
      <c r="C6490">
        <v>505</v>
      </c>
      <c r="D6490">
        <v>509</v>
      </c>
      <c r="E6490">
        <v>441</v>
      </c>
      <c r="F6490">
        <v>315</v>
      </c>
      <c r="G6490">
        <v>204</v>
      </c>
      <c r="H6490">
        <v>262</v>
      </c>
      <c r="I6490">
        <v>246</v>
      </c>
      <c r="J6490">
        <v>198</v>
      </c>
      <c r="K6490">
        <v>131</v>
      </c>
      <c r="L6490">
        <v>84</v>
      </c>
      <c r="M6490">
        <v>53</v>
      </c>
      <c r="N6490">
        <v>38</v>
      </c>
      <c r="O6490">
        <v>50</v>
      </c>
      <c r="P6490">
        <v>31</v>
      </c>
      <c r="Q6490">
        <v>23</v>
      </c>
      <c r="R6490">
        <v>26</v>
      </c>
      <c r="S6490">
        <v>25</v>
      </c>
    </row>
    <row r="6491" spans="1:19" x14ac:dyDescent="0.25">
      <c r="A6491" t="s">
        <v>20</v>
      </c>
      <c r="B6491">
        <v>1405</v>
      </c>
      <c r="C6491">
        <v>257</v>
      </c>
      <c r="D6491">
        <v>245</v>
      </c>
      <c r="E6491">
        <v>214</v>
      </c>
      <c r="F6491">
        <v>147</v>
      </c>
      <c r="G6491">
        <v>78</v>
      </c>
      <c r="H6491">
        <v>81</v>
      </c>
      <c r="I6491">
        <v>105</v>
      </c>
      <c r="J6491">
        <v>83</v>
      </c>
      <c r="K6491">
        <v>66</v>
      </c>
      <c r="L6491">
        <v>39</v>
      </c>
      <c r="M6491">
        <v>21</v>
      </c>
      <c r="N6491">
        <v>14</v>
      </c>
      <c r="O6491">
        <v>18</v>
      </c>
      <c r="P6491">
        <v>14</v>
      </c>
      <c r="Q6491">
        <v>8</v>
      </c>
      <c r="R6491">
        <v>6</v>
      </c>
      <c r="S6491">
        <v>9</v>
      </c>
    </row>
    <row r="6492" spans="1:19" x14ac:dyDescent="0.25">
      <c r="A6492" t="s">
        <v>21</v>
      </c>
      <c r="B6492">
        <v>1736</v>
      </c>
      <c r="C6492">
        <v>248</v>
      </c>
      <c r="D6492">
        <v>264</v>
      </c>
      <c r="E6492">
        <v>227</v>
      </c>
      <c r="F6492">
        <v>168</v>
      </c>
      <c r="G6492">
        <v>126</v>
      </c>
      <c r="H6492">
        <v>181</v>
      </c>
      <c r="I6492">
        <v>141</v>
      </c>
      <c r="J6492">
        <v>115</v>
      </c>
      <c r="K6492">
        <v>65</v>
      </c>
      <c r="L6492">
        <v>45</v>
      </c>
      <c r="M6492">
        <v>32</v>
      </c>
      <c r="N6492">
        <v>24</v>
      </c>
      <c r="O6492">
        <v>32</v>
      </c>
      <c r="P6492">
        <v>17</v>
      </c>
      <c r="Q6492">
        <v>15</v>
      </c>
      <c r="R6492">
        <v>20</v>
      </c>
      <c r="S6492">
        <v>16</v>
      </c>
    </row>
    <row r="6493" spans="1:19" x14ac:dyDescent="0.25">
      <c r="A6493" t="s">
        <v>150</v>
      </c>
    </row>
    <row r="6494" spans="1:19" x14ac:dyDescent="0.25">
      <c r="A6494" t="s">
        <v>3</v>
      </c>
      <c r="B6494">
        <v>4965</v>
      </c>
      <c r="C6494">
        <v>825</v>
      </c>
      <c r="D6494">
        <v>777</v>
      </c>
      <c r="E6494">
        <v>699</v>
      </c>
      <c r="F6494">
        <v>504</v>
      </c>
      <c r="G6494">
        <v>361</v>
      </c>
      <c r="H6494">
        <v>337</v>
      </c>
      <c r="I6494">
        <v>308</v>
      </c>
      <c r="J6494">
        <v>262</v>
      </c>
      <c r="K6494">
        <v>203</v>
      </c>
      <c r="L6494">
        <v>143</v>
      </c>
      <c r="M6494">
        <v>123</v>
      </c>
      <c r="N6494">
        <v>102</v>
      </c>
      <c r="O6494">
        <v>97</v>
      </c>
      <c r="P6494">
        <v>70</v>
      </c>
      <c r="Q6494">
        <v>37</v>
      </c>
      <c r="R6494">
        <v>59</v>
      </c>
      <c r="S6494">
        <v>58</v>
      </c>
    </row>
    <row r="6495" spans="1:19" x14ac:dyDescent="0.25">
      <c r="A6495" t="s">
        <v>20</v>
      </c>
      <c r="B6495">
        <v>2161</v>
      </c>
      <c r="C6495">
        <v>429</v>
      </c>
      <c r="D6495">
        <v>369</v>
      </c>
      <c r="E6495">
        <v>344</v>
      </c>
      <c r="F6495">
        <v>226</v>
      </c>
      <c r="G6495">
        <v>141</v>
      </c>
      <c r="H6495">
        <v>113</v>
      </c>
      <c r="I6495">
        <v>120</v>
      </c>
      <c r="J6495">
        <v>105</v>
      </c>
      <c r="K6495">
        <v>83</v>
      </c>
      <c r="L6495">
        <v>60</v>
      </c>
      <c r="M6495">
        <v>40</v>
      </c>
      <c r="N6495">
        <v>32</v>
      </c>
      <c r="O6495">
        <v>36</v>
      </c>
      <c r="P6495">
        <v>29</v>
      </c>
      <c r="Q6495">
        <v>9</v>
      </c>
      <c r="R6495">
        <v>8</v>
      </c>
      <c r="S6495">
        <v>17</v>
      </c>
    </row>
    <row r="6496" spans="1:19" x14ac:dyDescent="0.25">
      <c r="A6496" t="s">
        <v>21</v>
      </c>
      <c r="B6496">
        <v>2804</v>
      </c>
      <c r="C6496">
        <v>396</v>
      </c>
      <c r="D6496">
        <v>408</v>
      </c>
      <c r="E6496">
        <v>355</v>
      </c>
      <c r="F6496">
        <v>278</v>
      </c>
      <c r="G6496">
        <v>220</v>
      </c>
      <c r="H6496">
        <v>224</v>
      </c>
      <c r="I6496">
        <v>188</v>
      </c>
      <c r="J6496">
        <v>157</v>
      </c>
      <c r="K6496">
        <v>120</v>
      </c>
      <c r="L6496">
        <v>83</v>
      </c>
      <c r="M6496">
        <v>83</v>
      </c>
      <c r="N6496">
        <v>70</v>
      </c>
      <c r="O6496">
        <v>61</v>
      </c>
      <c r="P6496">
        <v>41</v>
      </c>
      <c r="Q6496">
        <v>28</v>
      </c>
      <c r="R6496">
        <v>51</v>
      </c>
      <c r="S6496">
        <v>41</v>
      </c>
    </row>
    <row r="6497" spans="1:19" x14ac:dyDescent="0.25">
      <c r="A6497" t="s">
        <v>151</v>
      </c>
    </row>
    <row r="6498" spans="1:19" x14ac:dyDescent="0.25">
      <c r="A6498" t="s">
        <v>3</v>
      </c>
      <c r="B6498">
        <v>8175</v>
      </c>
      <c r="C6498">
        <v>1169</v>
      </c>
      <c r="D6498">
        <v>1238</v>
      </c>
      <c r="E6498">
        <v>1137</v>
      </c>
      <c r="F6498">
        <v>933</v>
      </c>
      <c r="G6498">
        <v>703</v>
      </c>
      <c r="H6498">
        <v>594</v>
      </c>
      <c r="I6498">
        <v>488</v>
      </c>
      <c r="J6498">
        <v>453</v>
      </c>
      <c r="K6498">
        <v>349</v>
      </c>
      <c r="L6498">
        <v>231</v>
      </c>
      <c r="M6498">
        <v>222</v>
      </c>
      <c r="N6498">
        <v>209</v>
      </c>
      <c r="O6498">
        <v>160</v>
      </c>
      <c r="P6498">
        <v>104</v>
      </c>
      <c r="Q6498">
        <v>60</v>
      </c>
      <c r="R6498">
        <v>58</v>
      </c>
      <c r="S6498">
        <v>67</v>
      </c>
    </row>
    <row r="6499" spans="1:19" x14ac:dyDescent="0.25">
      <c r="A6499" t="s">
        <v>20</v>
      </c>
      <c r="B6499">
        <v>3671</v>
      </c>
      <c r="C6499">
        <v>551</v>
      </c>
      <c r="D6499">
        <v>591</v>
      </c>
      <c r="E6499">
        <v>559</v>
      </c>
      <c r="F6499">
        <v>419</v>
      </c>
      <c r="G6499">
        <v>321</v>
      </c>
      <c r="H6499">
        <v>230</v>
      </c>
      <c r="I6499">
        <v>219</v>
      </c>
      <c r="J6499">
        <v>200</v>
      </c>
      <c r="K6499">
        <v>145</v>
      </c>
      <c r="L6499">
        <v>91</v>
      </c>
      <c r="M6499">
        <v>79</v>
      </c>
      <c r="N6499">
        <v>78</v>
      </c>
      <c r="O6499">
        <v>81</v>
      </c>
      <c r="P6499">
        <v>42</v>
      </c>
      <c r="Q6499">
        <v>23</v>
      </c>
      <c r="R6499">
        <v>21</v>
      </c>
      <c r="S6499">
        <v>21</v>
      </c>
    </row>
    <row r="6500" spans="1:19" x14ac:dyDescent="0.25">
      <c r="A6500" t="s">
        <v>21</v>
      </c>
      <c r="B6500">
        <v>4504</v>
      </c>
      <c r="C6500">
        <v>618</v>
      </c>
      <c r="D6500">
        <v>647</v>
      </c>
      <c r="E6500">
        <v>578</v>
      </c>
      <c r="F6500">
        <v>514</v>
      </c>
      <c r="G6500">
        <v>382</v>
      </c>
      <c r="H6500">
        <v>364</v>
      </c>
      <c r="I6500">
        <v>269</v>
      </c>
      <c r="J6500">
        <v>253</v>
      </c>
      <c r="K6500">
        <v>204</v>
      </c>
      <c r="L6500">
        <v>140</v>
      </c>
      <c r="M6500">
        <v>143</v>
      </c>
      <c r="N6500">
        <v>131</v>
      </c>
      <c r="O6500">
        <v>79</v>
      </c>
      <c r="P6500">
        <v>62</v>
      </c>
      <c r="Q6500">
        <v>37</v>
      </c>
      <c r="R6500">
        <v>37</v>
      </c>
      <c r="S6500">
        <v>46</v>
      </c>
    </row>
    <row r="6501" spans="1:19" x14ac:dyDescent="0.25">
      <c r="A6501" t="s">
        <v>152</v>
      </c>
    </row>
    <row r="6502" spans="1:19" x14ac:dyDescent="0.25">
      <c r="A6502" t="s">
        <v>3</v>
      </c>
      <c r="B6502">
        <v>48554</v>
      </c>
      <c r="C6502">
        <v>6774</v>
      </c>
      <c r="D6502">
        <v>7971</v>
      </c>
      <c r="E6502">
        <v>7190</v>
      </c>
      <c r="F6502">
        <v>5858</v>
      </c>
      <c r="G6502">
        <v>3634</v>
      </c>
      <c r="H6502">
        <v>2832</v>
      </c>
      <c r="I6502">
        <v>2642</v>
      </c>
      <c r="J6502">
        <v>2463</v>
      </c>
      <c r="K6502">
        <v>1978</v>
      </c>
      <c r="L6502">
        <v>1382</v>
      </c>
      <c r="M6502">
        <v>1328</v>
      </c>
      <c r="N6502">
        <v>1271</v>
      </c>
      <c r="O6502">
        <v>946</v>
      </c>
      <c r="P6502">
        <v>712</v>
      </c>
      <c r="Q6502">
        <v>506</v>
      </c>
      <c r="R6502">
        <v>467</v>
      </c>
      <c r="S6502">
        <v>600</v>
      </c>
    </row>
    <row r="6503" spans="1:19" x14ac:dyDescent="0.25">
      <c r="A6503" t="s">
        <v>20</v>
      </c>
      <c r="B6503">
        <v>21634</v>
      </c>
      <c r="C6503">
        <v>3381</v>
      </c>
      <c r="D6503">
        <v>3914</v>
      </c>
      <c r="E6503">
        <v>3633</v>
      </c>
      <c r="F6503">
        <v>2797</v>
      </c>
      <c r="G6503">
        <v>1484</v>
      </c>
      <c r="H6503">
        <v>1154</v>
      </c>
      <c r="I6503">
        <v>1007</v>
      </c>
      <c r="J6503">
        <v>983</v>
      </c>
      <c r="K6503">
        <v>767</v>
      </c>
      <c r="L6503">
        <v>504</v>
      </c>
      <c r="M6503">
        <v>444</v>
      </c>
      <c r="N6503">
        <v>497</v>
      </c>
      <c r="O6503">
        <v>365</v>
      </c>
      <c r="P6503">
        <v>254</v>
      </c>
      <c r="Q6503">
        <v>174</v>
      </c>
      <c r="R6503">
        <v>135</v>
      </c>
      <c r="S6503">
        <v>141</v>
      </c>
    </row>
    <row r="6504" spans="1:19" x14ac:dyDescent="0.25">
      <c r="A6504" t="s">
        <v>21</v>
      </c>
      <c r="B6504">
        <v>26920</v>
      </c>
      <c r="C6504">
        <v>3393</v>
      </c>
      <c r="D6504">
        <v>4057</v>
      </c>
      <c r="E6504">
        <v>3557</v>
      </c>
      <c r="F6504">
        <v>3061</v>
      </c>
      <c r="G6504">
        <v>2150</v>
      </c>
      <c r="H6504">
        <v>1678</v>
      </c>
      <c r="I6504">
        <v>1635</v>
      </c>
      <c r="J6504">
        <v>1480</v>
      </c>
      <c r="K6504">
        <v>1211</v>
      </c>
      <c r="L6504">
        <v>878</v>
      </c>
      <c r="M6504">
        <v>884</v>
      </c>
      <c r="N6504">
        <v>774</v>
      </c>
      <c r="O6504">
        <v>581</v>
      </c>
      <c r="P6504">
        <v>458</v>
      </c>
      <c r="Q6504">
        <v>332</v>
      </c>
      <c r="R6504">
        <v>332</v>
      </c>
      <c r="S6504">
        <v>459</v>
      </c>
    </row>
    <row r="6505" spans="1:19" x14ac:dyDescent="0.25">
      <c r="A6505" t="s">
        <v>153</v>
      </c>
    </row>
    <row r="6506" spans="1:19" x14ac:dyDescent="0.25">
      <c r="A6506" t="s">
        <v>3</v>
      </c>
      <c r="B6506">
        <v>18829</v>
      </c>
      <c r="C6506">
        <v>2644</v>
      </c>
      <c r="D6506">
        <v>2980</v>
      </c>
      <c r="E6506">
        <v>2723</v>
      </c>
      <c r="F6506">
        <v>2322</v>
      </c>
      <c r="G6506">
        <v>1572</v>
      </c>
      <c r="H6506">
        <v>1153</v>
      </c>
      <c r="I6506">
        <v>1114</v>
      </c>
      <c r="J6506">
        <v>899</v>
      </c>
      <c r="K6506">
        <v>771</v>
      </c>
      <c r="L6506">
        <v>540</v>
      </c>
      <c r="M6506">
        <v>504</v>
      </c>
      <c r="N6506">
        <v>462</v>
      </c>
      <c r="O6506">
        <v>368</v>
      </c>
      <c r="P6506">
        <v>253</v>
      </c>
      <c r="Q6506">
        <v>170</v>
      </c>
      <c r="R6506">
        <v>147</v>
      </c>
      <c r="S6506">
        <v>207</v>
      </c>
    </row>
    <row r="6507" spans="1:19" x14ac:dyDescent="0.25">
      <c r="A6507" t="s">
        <v>20</v>
      </c>
      <c r="B6507">
        <v>8389</v>
      </c>
      <c r="C6507">
        <v>1350</v>
      </c>
      <c r="D6507">
        <v>1459</v>
      </c>
      <c r="E6507">
        <v>1363</v>
      </c>
      <c r="F6507">
        <v>1081</v>
      </c>
      <c r="G6507">
        <v>638</v>
      </c>
      <c r="H6507">
        <v>475</v>
      </c>
      <c r="I6507">
        <v>419</v>
      </c>
      <c r="J6507">
        <v>345</v>
      </c>
      <c r="K6507">
        <v>300</v>
      </c>
      <c r="L6507">
        <v>196</v>
      </c>
      <c r="M6507">
        <v>171</v>
      </c>
      <c r="N6507">
        <v>182</v>
      </c>
      <c r="O6507">
        <v>152</v>
      </c>
      <c r="P6507">
        <v>104</v>
      </c>
      <c r="Q6507">
        <v>61</v>
      </c>
      <c r="R6507">
        <v>45</v>
      </c>
      <c r="S6507">
        <v>48</v>
      </c>
    </row>
    <row r="6508" spans="1:19" x14ac:dyDescent="0.25">
      <c r="A6508" t="s">
        <v>21</v>
      </c>
      <c r="B6508">
        <v>10440</v>
      </c>
      <c r="C6508">
        <v>1294</v>
      </c>
      <c r="D6508">
        <v>1521</v>
      </c>
      <c r="E6508">
        <v>1360</v>
      </c>
      <c r="F6508">
        <v>1241</v>
      </c>
      <c r="G6508">
        <v>934</v>
      </c>
      <c r="H6508">
        <v>678</v>
      </c>
      <c r="I6508">
        <v>695</v>
      </c>
      <c r="J6508">
        <v>554</v>
      </c>
      <c r="K6508">
        <v>471</v>
      </c>
      <c r="L6508">
        <v>344</v>
      </c>
      <c r="M6508">
        <v>333</v>
      </c>
      <c r="N6508">
        <v>280</v>
      </c>
      <c r="O6508">
        <v>216</v>
      </c>
      <c r="P6508">
        <v>149</v>
      </c>
      <c r="Q6508">
        <v>109</v>
      </c>
      <c r="R6508">
        <v>102</v>
      </c>
      <c r="S6508">
        <v>159</v>
      </c>
    </row>
    <row r="6509" spans="1:19" x14ac:dyDescent="0.25">
      <c r="A6509" t="s">
        <v>154</v>
      </c>
    </row>
    <row r="6510" spans="1:19" x14ac:dyDescent="0.25">
      <c r="A6510" t="s">
        <v>3</v>
      </c>
      <c r="B6510">
        <v>26937</v>
      </c>
      <c r="C6510">
        <v>3751</v>
      </c>
      <c r="D6510">
        <v>4523</v>
      </c>
      <c r="E6510">
        <v>4029</v>
      </c>
      <c r="F6510">
        <v>3199</v>
      </c>
      <c r="G6510">
        <v>1894</v>
      </c>
      <c r="H6510">
        <v>1549</v>
      </c>
      <c r="I6510">
        <v>1409</v>
      </c>
      <c r="J6510">
        <v>1432</v>
      </c>
      <c r="K6510">
        <v>1084</v>
      </c>
      <c r="L6510">
        <v>752</v>
      </c>
      <c r="M6510">
        <v>735</v>
      </c>
      <c r="N6510">
        <v>734</v>
      </c>
      <c r="O6510">
        <v>538</v>
      </c>
      <c r="P6510">
        <v>406</v>
      </c>
      <c r="Q6510">
        <v>297</v>
      </c>
      <c r="R6510">
        <v>268</v>
      </c>
      <c r="S6510">
        <v>337</v>
      </c>
    </row>
    <row r="6511" spans="1:19" x14ac:dyDescent="0.25">
      <c r="A6511" t="s">
        <v>20</v>
      </c>
      <c r="B6511">
        <v>11963</v>
      </c>
      <c r="C6511">
        <v>1851</v>
      </c>
      <c r="D6511">
        <v>2237</v>
      </c>
      <c r="E6511">
        <v>2017</v>
      </c>
      <c r="F6511">
        <v>1539</v>
      </c>
      <c r="G6511">
        <v>783</v>
      </c>
      <c r="H6511">
        <v>625</v>
      </c>
      <c r="I6511">
        <v>538</v>
      </c>
      <c r="J6511">
        <v>588</v>
      </c>
      <c r="K6511">
        <v>420</v>
      </c>
      <c r="L6511">
        <v>265</v>
      </c>
      <c r="M6511">
        <v>236</v>
      </c>
      <c r="N6511">
        <v>286</v>
      </c>
      <c r="O6511">
        <v>196</v>
      </c>
      <c r="P6511">
        <v>136</v>
      </c>
      <c r="Q6511">
        <v>102</v>
      </c>
      <c r="R6511">
        <v>71</v>
      </c>
      <c r="S6511">
        <v>73</v>
      </c>
    </row>
    <row r="6512" spans="1:19" x14ac:dyDescent="0.25">
      <c r="A6512" t="s">
        <v>21</v>
      </c>
      <c r="B6512">
        <v>14974</v>
      </c>
      <c r="C6512">
        <v>1900</v>
      </c>
      <c r="D6512">
        <v>2286</v>
      </c>
      <c r="E6512">
        <v>2012</v>
      </c>
      <c r="F6512">
        <v>1660</v>
      </c>
      <c r="G6512">
        <v>1111</v>
      </c>
      <c r="H6512">
        <v>924</v>
      </c>
      <c r="I6512">
        <v>871</v>
      </c>
      <c r="J6512">
        <v>844</v>
      </c>
      <c r="K6512">
        <v>664</v>
      </c>
      <c r="L6512">
        <v>487</v>
      </c>
      <c r="M6512">
        <v>499</v>
      </c>
      <c r="N6512">
        <v>448</v>
      </c>
      <c r="O6512">
        <v>342</v>
      </c>
      <c r="P6512">
        <v>270</v>
      </c>
      <c r="Q6512">
        <v>195</v>
      </c>
      <c r="R6512">
        <v>197</v>
      </c>
      <c r="S6512">
        <v>264</v>
      </c>
    </row>
    <row r="6513" spans="1:19" x14ac:dyDescent="0.25">
      <c r="A6513" t="s">
        <v>155</v>
      </c>
    </row>
    <row r="6514" spans="1:19" x14ac:dyDescent="0.25">
      <c r="A6514" t="s">
        <v>3</v>
      </c>
      <c r="B6514">
        <v>2788</v>
      </c>
      <c r="C6514">
        <v>379</v>
      </c>
      <c r="D6514">
        <v>468</v>
      </c>
      <c r="E6514">
        <v>438</v>
      </c>
      <c r="F6514">
        <v>337</v>
      </c>
      <c r="G6514">
        <v>168</v>
      </c>
      <c r="H6514">
        <v>130</v>
      </c>
      <c r="I6514">
        <v>119</v>
      </c>
      <c r="J6514">
        <v>132</v>
      </c>
      <c r="K6514">
        <v>123</v>
      </c>
      <c r="L6514">
        <v>90</v>
      </c>
      <c r="M6514">
        <v>89</v>
      </c>
      <c r="N6514">
        <v>75</v>
      </c>
      <c r="O6514">
        <v>40</v>
      </c>
      <c r="P6514">
        <v>53</v>
      </c>
      <c r="Q6514">
        <v>39</v>
      </c>
      <c r="R6514">
        <v>52</v>
      </c>
      <c r="S6514">
        <v>56</v>
      </c>
    </row>
    <row r="6515" spans="1:19" x14ac:dyDescent="0.25">
      <c r="A6515" t="s">
        <v>20</v>
      </c>
      <c r="B6515">
        <v>1282</v>
      </c>
      <c r="C6515">
        <v>180</v>
      </c>
      <c r="D6515">
        <v>218</v>
      </c>
      <c r="E6515">
        <v>253</v>
      </c>
      <c r="F6515">
        <v>177</v>
      </c>
      <c r="G6515">
        <v>63</v>
      </c>
      <c r="H6515">
        <v>54</v>
      </c>
      <c r="I6515">
        <v>50</v>
      </c>
      <c r="J6515">
        <v>50</v>
      </c>
      <c r="K6515">
        <v>47</v>
      </c>
      <c r="L6515">
        <v>43</v>
      </c>
      <c r="M6515">
        <v>37</v>
      </c>
      <c r="N6515">
        <v>29</v>
      </c>
      <c r="O6515">
        <v>17</v>
      </c>
      <c r="P6515">
        <v>14</v>
      </c>
      <c r="Q6515">
        <v>11</v>
      </c>
      <c r="R6515">
        <v>19</v>
      </c>
      <c r="S6515">
        <v>20</v>
      </c>
    </row>
    <row r="6516" spans="1:19" x14ac:dyDescent="0.25">
      <c r="A6516" t="s">
        <v>21</v>
      </c>
      <c r="B6516">
        <v>1506</v>
      </c>
      <c r="C6516">
        <v>199</v>
      </c>
      <c r="D6516">
        <v>250</v>
      </c>
      <c r="E6516">
        <v>185</v>
      </c>
      <c r="F6516">
        <v>160</v>
      </c>
      <c r="G6516">
        <v>105</v>
      </c>
      <c r="H6516">
        <v>76</v>
      </c>
      <c r="I6516">
        <v>69</v>
      </c>
      <c r="J6516">
        <v>82</v>
      </c>
      <c r="K6516">
        <v>76</v>
      </c>
      <c r="L6516">
        <v>47</v>
      </c>
      <c r="M6516">
        <v>52</v>
      </c>
      <c r="N6516">
        <v>46</v>
      </c>
      <c r="O6516">
        <v>23</v>
      </c>
      <c r="P6516">
        <v>39</v>
      </c>
      <c r="Q6516">
        <v>28</v>
      </c>
      <c r="R6516">
        <v>33</v>
      </c>
      <c r="S6516">
        <v>36</v>
      </c>
    </row>
    <row r="6517" spans="1:19" x14ac:dyDescent="0.25">
      <c r="A6517" t="s">
        <v>156</v>
      </c>
    </row>
    <row r="6518" spans="1:19" x14ac:dyDescent="0.25">
      <c r="A6518" t="s">
        <v>3</v>
      </c>
      <c r="B6518">
        <v>34723</v>
      </c>
      <c r="C6518">
        <v>5389</v>
      </c>
      <c r="D6518">
        <v>5577</v>
      </c>
      <c r="E6518">
        <v>5234</v>
      </c>
      <c r="F6518">
        <v>3918</v>
      </c>
      <c r="G6518">
        <v>2526</v>
      </c>
      <c r="H6518">
        <v>1970</v>
      </c>
      <c r="I6518">
        <v>1856</v>
      </c>
      <c r="J6518">
        <v>1747</v>
      </c>
      <c r="K6518">
        <v>1466</v>
      </c>
      <c r="L6518">
        <v>1004</v>
      </c>
      <c r="M6518">
        <v>832</v>
      </c>
      <c r="N6518">
        <v>794</v>
      </c>
      <c r="O6518">
        <v>671</v>
      </c>
      <c r="P6518">
        <v>562</v>
      </c>
      <c r="Q6518">
        <v>378</v>
      </c>
      <c r="R6518">
        <v>354</v>
      </c>
      <c r="S6518">
        <v>445</v>
      </c>
    </row>
    <row r="6519" spans="1:19" x14ac:dyDescent="0.25">
      <c r="A6519" t="s">
        <v>20</v>
      </c>
      <c r="B6519">
        <v>15485</v>
      </c>
      <c r="C6519">
        <v>2636</v>
      </c>
      <c r="D6519">
        <v>2741</v>
      </c>
      <c r="E6519">
        <v>2643</v>
      </c>
      <c r="F6519">
        <v>1812</v>
      </c>
      <c r="G6519">
        <v>989</v>
      </c>
      <c r="H6519">
        <v>801</v>
      </c>
      <c r="I6519">
        <v>746</v>
      </c>
      <c r="J6519">
        <v>703</v>
      </c>
      <c r="K6519">
        <v>553</v>
      </c>
      <c r="L6519">
        <v>371</v>
      </c>
      <c r="M6519">
        <v>297</v>
      </c>
      <c r="N6519">
        <v>283</v>
      </c>
      <c r="O6519">
        <v>264</v>
      </c>
      <c r="P6519">
        <v>227</v>
      </c>
      <c r="Q6519">
        <v>147</v>
      </c>
      <c r="R6519">
        <v>132</v>
      </c>
      <c r="S6519">
        <v>140</v>
      </c>
    </row>
    <row r="6520" spans="1:19" x14ac:dyDescent="0.25">
      <c r="A6520" t="s">
        <v>21</v>
      </c>
      <c r="B6520">
        <v>19238</v>
      </c>
      <c r="C6520">
        <v>2753</v>
      </c>
      <c r="D6520">
        <v>2836</v>
      </c>
      <c r="E6520">
        <v>2591</v>
      </c>
      <c r="F6520">
        <v>2106</v>
      </c>
      <c r="G6520">
        <v>1537</v>
      </c>
      <c r="H6520">
        <v>1169</v>
      </c>
      <c r="I6520">
        <v>1110</v>
      </c>
      <c r="J6520">
        <v>1044</v>
      </c>
      <c r="K6520">
        <v>913</v>
      </c>
      <c r="L6520">
        <v>633</v>
      </c>
      <c r="M6520">
        <v>535</v>
      </c>
      <c r="N6520">
        <v>511</v>
      </c>
      <c r="O6520">
        <v>407</v>
      </c>
      <c r="P6520">
        <v>335</v>
      </c>
      <c r="Q6520">
        <v>231</v>
      </c>
      <c r="R6520">
        <v>222</v>
      </c>
      <c r="S6520">
        <v>305</v>
      </c>
    </row>
    <row r="6521" spans="1:19" x14ac:dyDescent="0.25">
      <c r="A6521" t="s">
        <v>157</v>
      </c>
    </row>
    <row r="6522" spans="1:19" x14ac:dyDescent="0.25">
      <c r="A6522" t="s">
        <v>3</v>
      </c>
      <c r="B6522">
        <v>14564</v>
      </c>
      <c r="C6522">
        <v>2173</v>
      </c>
      <c r="D6522">
        <v>2299</v>
      </c>
      <c r="E6522">
        <v>2197</v>
      </c>
      <c r="F6522">
        <v>1650</v>
      </c>
      <c r="G6522">
        <v>1096</v>
      </c>
      <c r="H6522">
        <v>897</v>
      </c>
      <c r="I6522">
        <v>850</v>
      </c>
      <c r="J6522">
        <v>793</v>
      </c>
      <c r="K6522">
        <v>598</v>
      </c>
      <c r="L6522">
        <v>411</v>
      </c>
      <c r="M6522">
        <v>357</v>
      </c>
      <c r="N6522">
        <v>312</v>
      </c>
      <c r="O6522">
        <v>277</v>
      </c>
      <c r="P6522">
        <v>212</v>
      </c>
      <c r="Q6522">
        <v>144</v>
      </c>
      <c r="R6522">
        <v>131</v>
      </c>
      <c r="S6522">
        <v>167</v>
      </c>
    </row>
    <row r="6523" spans="1:19" x14ac:dyDescent="0.25">
      <c r="A6523" t="s">
        <v>20</v>
      </c>
      <c r="B6523">
        <v>6513</v>
      </c>
      <c r="C6523">
        <v>1065</v>
      </c>
      <c r="D6523">
        <v>1140</v>
      </c>
      <c r="E6523">
        <v>1076</v>
      </c>
      <c r="F6523">
        <v>769</v>
      </c>
      <c r="G6523">
        <v>430</v>
      </c>
      <c r="H6523">
        <v>362</v>
      </c>
      <c r="I6523">
        <v>347</v>
      </c>
      <c r="J6523">
        <v>326</v>
      </c>
      <c r="K6523">
        <v>236</v>
      </c>
      <c r="L6523">
        <v>153</v>
      </c>
      <c r="M6523">
        <v>128</v>
      </c>
      <c r="N6523">
        <v>124</v>
      </c>
      <c r="O6523">
        <v>111</v>
      </c>
      <c r="P6523">
        <v>87</v>
      </c>
      <c r="Q6523">
        <v>54</v>
      </c>
      <c r="R6523">
        <v>48</v>
      </c>
      <c r="S6523">
        <v>57</v>
      </c>
    </row>
    <row r="6524" spans="1:19" x14ac:dyDescent="0.25">
      <c r="A6524" t="s">
        <v>21</v>
      </c>
      <c r="B6524">
        <v>8051</v>
      </c>
      <c r="C6524">
        <v>1108</v>
      </c>
      <c r="D6524">
        <v>1159</v>
      </c>
      <c r="E6524">
        <v>1121</v>
      </c>
      <c r="F6524">
        <v>881</v>
      </c>
      <c r="G6524">
        <v>666</v>
      </c>
      <c r="H6524">
        <v>535</v>
      </c>
      <c r="I6524">
        <v>503</v>
      </c>
      <c r="J6524">
        <v>467</v>
      </c>
      <c r="K6524">
        <v>362</v>
      </c>
      <c r="L6524">
        <v>258</v>
      </c>
      <c r="M6524">
        <v>229</v>
      </c>
      <c r="N6524">
        <v>188</v>
      </c>
      <c r="O6524">
        <v>166</v>
      </c>
      <c r="P6524">
        <v>125</v>
      </c>
      <c r="Q6524">
        <v>90</v>
      </c>
      <c r="R6524">
        <v>83</v>
      </c>
      <c r="S6524">
        <v>110</v>
      </c>
    </row>
    <row r="6525" spans="1:19" x14ac:dyDescent="0.25">
      <c r="A6525" t="s">
        <v>158</v>
      </c>
    </row>
    <row r="6526" spans="1:19" x14ac:dyDescent="0.25">
      <c r="A6526" t="s">
        <v>3</v>
      </c>
      <c r="B6526">
        <v>7728</v>
      </c>
      <c r="C6526">
        <v>1166</v>
      </c>
      <c r="D6526">
        <v>1169</v>
      </c>
      <c r="E6526">
        <v>1168</v>
      </c>
      <c r="F6526">
        <v>860</v>
      </c>
      <c r="G6526">
        <v>533</v>
      </c>
      <c r="H6526">
        <v>461</v>
      </c>
      <c r="I6526">
        <v>381</v>
      </c>
      <c r="J6526">
        <v>358</v>
      </c>
      <c r="K6526">
        <v>334</v>
      </c>
      <c r="L6526">
        <v>239</v>
      </c>
      <c r="M6526">
        <v>183</v>
      </c>
      <c r="N6526">
        <v>196</v>
      </c>
      <c r="O6526">
        <v>174</v>
      </c>
      <c r="P6526">
        <v>139</v>
      </c>
      <c r="Q6526">
        <v>109</v>
      </c>
      <c r="R6526">
        <v>114</v>
      </c>
      <c r="S6526">
        <v>144</v>
      </c>
    </row>
    <row r="6527" spans="1:19" x14ac:dyDescent="0.25">
      <c r="A6527" t="s">
        <v>20</v>
      </c>
      <c r="B6527">
        <v>3385</v>
      </c>
      <c r="C6527">
        <v>574</v>
      </c>
      <c r="D6527">
        <v>565</v>
      </c>
      <c r="E6527">
        <v>587</v>
      </c>
      <c r="F6527">
        <v>398</v>
      </c>
      <c r="G6527">
        <v>219</v>
      </c>
      <c r="H6527">
        <v>179</v>
      </c>
      <c r="I6527">
        <v>131</v>
      </c>
      <c r="J6527">
        <v>153</v>
      </c>
      <c r="K6527">
        <v>128</v>
      </c>
      <c r="L6527">
        <v>85</v>
      </c>
      <c r="M6527">
        <v>67</v>
      </c>
      <c r="N6527">
        <v>60</v>
      </c>
      <c r="O6527">
        <v>66</v>
      </c>
      <c r="P6527">
        <v>57</v>
      </c>
      <c r="Q6527">
        <v>41</v>
      </c>
      <c r="R6527">
        <v>35</v>
      </c>
      <c r="S6527">
        <v>40</v>
      </c>
    </row>
    <row r="6528" spans="1:19" x14ac:dyDescent="0.25">
      <c r="A6528" t="s">
        <v>21</v>
      </c>
      <c r="B6528">
        <v>4343</v>
      </c>
      <c r="C6528">
        <v>592</v>
      </c>
      <c r="D6528">
        <v>604</v>
      </c>
      <c r="E6528">
        <v>581</v>
      </c>
      <c r="F6528">
        <v>462</v>
      </c>
      <c r="G6528">
        <v>314</v>
      </c>
      <c r="H6528">
        <v>282</v>
      </c>
      <c r="I6528">
        <v>250</v>
      </c>
      <c r="J6528">
        <v>205</v>
      </c>
      <c r="K6528">
        <v>206</v>
      </c>
      <c r="L6528">
        <v>154</v>
      </c>
      <c r="M6528">
        <v>116</v>
      </c>
      <c r="N6528">
        <v>136</v>
      </c>
      <c r="O6528">
        <v>108</v>
      </c>
      <c r="P6528">
        <v>82</v>
      </c>
      <c r="Q6528">
        <v>68</v>
      </c>
      <c r="R6528">
        <v>79</v>
      </c>
      <c r="S6528">
        <v>104</v>
      </c>
    </row>
    <row r="6529" spans="1:19" x14ac:dyDescent="0.25">
      <c r="A6529" t="s">
        <v>159</v>
      </c>
    </row>
    <row r="6530" spans="1:19" x14ac:dyDescent="0.25">
      <c r="A6530" t="s">
        <v>3</v>
      </c>
      <c r="B6530">
        <v>12431</v>
      </c>
      <c r="C6530">
        <v>2050</v>
      </c>
      <c r="D6530">
        <v>2109</v>
      </c>
      <c r="E6530">
        <v>1869</v>
      </c>
      <c r="F6530">
        <v>1408</v>
      </c>
      <c r="G6530">
        <v>897</v>
      </c>
      <c r="H6530">
        <v>612</v>
      </c>
      <c r="I6530">
        <v>625</v>
      </c>
      <c r="J6530">
        <v>596</v>
      </c>
      <c r="K6530">
        <v>534</v>
      </c>
      <c r="L6530">
        <v>354</v>
      </c>
      <c r="M6530">
        <v>292</v>
      </c>
      <c r="N6530">
        <v>286</v>
      </c>
      <c r="O6530">
        <v>220</v>
      </c>
      <c r="P6530">
        <v>211</v>
      </c>
      <c r="Q6530">
        <v>125</v>
      </c>
      <c r="R6530">
        <v>109</v>
      </c>
      <c r="S6530">
        <v>134</v>
      </c>
    </row>
    <row r="6531" spans="1:19" x14ac:dyDescent="0.25">
      <c r="A6531" t="s">
        <v>20</v>
      </c>
      <c r="B6531">
        <v>5587</v>
      </c>
      <c r="C6531">
        <v>997</v>
      </c>
      <c r="D6531">
        <v>1036</v>
      </c>
      <c r="E6531">
        <v>980</v>
      </c>
      <c r="F6531">
        <v>645</v>
      </c>
      <c r="G6531">
        <v>340</v>
      </c>
      <c r="H6531">
        <v>260</v>
      </c>
      <c r="I6531">
        <v>268</v>
      </c>
      <c r="J6531">
        <v>224</v>
      </c>
      <c r="K6531">
        <v>189</v>
      </c>
      <c r="L6531">
        <v>133</v>
      </c>
      <c r="M6531">
        <v>102</v>
      </c>
      <c r="N6531">
        <v>99</v>
      </c>
      <c r="O6531">
        <v>87</v>
      </c>
      <c r="P6531">
        <v>83</v>
      </c>
      <c r="Q6531">
        <v>52</v>
      </c>
      <c r="R6531">
        <v>49</v>
      </c>
      <c r="S6531">
        <v>43</v>
      </c>
    </row>
    <row r="6532" spans="1:19" x14ac:dyDescent="0.25">
      <c r="A6532" t="s">
        <v>21</v>
      </c>
      <c r="B6532">
        <v>6844</v>
      </c>
      <c r="C6532">
        <v>1053</v>
      </c>
      <c r="D6532">
        <v>1073</v>
      </c>
      <c r="E6532">
        <v>889</v>
      </c>
      <c r="F6532">
        <v>763</v>
      </c>
      <c r="G6532">
        <v>557</v>
      </c>
      <c r="H6532">
        <v>352</v>
      </c>
      <c r="I6532">
        <v>357</v>
      </c>
      <c r="J6532">
        <v>372</v>
      </c>
      <c r="K6532">
        <v>345</v>
      </c>
      <c r="L6532">
        <v>221</v>
      </c>
      <c r="M6532">
        <v>190</v>
      </c>
      <c r="N6532">
        <v>187</v>
      </c>
      <c r="O6532">
        <v>133</v>
      </c>
      <c r="P6532">
        <v>128</v>
      </c>
      <c r="Q6532">
        <v>73</v>
      </c>
      <c r="R6532">
        <v>60</v>
      </c>
      <c r="S6532">
        <v>91</v>
      </c>
    </row>
    <row r="6533" spans="1:19" x14ac:dyDescent="0.25">
      <c r="A6533" t="s">
        <v>160</v>
      </c>
    </row>
    <row r="6534" spans="1:19" x14ac:dyDescent="0.25">
      <c r="A6534" t="s">
        <v>3</v>
      </c>
      <c r="B6534">
        <v>65788</v>
      </c>
      <c r="C6534">
        <v>9324</v>
      </c>
      <c r="D6534">
        <v>10704</v>
      </c>
      <c r="E6534">
        <v>9905</v>
      </c>
      <c r="F6534">
        <v>7557</v>
      </c>
      <c r="G6534">
        <v>4735</v>
      </c>
      <c r="H6534">
        <v>3703</v>
      </c>
      <c r="I6534">
        <v>3715</v>
      </c>
      <c r="J6534">
        <v>3329</v>
      </c>
      <c r="K6534">
        <v>2582</v>
      </c>
      <c r="L6534">
        <v>1778</v>
      </c>
      <c r="M6534">
        <v>1818</v>
      </c>
      <c r="N6534">
        <v>1736</v>
      </c>
      <c r="O6534">
        <v>1485</v>
      </c>
      <c r="P6534">
        <v>1060</v>
      </c>
      <c r="Q6534">
        <v>746</v>
      </c>
      <c r="R6534">
        <v>713</v>
      </c>
      <c r="S6534">
        <v>898</v>
      </c>
    </row>
    <row r="6535" spans="1:19" x14ac:dyDescent="0.25">
      <c r="A6535" t="s">
        <v>20</v>
      </c>
      <c r="B6535">
        <v>29206</v>
      </c>
      <c r="C6535">
        <v>4580</v>
      </c>
      <c r="D6535">
        <v>5325</v>
      </c>
      <c r="E6535">
        <v>4940</v>
      </c>
      <c r="F6535">
        <v>3609</v>
      </c>
      <c r="G6535">
        <v>1943</v>
      </c>
      <c r="H6535">
        <v>1461</v>
      </c>
      <c r="I6535">
        <v>1506</v>
      </c>
      <c r="J6535">
        <v>1313</v>
      </c>
      <c r="K6535">
        <v>982</v>
      </c>
      <c r="L6535">
        <v>598</v>
      </c>
      <c r="M6535">
        <v>581</v>
      </c>
      <c r="N6535">
        <v>643</v>
      </c>
      <c r="O6535">
        <v>567</v>
      </c>
      <c r="P6535">
        <v>410</v>
      </c>
      <c r="Q6535">
        <v>283</v>
      </c>
      <c r="R6535">
        <v>242</v>
      </c>
      <c r="S6535">
        <v>223</v>
      </c>
    </row>
    <row r="6536" spans="1:19" x14ac:dyDescent="0.25">
      <c r="A6536" t="s">
        <v>21</v>
      </c>
      <c r="B6536">
        <v>36582</v>
      </c>
      <c r="C6536">
        <v>4744</v>
      </c>
      <c r="D6536">
        <v>5379</v>
      </c>
      <c r="E6536">
        <v>4965</v>
      </c>
      <c r="F6536">
        <v>3948</v>
      </c>
      <c r="G6536">
        <v>2792</v>
      </c>
      <c r="H6536">
        <v>2242</v>
      </c>
      <c r="I6536">
        <v>2209</v>
      </c>
      <c r="J6536">
        <v>2016</v>
      </c>
      <c r="K6536">
        <v>1600</v>
      </c>
      <c r="L6536">
        <v>1180</v>
      </c>
      <c r="M6536">
        <v>1237</v>
      </c>
      <c r="N6536">
        <v>1093</v>
      </c>
      <c r="O6536">
        <v>918</v>
      </c>
      <c r="P6536">
        <v>650</v>
      </c>
      <c r="Q6536">
        <v>463</v>
      </c>
      <c r="R6536">
        <v>471</v>
      </c>
      <c r="S6536">
        <v>675</v>
      </c>
    </row>
    <row r="6537" spans="1:19" x14ac:dyDescent="0.25">
      <c r="A6537" t="s">
        <v>161</v>
      </c>
    </row>
    <row r="6538" spans="1:19" x14ac:dyDescent="0.25">
      <c r="A6538" t="s">
        <v>3</v>
      </c>
      <c r="B6538">
        <v>47518</v>
      </c>
      <c r="C6538">
        <v>6840</v>
      </c>
      <c r="D6538">
        <v>7738</v>
      </c>
      <c r="E6538">
        <v>7086</v>
      </c>
      <c r="F6538">
        <v>5424</v>
      </c>
      <c r="G6538">
        <v>3475</v>
      </c>
      <c r="H6538">
        <v>2794</v>
      </c>
      <c r="I6538">
        <v>2777</v>
      </c>
      <c r="J6538">
        <v>2405</v>
      </c>
      <c r="K6538">
        <v>1856</v>
      </c>
      <c r="L6538">
        <v>1249</v>
      </c>
      <c r="M6538">
        <v>1291</v>
      </c>
      <c r="N6538">
        <v>1231</v>
      </c>
      <c r="O6538">
        <v>1036</v>
      </c>
      <c r="P6538">
        <v>712</v>
      </c>
      <c r="Q6538">
        <v>507</v>
      </c>
      <c r="R6538">
        <v>480</v>
      </c>
      <c r="S6538">
        <v>617</v>
      </c>
    </row>
    <row r="6539" spans="1:19" x14ac:dyDescent="0.25">
      <c r="A6539" t="s">
        <v>20</v>
      </c>
      <c r="B6539">
        <v>21027</v>
      </c>
      <c r="C6539">
        <v>3402</v>
      </c>
      <c r="D6539">
        <v>3783</v>
      </c>
      <c r="E6539">
        <v>3556</v>
      </c>
      <c r="F6539">
        <v>2552</v>
      </c>
      <c r="G6539">
        <v>1372</v>
      </c>
      <c r="H6539">
        <v>1093</v>
      </c>
      <c r="I6539">
        <v>1126</v>
      </c>
      <c r="J6539">
        <v>967</v>
      </c>
      <c r="K6539">
        <v>714</v>
      </c>
      <c r="L6539">
        <v>413</v>
      </c>
      <c r="M6539">
        <v>418</v>
      </c>
      <c r="N6539">
        <v>451</v>
      </c>
      <c r="O6539">
        <v>401</v>
      </c>
      <c r="P6539">
        <v>286</v>
      </c>
      <c r="Q6539">
        <v>190</v>
      </c>
      <c r="R6539">
        <v>158</v>
      </c>
      <c r="S6539">
        <v>145</v>
      </c>
    </row>
    <row r="6540" spans="1:19" x14ac:dyDescent="0.25">
      <c r="A6540" t="s">
        <v>21</v>
      </c>
      <c r="B6540">
        <v>26491</v>
      </c>
      <c r="C6540">
        <v>3438</v>
      </c>
      <c r="D6540">
        <v>3955</v>
      </c>
      <c r="E6540">
        <v>3530</v>
      </c>
      <c r="F6540">
        <v>2872</v>
      </c>
      <c r="G6540">
        <v>2103</v>
      </c>
      <c r="H6540">
        <v>1701</v>
      </c>
      <c r="I6540">
        <v>1651</v>
      </c>
      <c r="J6540">
        <v>1438</v>
      </c>
      <c r="K6540">
        <v>1142</v>
      </c>
      <c r="L6540">
        <v>836</v>
      </c>
      <c r="M6540">
        <v>873</v>
      </c>
      <c r="N6540">
        <v>780</v>
      </c>
      <c r="O6540">
        <v>635</v>
      </c>
      <c r="P6540">
        <v>426</v>
      </c>
      <c r="Q6540">
        <v>317</v>
      </c>
      <c r="R6540">
        <v>322</v>
      </c>
      <c r="S6540">
        <v>472</v>
      </c>
    </row>
    <row r="6541" spans="1:19" x14ac:dyDescent="0.25">
      <c r="A6541" t="s">
        <v>162</v>
      </c>
    </row>
    <row r="6542" spans="1:19" x14ac:dyDescent="0.25">
      <c r="A6542" t="s">
        <v>3</v>
      </c>
      <c r="B6542">
        <v>18270</v>
      </c>
      <c r="C6542">
        <v>2484</v>
      </c>
      <c r="D6542">
        <v>2966</v>
      </c>
      <c r="E6542">
        <v>2819</v>
      </c>
      <c r="F6542">
        <v>2133</v>
      </c>
      <c r="G6542">
        <v>1260</v>
      </c>
      <c r="H6542">
        <v>909</v>
      </c>
      <c r="I6542">
        <v>938</v>
      </c>
      <c r="J6542">
        <v>924</v>
      </c>
      <c r="K6542">
        <v>726</v>
      </c>
      <c r="L6542">
        <v>529</v>
      </c>
      <c r="M6542">
        <v>527</v>
      </c>
      <c r="N6542">
        <v>505</v>
      </c>
      <c r="O6542">
        <v>449</v>
      </c>
      <c r="P6542">
        <v>348</v>
      </c>
      <c r="Q6542">
        <v>239</v>
      </c>
      <c r="R6542">
        <v>233</v>
      </c>
      <c r="S6542">
        <v>281</v>
      </c>
    </row>
    <row r="6543" spans="1:19" x14ac:dyDescent="0.25">
      <c r="A6543" t="s">
        <v>20</v>
      </c>
      <c r="B6543">
        <v>8179</v>
      </c>
      <c r="C6543">
        <v>1178</v>
      </c>
      <c r="D6543">
        <v>1542</v>
      </c>
      <c r="E6543">
        <v>1384</v>
      </c>
      <c r="F6543">
        <v>1057</v>
      </c>
      <c r="G6543">
        <v>571</v>
      </c>
      <c r="H6543">
        <v>368</v>
      </c>
      <c r="I6543">
        <v>380</v>
      </c>
      <c r="J6543">
        <v>346</v>
      </c>
      <c r="K6543">
        <v>268</v>
      </c>
      <c r="L6543">
        <v>185</v>
      </c>
      <c r="M6543">
        <v>163</v>
      </c>
      <c r="N6543">
        <v>192</v>
      </c>
      <c r="O6543">
        <v>166</v>
      </c>
      <c r="P6543">
        <v>124</v>
      </c>
      <c r="Q6543">
        <v>93</v>
      </c>
      <c r="R6543">
        <v>84</v>
      </c>
      <c r="S6543">
        <v>78</v>
      </c>
    </row>
    <row r="6544" spans="1:19" x14ac:dyDescent="0.25">
      <c r="A6544" t="s">
        <v>21</v>
      </c>
      <c r="B6544">
        <v>10091</v>
      </c>
      <c r="C6544">
        <v>1306</v>
      </c>
      <c r="D6544">
        <v>1424</v>
      </c>
      <c r="E6544">
        <v>1435</v>
      </c>
      <c r="F6544">
        <v>1076</v>
      </c>
      <c r="G6544">
        <v>689</v>
      </c>
      <c r="H6544">
        <v>541</v>
      </c>
      <c r="I6544">
        <v>558</v>
      </c>
      <c r="J6544">
        <v>578</v>
      </c>
      <c r="K6544">
        <v>458</v>
      </c>
      <c r="L6544">
        <v>344</v>
      </c>
      <c r="M6544">
        <v>364</v>
      </c>
      <c r="N6544">
        <v>313</v>
      </c>
      <c r="O6544">
        <v>283</v>
      </c>
      <c r="P6544">
        <v>224</v>
      </c>
      <c r="Q6544">
        <v>146</v>
      </c>
      <c r="R6544">
        <v>149</v>
      </c>
      <c r="S6544">
        <v>203</v>
      </c>
    </row>
    <row r="6545" spans="1:19" x14ac:dyDescent="0.25">
      <c r="A6545" t="s">
        <v>163</v>
      </c>
    </row>
    <row r="6546" spans="1:19" x14ac:dyDescent="0.25">
      <c r="A6546" t="s">
        <v>3</v>
      </c>
      <c r="B6546">
        <v>89996</v>
      </c>
      <c r="C6546">
        <v>14582</v>
      </c>
      <c r="D6546">
        <v>15053</v>
      </c>
      <c r="E6546">
        <v>13624</v>
      </c>
      <c r="F6546">
        <v>10155</v>
      </c>
      <c r="G6546">
        <v>6536</v>
      </c>
      <c r="H6546">
        <v>4622</v>
      </c>
      <c r="I6546">
        <v>4600</v>
      </c>
      <c r="J6546">
        <v>4497</v>
      </c>
      <c r="K6546">
        <v>3789</v>
      </c>
      <c r="L6546">
        <v>2488</v>
      </c>
      <c r="M6546">
        <v>2044</v>
      </c>
      <c r="N6546">
        <v>1975</v>
      </c>
      <c r="O6546">
        <v>1622</v>
      </c>
      <c r="P6546">
        <v>1350</v>
      </c>
      <c r="Q6546">
        <v>1035</v>
      </c>
      <c r="R6546">
        <v>898</v>
      </c>
      <c r="S6546">
        <v>1126</v>
      </c>
    </row>
    <row r="6547" spans="1:19" x14ac:dyDescent="0.25">
      <c r="A6547" t="s">
        <v>20</v>
      </c>
      <c r="B6547">
        <v>40019</v>
      </c>
      <c r="C6547">
        <v>7097</v>
      </c>
      <c r="D6547">
        <v>7535</v>
      </c>
      <c r="E6547">
        <v>6719</v>
      </c>
      <c r="F6547">
        <v>4755</v>
      </c>
      <c r="G6547">
        <v>2664</v>
      </c>
      <c r="H6547">
        <v>1791</v>
      </c>
      <c r="I6547">
        <v>1790</v>
      </c>
      <c r="J6547">
        <v>1718</v>
      </c>
      <c r="K6547">
        <v>1454</v>
      </c>
      <c r="L6547">
        <v>989</v>
      </c>
      <c r="M6547">
        <v>721</v>
      </c>
      <c r="N6547">
        <v>743</v>
      </c>
      <c r="O6547">
        <v>637</v>
      </c>
      <c r="P6547">
        <v>465</v>
      </c>
      <c r="Q6547">
        <v>353</v>
      </c>
      <c r="R6547">
        <v>291</v>
      </c>
      <c r="S6547">
        <v>297</v>
      </c>
    </row>
    <row r="6548" spans="1:19" x14ac:dyDescent="0.25">
      <c r="A6548" t="s">
        <v>21</v>
      </c>
      <c r="B6548">
        <v>49977</v>
      </c>
      <c r="C6548">
        <v>7485</v>
      </c>
      <c r="D6548">
        <v>7518</v>
      </c>
      <c r="E6548">
        <v>6905</v>
      </c>
      <c r="F6548">
        <v>5400</v>
      </c>
      <c r="G6548">
        <v>3872</v>
      </c>
      <c r="H6548">
        <v>2831</v>
      </c>
      <c r="I6548">
        <v>2810</v>
      </c>
      <c r="J6548">
        <v>2779</v>
      </c>
      <c r="K6548">
        <v>2335</v>
      </c>
      <c r="L6548">
        <v>1499</v>
      </c>
      <c r="M6548">
        <v>1323</v>
      </c>
      <c r="N6548">
        <v>1232</v>
      </c>
      <c r="O6548">
        <v>985</v>
      </c>
      <c r="P6548">
        <v>885</v>
      </c>
      <c r="Q6548">
        <v>682</v>
      </c>
      <c r="R6548">
        <v>607</v>
      </c>
      <c r="S6548">
        <v>829</v>
      </c>
    </row>
    <row r="6549" spans="1:19" x14ac:dyDescent="0.25">
      <c r="A6549" t="s">
        <v>164</v>
      </c>
    </row>
    <row r="6550" spans="1:19" x14ac:dyDescent="0.25">
      <c r="A6550" t="s">
        <v>3</v>
      </c>
      <c r="B6550">
        <v>8200</v>
      </c>
      <c r="C6550">
        <v>1114</v>
      </c>
      <c r="D6550">
        <v>1201</v>
      </c>
      <c r="E6550">
        <v>1219</v>
      </c>
      <c r="F6550">
        <v>1025</v>
      </c>
      <c r="G6550">
        <v>718</v>
      </c>
      <c r="H6550">
        <v>569</v>
      </c>
      <c r="I6550">
        <v>532</v>
      </c>
      <c r="J6550">
        <v>494</v>
      </c>
      <c r="K6550">
        <v>352</v>
      </c>
      <c r="L6550">
        <v>200</v>
      </c>
      <c r="M6550">
        <v>181</v>
      </c>
      <c r="N6550">
        <v>161</v>
      </c>
      <c r="O6550">
        <v>119</v>
      </c>
      <c r="P6550">
        <v>98</v>
      </c>
      <c r="Q6550">
        <v>76</v>
      </c>
      <c r="R6550">
        <v>73</v>
      </c>
      <c r="S6550">
        <v>68</v>
      </c>
    </row>
    <row r="6551" spans="1:19" x14ac:dyDescent="0.25">
      <c r="A6551" t="s">
        <v>20</v>
      </c>
      <c r="B6551">
        <v>3600</v>
      </c>
      <c r="C6551">
        <v>534</v>
      </c>
      <c r="D6551">
        <v>581</v>
      </c>
      <c r="E6551">
        <v>571</v>
      </c>
      <c r="F6551">
        <v>473</v>
      </c>
      <c r="G6551">
        <v>302</v>
      </c>
      <c r="H6551">
        <v>220</v>
      </c>
      <c r="I6551">
        <v>219</v>
      </c>
      <c r="J6551">
        <v>212</v>
      </c>
      <c r="K6551">
        <v>137</v>
      </c>
      <c r="L6551">
        <v>81</v>
      </c>
      <c r="M6551">
        <v>62</v>
      </c>
      <c r="N6551">
        <v>66</v>
      </c>
      <c r="O6551">
        <v>46</v>
      </c>
      <c r="P6551">
        <v>34</v>
      </c>
      <c r="Q6551">
        <v>25</v>
      </c>
      <c r="R6551">
        <v>18</v>
      </c>
      <c r="S6551">
        <v>19</v>
      </c>
    </row>
    <row r="6552" spans="1:19" x14ac:dyDescent="0.25">
      <c r="A6552" t="s">
        <v>21</v>
      </c>
      <c r="B6552">
        <v>4600</v>
      </c>
      <c r="C6552">
        <v>580</v>
      </c>
      <c r="D6552">
        <v>620</v>
      </c>
      <c r="E6552">
        <v>648</v>
      </c>
      <c r="F6552">
        <v>552</v>
      </c>
      <c r="G6552">
        <v>416</v>
      </c>
      <c r="H6552">
        <v>349</v>
      </c>
      <c r="I6552">
        <v>313</v>
      </c>
      <c r="J6552">
        <v>282</v>
      </c>
      <c r="K6552">
        <v>215</v>
      </c>
      <c r="L6552">
        <v>119</v>
      </c>
      <c r="M6552">
        <v>119</v>
      </c>
      <c r="N6552">
        <v>95</v>
      </c>
      <c r="O6552">
        <v>73</v>
      </c>
      <c r="P6552">
        <v>64</v>
      </c>
      <c r="Q6552">
        <v>51</v>
      </c>
      <c r="R6552">
        <v>55</v>
      </c>
      <c r="S6552">
        <v>49</v>
      </c>
    </row>
    <row r="6553" spans="1:19" x14ac:dyDescent="0.25">
      <c r="A6553" t="s">
        <v>165</v>
      </c>
    </row>
    <row r="6554" spans="1:19" x14ac:dyDescent="0.25">
      <c r="A6554" t="s">
        <v>3</v>
      </c>
      <c r="B6554">
        <v>8200</v>
      </c>
      <c r="C6554">
        <v>1114</v>
      </c>
      <c r="D6554">
        <v>1201</v>
      </c>
      <c r="E6554">
        <v>1219</v>
      </c>
      <c r="F6554">
        <v>1025</v>
      </c>
      <c r="G6554">
        <v>718</v>
      </c>
      <c r="H6554">
        <v>569</v>
      </c>
      <c r="I6554">
        <v>532</v>
      </c>
      <c r="J6554">
        <v>494</v>
      </c>
      <c r="K6554">
        <v>352</v>
      </c>
      <c r="L6554">
        <v>200</v>
      </c>
      <c r="M6554">
        <v>181</v>
      </c>
      <c r="N6554">
        <v>161</v>
      </c>
      <c r="O6554">
        <v>119</v>
      </c>
      <c r="P6554">
        <v>98</v>
      </c>
      <c r="Q6554">
        <v>76</v>
      </c>
      <c r="R6554">
        <v>73</v>
      </c>
      <c r="S6554">
        <v>68</v>
      </c>
    </row>
    <row r="6555" spans="1:19" x14ac:dyDescent="0.25">
      <c r="A6555" t="s">
        <v>20</v>
      </c>
      <c r="B6555">
        <v>3600</v>
      </c>
      <c r="C6555">
        <v>534</v>
      </c>
      <c r="D6555">
        <v>581</v>
      </c>
      <c r="E6555">
        <v>571</v>
      </c>
      <c r="F6555">
        <v>473</v>
      </c>
      <c r="G6555">
        <v>302</v>
      </c>
      <c r="H6555">
        <v>220</v>
      </c>
      <c r="I6555">
        <v>219</v>
      </c>
      <c r="J6555">
        <v>212</v>
      </c>
      <c r="K6555">
        <v>137</v>
      </c>
      <c r="L6555">
        <v>81</v>
      </c>
      <c r="M6555">
        <v>62</v>
      </c>
      <c r="N6555">
        <v>66</v>
      </c>
      <c r="O6555">
        <v>46</v>
      </c>
      <c r="P6555">
        <v>34</v>
      </c>
      <c r="Q6555">
        <v>25</v>
      </c>
      <c r="R6555">
        <v>18</v>
      </c>
      <c r="S6555">
        <v>19</v>
      </c>
    </row>
    <row r="6556" spans="1:19" x14ac:dyDescent="0.25">
      <c r="A6556" t="s">
        <v>21</v>
      </c>
      <c r="B6556">
        <v>4600</v>
      </c>
      <c r="C6556">
        <v>580</v>
      </c>
      <c r="D6556">
        <v>620</v>
      </c>
      <c r="E6556">
        <v>648</v>
      </c>
      <c r="F6556">
        <v>552</v>
      </c>
      <c r="G6556">
        <v>416</v>
      </c>
      <c r="H6556">
        <v>349</v>
      </c>
      <c r="I6556">
        <v>313</v>
      </c>
      <c r="J6556">
        <v>282</v>
      </c>
      <c r="K6556">
        <v>215</v>
      </c>
      <c r="L6556">
        <v>119</v>
      </c>
      <c r="M6556">
        <v>119</v>
      </c>
      <c r="N6556">
        <v>95</v>
      </c>
      <c r="O6556">
        <v>73</v>
      </c>
      <c r="P6556">
        <v>64</v>
      </c>
      <c r="Q6556">
        <v>51</v>
      </c>
      <c r="R6556">
        <v>55</v>
      </c>
      <c r="S6556">
        <v>49</v>
      </c>
    </row>
    <row r="6557" spans="1:19" x14ac:dyDescent="0.25">
      <c r="A6557" t="s">
        <v>166</v>
      </c>
    </row>
    <row r="6558" spans="1:19" x14ac:dyDescent="0.25">
      <c r="A6558" t="s">
        <v>3</v>
      </c>
      <c r="B6558">
        <v>33983</v>
      </c>
      <c r="C6558">
        <v>5426</v>
      </c>
      <c r="D6558">
        <v>5820</v>
      </c>
      <c r="E6558">
        <v>5253</v>
      </c>
      <c r="F6558">
        <v>3859</v>
      </c>
      <c r="G6558">
        <v>2276</v>
      </c>
      <c r="H6558">
        <v>1619</v>
      </c>
      <c r="I6558">
        <v>1727</v>
      </c>
      <c r="J6558">
        <v>1766</v>
      </c>
      <c r="K6558">
        <v>1449</v>
      </c>
      <c r="L6558">
        <v>945</v>
      </c>
      <c r="M6558">
        <v>751</v>
      </c>
      <c r="N6558">
        <v>742</v>
      </c>
      <c r="O6558">
        <v>606</v>
      </c>
      <c r="P6558">
        <v>516</v>
      </c>
      <c r="Q6558">
        <v>384</v>
      </c>
      <c r="R6558">
        <v>378</v>
      </c>
      <c r="S6558">
        <v>466</v>
      </c>
    </row>
    <row r="6559" spans="1:19" x14ac:dyDescent="0.25">
      <c r="A6559" t="s">
        <v>20</v>
      </c>
      <c r="B6559">
        <v>15090</v>
      </c>
      <c r="C6559">
        <v>2686</v>
      </c>
      <c r="D6559">
        <v>2882</v>
      </c>
      <c r="E6559">
        <v>2545</v>
      </c>
      <c r="F6559">
        <v>1828</v>
      </c>
      <c r="G6559">
        <v>939</v>
      </c>
      <c r="H6559">
        <v>639</v>
      </c>
      <c r="I6559">
        <v>667</v>
      </c>
      <c r="J6559">
        <v>642</v>
      </c>
      <c r="K6559">
        <v>555</v>
      </c>
      <c r="L6559">
        <v>373</v>
      </c>
      <c r="M6559">
        <v>276</v>
      </c>
      <c r="N6559">
        <v>268</v>
      </c>
      <c r="O6559">
        <v>243</v>
      </c>
      <c r="P6559">
        <v>178</v>
      </c>
      <c r="Q6559">
        <v>124</v>
      </c>
      <c r="R6559">
        <v>125</v>
      </c>
      <c r="S6559">
        <v>120</v>
      </c>
    </row>
    <row r="6560" spans="1:19" x14ac:dyDescent="0.25">
      <c r="A6560" t="s">
        <v>21</v>
      </c>
      <c r="B6560">
        <v>18893</v>
      </c>
      <c r="C6560">
        <v>2740</v>
      </c>
      <c r="D6560">
        <v>2938</v>
      </c>
      <c r="E6560">
        <v>2708</v>
      </c>
      <c r="F6560">
        <v>2031</v>
      </c>
      <c r="G6560">
        <v>1337</v>
      </c>
      <c r="H6560">
        <v>980</v>
      </c>
      <c r="I6560">
        <v>1060</v>
      </c>
      <c r="J6560">
        <v>1124</v>
      </c>
      <c r="K6560">
        <v>894</v>
      </c>
      <c r="L6560">
        <v>572</v>
      </c>
      <c r="M6560">
        <v>475</v>
      </c>
      <c r="N6560">
        <v>474</v>
      </c>
      <c r="O6560">
        <v>363</v>
      </c>
      <c r="P6560">
        <v>338</v>
      </c>
      <c r="Q6560">
        <v>260</v>
      </c>
      <c r="R6560">
        <v>253</v>
      </c>
      <c r="S6560">
        <v>346</v>
      </c>
    </row>
    <row r="6561" spans="1:19" x14ac:dyDescent="0.25">
      <c r="A6561" t="s">
        <v>167</v>
      </c>
    </row>
    <row r="6562" spans="1:19" x14ac:dyDescent="0.25">
      <c r="A6562" t="s">
        <v>3</v>
      </c>
      <c r="B6562">
        <v>11640</v>
      </c>
      <c r="C6562">
        <v>1939</v>
      </c>
      <c r="D6562">
        <v>1932</v>
      </c>
      <c r="E6562">
        <v>1771</v>
      </c>
      <c r="F6562">
        <v>1266</v>
      </c>
      <c r="G6562">
        <v>787</v>
      </c>
      <c r="H6562">
        <v>580</v>
      </c>
      <c r="I6562">
        <v>624</v>
      </c>
      <c r="J6562">
        <v>598</v>
      </c>
      <c r="K6562">
        <v>502</v>
      </c>
      <c r="L6562">
        <v>331</v>
      </c>
      <c r="M6562">
        <v>243</v>
      </c>
      <c r="N6562">
        <v>256</v>
      </c>
      <c r="O6562">
        <v>200</v>
      </c>
      <c r="P6562">
        <v>178</v>
      </c>
      <c r="Q6562">
        <v>152</v>
      </c>
      <c r="R6562">
        <v>137</v>
      </c>
      <c r="S6562">
        <v>144</v>
      </c>
    </row>
    <row r="6563" spans="1:19" x14ac:dyDescent="0.25">
      <c r="A6563" t="s">
        <v>20</v>
      </c>
      <c r="B6563">
        <v>5333</v>
      </c>
      <c r="C6563">
        <v>987</v>
      </c>
      <c r="D6563">
        <v>969</v>
      </c>
      <c r="E6563">
        <v>853</v>
      </c>
      <c r="F6563">
        <v>620</v>
      </c>
      <c r="G6563">
        <v>333</v>
      </c>
      <c r="H6563">
        <v>247</v>
      </c>
      <c r="I6563">
        <v>260</v>
      </c>
      <c r="J6563">
        <v>241</v>
      </c>
      <c r="K6563">
        <v>218</v>
      </c>
      <c r="L6563">
        <v>143</v>
      </c>
      <c r="M6563">
        <v>95</v>
      </c>
      <c r="N6563">
        <v>89</v>
      </c>
      <c r="O6563">
        <v>78</v>
      </c>
      <c r="P6563">
        <v>68</v>
      </c>
      <c r="Q6563">
        <v>52</v>
      </c>
      <c r="R6563">
        <v>42</v>
      </c>
      <c r="S6563">
        <v>38</v>
      </c>
    </row>
    <row r="6564" spans="1:19" x14ac:dyDescent="0.25">
      <c r="A6564" t="s">
        <v>21</v>
      </c>
      <c r="B6564">
        <v>6307</v>
      </c>
      <c r="C6564">
        <v>952</v>
      </c>
      <c r="D6564">
        <v>963</v>
      </c>
      <c r="E6564">
        <v>918</v>
      </c>
      <c r="F6564">
        <v>646</v>
      </c>
      <c r="G6564">
        <v>454</v>
      </c>
      <c r="H6564">
        <v>333</v>
      </c>
      <c r="I6564">
        <v>364</v>
      </c>
      <c r="J6564">
        <v>357</v>
      </c>
      <c r="K6564">
        <v>284</v>
      </c>
      <c r="L6564">
        <v>188</v>
      </c>
      <c r="M6564">
        <v>148</v>
      </c>
      <c r="N6564">
        <v>167</v>
      </c>
      <c r="O6564">
        <v>122</v>
      </c>
      <c r="P6564">
        <v>110</v>
      </c>
      <c r="Q6564">
        <v>100</v>
      </c>
      <c r="R6564">
        <v>95</v>
      </c>
      <c r="S6564">
        <v>106</v>
      </c>
    </row>
    <row r="6565" spans="1:19" x14ac:dyDescent="0.25">
      <c r="A6565" t="s">
        <v>168</v>
      </c>
    </row>
    <row r="6566" spans="1:19" x14ac:dyDescent="0.25">
      <c r="A6566" t="s">
        <v>3</v>
      </c>
      <c r="B6566">
        <v>22343</v>
      </c>
      <c r="C6566">
        <v>3487</v>
      </c>
      <c r="D6566">
        <v>3888</v>
      </c>
      <c r="E6566">
        <v>3482</v>
      </c>
      <c r="F6566">
        <v>2593</v>
      </c>
      <c r="G6566">
        <v>1489</v>
      </c>
      <c r="H6566">
        <v>1039</v>
      </c>
      <c r="I6566">
        <v>1103</v>
      </c>
      <c r="J6566">
        <v>1168</v>
      </c>
      <c r="K6566">
        <v>947</v>
      </c>
      <c r="L6566">
        <v>614</v>
      </c>
      <c r="M6566">
        <v>508</v>
      </c>
      <c r="N6566">
        <v>486</v>
      </c>
      <c r="O6566">
        <v>406</v>
      </c>
      <c r="P6566">
        <v>338</v>
      </c>
      <c r="Q6566">
        <v>232</v>
      </c>
      <c r="R6566">
        <v>241</v>
      </c>
      <c r="S6566">
        <v>322</v>
      </c>
    </row>
    <row r="6567" spans="1:19" x14ac:dyDescent="0.25">
      <c r="A6567" t="s">
        <v>20</v>
      </c>
      <c r="B6567">
        <v>9757</v>
      </c>
      <c r="C6567">
        <v>1699</v>
      </c>
      <c r="D6567">
        <v>1913</v>
      </c>
      <c r="E6567">
        <v>1692</v>
      </c>
      <c r="F6567">
        <v>1208</v>
      </c>
      <c r="G6567">
        <v>606</v>
      </c>
      <c r="H6567">
        <v>392</v>
      </c>
      <c r="I6567">
        <v>407</v>
      </c>
      <c r="J6567">
        <v>401</v>
      </c>
      <c r="K6567">
        <v>337</v>
      </c>
      <c r="L6567">
        <v>230</v>
      </c>
      <c r="M6567">
        <v>181</v>
      </c>
      <c r="N6567">
        <v>179</v>
      </c>
      <c r="O6567">
        <v>165</v>
      </c>
      <c r="P6567">
        <v>110</v>
      </c>
      <c r="Q6567">
        <v>72</v>
      </c>
      <c r="R6567">
        <v>83</v>
      </c>
      <c r="S6567">
        <v>82</v>
      </c>
    </row>
    <row r="6568" spans="1:19" x14ac:dyDescent="0.25">
      <c r="A6568" t="s">
        <v>21</v>
      </c>
      <c r="B6568">
        <v>12586</v>
      </c>
      <c r="C6568">
        <v>1788</v>
      </c>
      <c r="D6568">
        <v>1975</v>
      </c>
      <c r="E6568">
        <v>1790</v>
      </c>
      <c r="F6568">
        <v>1385</v>
      </c>
      <c r="G6568">
        <v>883</v>
      </c>
      <c r="H6568">
        <v>647</v>
      </c>
      <c r="I6568">
        <v>696</v>
      </c>
      <c r="J6568">
        <v>767</v>
      </c>
      <c r="K6568">
        <v>610</v>
      </c>
      <c r="L6568">
        <v>384</v>
      </c>
      <c r="M6568">
        <v>327</v>
      </c>
      <c r="N6568">
        <v>307</v>
      </c>
      <c r="O6568">
        <v>241</v>
      </c>
      <c r="P6568">
        <v>228</v>
      </c>
      <c r="Q6568">
        <v>160</v>
      </c>
      <c r="R6568">
        <v>158</v>
      </c>
      <c r="S6568">
        <v>240</v>
      </c>
    </row>
    <row r="6569" spans="1:19" x14ac:dyDescent="0.25">
      <c r="A6569" t="s">
        <v>169</v>
      </c>
    </row>
    <row r="6570" spans="1:19" x14ac:dyDescent="0.25">
      <c r="A6570" t="s">
        <v>3</v>
      </c>
      <c r="B6570">
        <v>34499</v>
      </c>
      <c r="C6570">
        <v>5755</v>
      </c>
      <c r="D6570">
        <v>5755</v>
      </c>
      <c r="E6570">
        <v>5135</v>
      </c>
      <c r="F6570">
        <v>3796</v>
      </c>
      <c r="G6570">
        <v>2615</v>
      </c>
      <c r="H6570">
        <v>1805</v>
      </c>
      <c r="I6570">
        <v>1746</v>
      </c>
      <c r="J6570">
        <v>1661</v>
      </c>
      <c r="K6570">
        <v>1462</v>
      </c>
      <c r="L6570">
        <v>952</v>
      </c>
      <c r="M6570">
        <v>802</v>
      </c>
      <c r="N6570">
        <v>755</v>
      </c>
      <c r="O6570">
        <v>640</v>
      </c>
      <c r="P6570">
        <v>516</v>
      </c>
      <c r="Q6570">
        <v>419</v>
      </c>
      <c r="R6570">
        <v>293</v>
      </c>
      <c r="S6570">
        <v>392</v>
      </c>
    </row>
    <row r="6571" spans="1:19" x14ac:dyDescent="0.25">
      <c r="A6571" t="s">
        <v>20</v>
      </c>
      <c r="B6571">
        <v>15172</v>
      </c>
      <c r="C6571">
        <v>2785</v>
      </c>
      <c r="D6571">
        <v>2913</v>
      </c>
      <c r="E6571">
        <v>2546</v>
      </c>
      <c r="F6571">
        <v>1721</v>
      </c>
      <c r="G6571">
        <v>1029</v>
      </c>
      <c r="H6571">
        <v>656</v>
      </c>
      <c r="I6571">
        <v>666</v>
      </c>
      <c r="J6571">
        <v>626</v>
      </c>
      <c r="K6571">
        <v>567</v>
      </c>
      <c r="L6571">
        <v>367</v>
      </c>
      <c r="M6571">
        <v>279</v>
      </c>
      <c r="N6571">
        <v>272</v>
      </c>
      <c r="O6571">
        <v>244</v>
      </c>
      <c r="P6571">
        <v>165</v>
      </c>
      <c r="Q6571">
        <v>140</v>
      </c>
      <c r="R6571">
        <v>94</v>
      </c>
      <c r="S6571">
        <v>102</v>
      </c>
    </row>
    <row r="6572" spans="1:19" x14ac:dyDescent="0.25">
      <c r="A6572" t="s">
        <v>21</v>
      </c>
      <c r="B6572">
        <v>19327</v>
      </c>
      <c r="C6572">
        <v>2970</v>
      </c>
      <c r="D6572">
        <v>2842</v>
      </c>
      <c r="E6572">
        <v>2589</v>
      </c>
      <c r="F6572">
        <v>2075</v>
      </c>
      <c r="G6572">
        <v>1586</v>
      </c>
      <c r="H6572">
        <v>1149</v>
      </c>
      <c r="I6572">
        <v>1080</v>
      </c>
      <c r="J6572">
        <v>1035</v>
      </c>
      <c r="K6572">
        <v>895</v>
      </c>
      <c r="L6572">
        <v>585</v>
      </c>
      <c r="M6572">
        <v>523</v>
      </c>
      <c r="N6572">
        <v>483</v>
      </c>
      <c r="O6572">
        <v>396</v>
      </c>
      <c r="P6572">
        <v>351</v>
      </c>
      <c r="Q6572">
        <v>279</v>
      </c>
      <c r="R6572">
        <v>199</v>
      </c>
      <c r="S6572">
        <v>290</v>
      </c>
    </row>
    <row r="6573" spans="1:19" x14ac:dyDescent="0.25">
      <c r="A6573" t="s">
        <v>170</v>
      </c>
    </row>
    <row r="6574" spans="1:19" x14ac:dyDescent="0.25">
      <c r="A6574" t="s">
        <v>3</v>
      </c>
      <c r="B6574">
        <v>11330</v>
      </c>
      <c r="C6574">
        <v>1957</v>
      </c>
      <c r="D6574">
        <v>1893</v>
      </c>
      <c r="E6574">
        <v>1698</v>
      </c>
      <c r="F6574">
        <v>1188</v>
      </c>
      <c r="G6574">
        <v>871</v>
      </c>
      <c r="H6574">
        <v>630</v>
      </c>
      <c r="I6574">
        <v>555</v>
      </c>
      <c r="J6574">
        <v>530</v>
      </c>
      <c r="K6574">
        <v>480</v>
      </c>
      <c r="L6574">
        <v>295</v>
      </c>
      <c r="M6574">
        <v>241</v>
      </c>
      <c r="N6574">
        <v>268</v>
      </c>
      <c r="O6574">
        <v>178</v>
      </c>
      <c r="P6574">
        <v>171</v>
      </c>
      <c r="Q6574">
        <v>114</v>
      </c>
      <c r="R6574">
        <v>87</v>
      </c>
      <c r="S6574">
        <v>174</v>
      </c>
    </row>
    <row r="6575" spans="1:19" x14ac:dyDescent="0.25">
      <c r="A6575" t="s">
        <v>20</v>
      </c>
      <c r="B6575">
        <v>4953</v>
      </c>
      <c r="C6575">
        <v>964</v>
      </c>
      <c r="D6575">
        <v>974</v>
      </c>
      <c r="E6575">
        <v>870</v>
      </c>
      <c r="F6575">
        <v>530</v>
      </c>
      <c r="G6575">
        <v>320</v>
      </c>
      <c r="H6575">
        <v>217</v>
      </c>
      <c r="I6575">
        <v>191</v>
      </c>
      <c r="J6575">
        <v>196</v>
      </c>
      <c r="K6575">
        <v>194</v>
      </c>
      <c r="L6575">
        <v>100</v>
      </c>
      <c r="M6575">
        <v>76</v>
      </c>
      <c r="N6575">
        <v>97</v>
      </c>
      <c r="O6575">
        <v>64</v>
      </c>
      <c r="P6575">
        <v>47</v>
      </c>
      <c r="Q6575">
        <v>41</v>
      </c>
      <c r="R6575">
        <v>30</v>
      </c>
      <c r="S6575">
        <v>42</v>
      </c>
    </row>
    <row r="6576" spans="1:19" x14ac:dyDescent="0.25">
      <c r="A6576" t="s">
        <v>21</v>
      </c>
      <c r="B6576">
        <v>6377</v>
      </c>
      <c r="C6576">
        <v>993</v>
      </c>
      <c r="D6576">
        <v>919</v>
      </c>
      <c r="E6576">
        <v>828</v>
      </c>
      <c r="F6576">
        <v>658</v>
      </c>
      <c r="G6576">
        <v>551</v>
      </c>
      <c r="H6576">
        <v>413</v>
      </c>
      <c r="I6576">
        <v>364</v>
      </c>
      <c r="J6576">
        <v>334</v>
      </c>
      <c r="K6576">
        <v>286</v>
      </c>
      <c r="L6576">
        <v>195</v>
      </c>
      <c r="M6576">
        <v>165</v>
      </c>
      <c r="N6576">
        <v>171</v>
      </c>
      <c r="O6576">
        <v>114</v>
      </c>
      <c r="P6576">
        <v>124</v>
      </c>
      <c r="Q6576">
        <v>73</v>
      </c>
      <c r="R6576">
        <v>57</v>
      </c>
      <c r="S6576">
        <v>132</v>
      </c>
    </row>
    <row r="6577" spans="1:19" x14ac:dyDescent="0.25">
      <c r="A6577" t="s">
        <v>171</v>
      </c>
    </row>
    <row r="6578" spans="1:19" x14ac:dyDescent="0.25">
      <c r="A6578" t="s">
        <v>3</v>
      </c>
      <c r="B6578">
        <v>11820</v>
      </c>
      <c r="C6578">
        <v>2025</v>
      </c>
      <c r="D6578">
        <v>2025</v>
      </c>
      <c r="E6578">
        <v>1819</v>
      </c>
      <c r="F6578">
        <v>1330</v>
      </c>
      <c r="G6578">
        <v>867</v>
      </c>
      <c r="H6578">
        <v>574</v>
      </c>
      <c r="I6578">
        <v>578</v>
      </c>
      <c r="J6578">
        <v>538</v>
      </c>
      <c r="K6578">
        <v>478</v>
      </c>
      <c r="L6578">
        <v>318</v>
      </c>
      <c r="M6578">
        <v>285</v>
      </c>
      <c r="N6578">
        <v>243</v>
      </c>
      <c r="O6578">
        <v>238</v>
      </c>
      <c r="P6578">
        <v>164</v>
      </c>
      <c r="Q6578">
        <v>147</v>
      </c>
      <c r="R6578">
        <v>95</v>
      </c>
      <c r="S6578">
        <v>96</v>
      </c>
    </row>
    <row r="6579" spans="1:19" x14ac:dyDescent="0.25">
      <c r="A6579" t="s">
        <v>20</v>
      </c>
      <c r="B6579">
        <v>5054</v>
      </c>
      <c r="C6579">
        <v>976</v>
      </c>
      <c r="D6579">
        <v>1021</v>
      </c>
      <c r="E6579">
        <v>887</v>
      </c>
      <c r="F6579">
        <v>549</v>
      </c>
      <c r="G6579">
        <v>292</v>
      </c>
      <c r="H6579">
        <v>193</v>
      </c>
      <c r="I6579">
        <v>228</v>
      </c>
      <c r="J6579">
        <v>176</v>
      </c>
      <c r="K6579">
        <v>173</v>
      </c>
      <c r="L6579">
        <v>121</v>
      </c>
      <c r="M6579">
        <v>99</v>
      </c>
      <c r="N6579">
        <v>82</v>
      </c>
      <c r="O6579">
        <v>91</v>
      </c>
      <c r="P6579">
        <v>59</v>
      </c>
      <c r="Q6579">
        <v>51</v>
      </c>
      <c r="R6579">
        <v>29</v>
      </c>
      <c r="S6579">
        <v>27</v>
      </c>
    </row>
    <row r="6580" spans="1:19" x14ac:dyDescent="0.25">
      <c r="A6580" t="s">
        <v>21</v>
      </c>
      <c r="B6580">
        <v>6766</v>
      </c>
      <c r="C6580">
        <v>1049</v>
      </c>
      <c r="D6580">
        <v>1004</v>
      </c>
      <c r="E6580">
        <v>932</v>
      </c>
      <c r="F6580">
        <v>781</v>
      </c>
      <c r="G6580">
        <v>575</v>
      </c>
      <c r="H6580">
        <v>381</v>
      </c>
      <c r="I6580">
        <v>350</v>
      </c>
      <c r="J6580">
        <v>362</v>
      </c>
      <c r="K6580">
        <v>305</v>
      </c>
      <c r="L6580">
        <v>197</v>
      </c>
      <c r="M6580">
        <v>186</v>
      </c>
      <c r="N6580">
        <v>161</v>
      </c>
      <c r="O6580">
        <v>147</v>
      </c>
      <c r="P6580">
        <v>105</v>
      </c>
      <c r="Q6580">
        <v>96</v>
      </c>
      <c r="R6580">
        <v>66</v>
      </c>
      <c r="S6580">
        <v>69</v>
      </c>
    </row>
    <row r="6581" spans="1:19" x14ac:dyDescent="0.25">
      <c r="A6581" t="s">
        <v>172</v>
      </c>
    </row>
    <row r="6582" spans="1:19" x14ac:dyDescent="0.25">
      <c r="A6582" t="s">
        <v>3</v>
      </c>
      <c r="B6582">
        <v>11349</v>
      </c>
      <c r="C6582">
        <v>1773</v>
      </c>
      <c r="D6582">
        <v>1837</v>
      </c>
      <c r="E6582">
        <v>1618</v>
      </c>
      <c r="F6582">
        <v>1278</v>
      </c>
      <c r="G6582">
        <v>877</v>
      </c>
      <c r="H6582">
        <v>601</v>
      </c>
      <c r="I6582">
        <v>613</v>
      </c>
      <c r="J6582">
        <v>593</v>
      </c>
      <c r="K6582">
        <v>504</v>
      </c>
      <c r="L6582">
        <v>339</v>
      </c>
      <c r="M6582">
        <v>276</v>
      </c>
      <c r="N6582">
        <v>244</v>
      </c>
      <c r="O6582">
        <v>224</v>
      </c>
      <c r="P6582">
        <v>181</v>
      </c>
      <c r="Q6582">
        <v>158</v>
      </c>
      <c r="R6582">
        <v>111</v>
      </c>
      <c r="S6582">
        <v>122</v>
      </c>
    </row>
    <row r="6583" spans="1:19" x14ac:dyDescent="0.25">
      <c r="A6583" t="s">
        <v>20</v>
      </c>
      <c r="B6583">
        <v>5165</v>
      </c>
      <c r="C6583">
        <v>845</v>
      </c>
      <c r="D6583">
        <v>918</v>
      </c>
      <c r="E6583">
        <v>789</v>
      </c>
      <c r="F6583">
        <v>642</v>
      </c>
      <c r="G6583">
        <v>417</v>
      </c>
      <c r="H6583">
        <v>246</v>
      </c>
      <c r="I6583">
        <v>247</v>
      </c>
      <c r="J6583">
        <v>254</v>
      </c>
      <c r="K6583">
        <v>200</v>
      </c>
      <c r="L6583">
        <v>146</v>
      </c>
      <c r="M6583">
        <v>104</v>
      </c>
      <c r="N6583">
        <v>93</v>
      </c>
      <c r="O6583">
        <v>89</v>
      </c>
      <c r="P6583">
        <v>59</v>
      </c>
      <c r="Q6583">
        <v>48</v>
      </c>
      <c r="R6583">
        <v>35</v>
      </c>
      <c r="S6583">
        <v>33</v>
      </c>
    </row>
    <row r="6584" spans="1:19" x14ac:dyDescent="0.25">
      <c r="A6584" t="s">
        <v>21</v>
      </c>
      <c r="B6584">
        <v>6184</v>
      </c>
      <c r="C6584">
        <v>928</v>
      </c>
      <c r="D6584">
        <v>919</v>
      </c>
      <c r="E6584">
        <v>829</v>
      </c>
      <c r="F6584">
        <v>636</v>
      </c>
      <c r="G6584">
        <v>460</v>
      </c>
      <c r="H6584">
        <v>355</v>
      </c>
      <c r="I6584">
        <v>366</v>
      </c>
      <c r="J6584">
        <v>339</v>
      </c>
      <c r="K6584">
        <v>304</v>
      </c>
      <c r="L6584">
        <v>193</v>
      </c>
      <c r="M6584">
        <v>172</v>
      </c>
      <c r="N6584">
        <v>151</v>
      </c>
      <c r="O6584">
        <v>135</v>
      </c>
      <c r="P6584">
        <v>122</v>
      </c>
      <c r="Q6584">
        <v>110</v>
      </c>
      <c r="R6584">
        <v>76</v>
      </c>
      <c r="S6584">
        <v>89</v>
      </c>
    </row>
    <row r="6585" spans="1:19" x14ac:dyDescent="0.25">
      <c r="A6585" t="s">
        <v>173</v>
      </c>
    </row>
    <row r="6586" spans="1:19" x14ac:dyDescent="0.25">
      <c r="A6586" t="s">
        <v>3</v>
      </c>
      <c r="B6586">
        <v>13314</v>
      </c>
      <c r="C6586">
        <v>2287</v>
      </c>
      <c r="D6586">
        <v>2277</v>
      </c>
      <c r="E6586">
        <v>2017</v>
      </c>
      <c r="F6586">
        <v>1475</v>
      </c>
      <c r="G6586">
        <v>927</v>
      </c>
      <c r="H6586">
        <v>629</v>
      </c>
      <c r="I6586">
        <v>595</v>
      </c>
      <c r="J6586">
        <v>576</v>
      </c>
      <c r="K6586">
        <v>526</v>
      </c>
      <c r="L6586">
        <v>391</v>
      </c>
      <c r="M6586">
        <v>310</v>
      </c>
      <c r="N6586">
        <v>317</v>
      </c>
      <c r="O6586">
        <v>257</v>
      </c>
      <c r="P6586">
        <v>220</v>
      </c>
      <c r="Q6586">
        <v>156</v>
      </c>
      <c r="R6586">
        <v>154</v>
      </c>
      <c r="S6586">
        <v>200</v>
      </c>
    </row>
    <row r="6587" spans="1:19" x14ac:dyDescent="0.25">
      <c r="A6587" t="s">
        <v>20</v>
      </c>
      <c r="B6587">
        <v>6157</v>
      </c>
      <c r="C6587">
        <v>1092</v>
      </c>
      <c r="D6587">
        <v>1159</v>
      </c>
      <c r="E6587">
        <v>1057</v>
      </c>
      <c r="F6587">
        <v>733</v>
      </c>
      <c r="G6587">
        <v>394</v>
      </c>
      <c r="H6587">
        <v>276</v>
      </c>
      <c r="I6587">
        <v>238</v>
      </c>
      <c r="J6587">
        <v>238</v>
      </c>
      <c r="K6587">
        <v>195</v>
      </c>
      <c r="L6587">
        <v>168</v>
      </c>
      <c r="M6587">
        <v>104</v>
      </c>
      <c r="N6587">
        <v>137</v>
      </c>
      <c r="O6587">
        <v>104</v>
      </c>
      <c r="P6587">
        <v>88</v>
      </c>
      <c r="Q6587">
        <v>64</v>
      </c>
      <c r="R6587">
        <v>54</v>
      </c>
      <c r="S6587">
        <v>56</v>
      </c>
    </row>
    <row r="6588" spans="1:19" x14ac:dyDescent="0.25">
      <c r="A6588" t="s">
        <v>21</v>
      </c>
      <c r="B6588">
        <v>7157</v>
      </c>
      <c r="C6588">
        <v>1195</v>
      </c>
      <c r="D6588">
        <v>1118</v>
      </c>
      <c r="E6588">
        <v>960</v>
      </c>
      <c r="F6588">
        <v>742</v>
      </c>
      <c r="G6588">
        <v>533</v>
      </c>
      <c r="H6588">
        <v>353</v>
      </c>
      <c r="I6588">
        <v>357</v>
      </c>
      <c r="J6588">
        <v>338</v>
      </c>
      <c r="K6588">
        <v>331</v>
      </c>
      <c r="L6588">
        <v>223</v>
      </c>
      <c r="M6588">
        <v>206</v>
      </c>
      <c r="N6588">
        <v>180</v>
      </c>
      <c r="O6588">
        <v>153</v>
      </c>
      <c r="P6588">
        <v>132</v>
      </c>
      <c r="Q6588">
        <v>92</v>
      </c>
      <c r="R6588">
        <v>100</v>
      </c>
      <c r="S6588">
        <v>144</v>
      </c>
    </row>
    <row r="6589" spans="1:19" x14ac:dyDescent="0.25">
      <c r="A6589" t="s">
        <v>174</v>
      </c>
    </row>
    <row r="6590" spans="1:19" x14ac:dyDescent="0.25">
      <c r="A6590" t="s">
        <v>3</v>
      </c>
      <c r="B6590">
        <v>7494</v>
      </c>
      <c r="C6590">
        <v>1304</v>
      </c>
      <c r="D6590">
        <v>1297</v>
      </c>
      <c r="E6590">
        <v>1123</v>
      </c>
      <c r="F6590">
        <v>837</v>
      </c>
      <c r="G6590">
        <v>546</v>
      </c>
      <c r="H6590">
        <v>355</v>
      </c>
      <c r="I6590">
        <v>322</v>
      </c>
      <c r="J6590">
        <v>322</v>
      </c>
      <c r="K6590">
        <v>280</v>
      </c>
      <c r="L6590">
        <v>215</v>
      </c>
      <c r="M6590">
        <v>158</v>
      </c>
      <c r="N6590">
        <v>175</v>
      </c>
      <c r="O6590">
        <v>156</v>
      </c>
      <c r="P6590">
        <v>117</v>
      </c>
      <c r="Q6590">
        <v>88</v>
      </c>
      <c r="R6590">
        <v>90</v>
      </c>
      <c r="S6590">
        <v>109</v>
      </c>
    </row>
    <row r="6591" spans="1:19" x14ac:dyDescent="0.25">
      <c r="A6591" t="s">
        <v>20</v>
      </c>
      <c r="B6591">
        <v>3469</v>
      </c>
      <c r="C6591">
        <v>620</v>
      </c>
      <c r="D6591">
        <v>659</v>
      </c>
      <c r="E6591">
        <v>597</v>
      </c>
      <c r="F6591">
        <v>413</v>
      </c>
      <c r="G6591">
        <v>232</v>
      </c>
      <c r="H6591">
        <v>159</v>
      </c>
      <c r="I6591">
        <v>139</v>
      </c>
      <c r="J6591">
        <v>125</v>
      </c>
      <c r="K6591">
        <v>100</v>
      </c>
      <c r="L6591">
        <v>95</v>
      </c>
      <c r="M6591">
        <v>53</v>
      </c>
      <c r="N6591">
        <v>76</v>
      </c>
      <c r="O6591">
        <v>56</v>
      </c>
      <c r="P6591">
        <v>50</v>
      </c>
      <c r="Q6591">
        <v>40</v>
      </c>
      <c r="R6591">
        <v>29</v>
      </c>
      <c r="S6591">
        <v>26</v>
      </c>
    </row>
    <row r="6592" spans="1:19" x14ac:dyDescent="0.25">
      <c r="A6592" t="s">
        <v>21</v>
      </c>
      <c r="B6592">
        <v>4025</v>
      </c>
      <c r="C6592">
        <v>684</v>
      </c>
      <c r="D6592">
        <v>638</v>
      </c>
      <c r="E6592">
        <v>526</v>
      </c>
      <c r="F6592">
        <v>424</v>
      </c>
      <c r="G6592">
        <v>314</v>
      </c>
      <c r="H6592">
        <v>196</v>
      </c>
      <c r="I6592">
        <v>183</v>
      </c>
      <c r="J6592">
        <v>197</v>
      </c>
      <c r="K6592">
        <v>180</v>
      </c>
      <c r="L6592">
        <v>120</v>
      </c>
      <c r="M6592">
        <v>105</v>
      </c>
      <c r="N6592">
        <v>99</v>
      </c>
      <c r="O6592">
        <v>100</v>
      </c>
      <c r="P6592">
        <v>67</v>
      </c>
      <c r="Q6592">
        <v>48</v>
      </c>
      <c r="R6592">
        <v>61</v>
      </c>
      <c r="S6592">
        <v>83</v>
      </c>
    </row>
    <row r="6593" spans="1:19" x14ac:dyDescent="0.25">
      <c r="A6593" t="s">
        <v>175</v>
      </c>
    </row>
    <row r="6594" spans="1:19" x14ac:dyDescent="0.25">
      <c r="A6594" t="s">
        <v>3</v>
      </c>
      <c r="B6594">
        <v>5820</v>
      </c>
      <c r="C6594">
        <v>983</v>
      </c>
      <c r="D6594">
        <v>980</v>
      </c>
      <c r="E6594">
        <v>894</v>
      </c>
      <c r="F6594">
        <v>638</v>
      </c>
      <c r="G6594">
        <v>381</v>
      </c>
      <c r="H6594">
        <v>274</v>
      </c>
      <c r="I6594">
        <v>273</v>
      </c>
      <c r="J6594">
        <v>254</v>
      </c>
      <c r="K6594">
        <v>246</v>
      </c>
      <c r="L6594">
        <v>176</v>
      </c>
      <c r="M6594">
        <v>152</v>
      </c>
      <c r="N6594">
        <v>142</v>
      </c>
      <c r="O6594">
        <v>101</v>
      </c>
      <c r="P6594">
        <v>103</v>
      </c>
      <c r="Q6594">
        <v>68</v>
      </c>
      <c r="R6594">
        <v>64</v>
      </c>
      <c r="S6594">
        <v>91</v>
      </c>
    </row>
    <row r="6595" spans="1:19" x14ac:dyDescent="0.25">
      <c r="A6595" t="s">
        <v>20</v>
      </c>
      <c r="B6595">
        <v>2688</v>
      </c>
      <c r="C6595">
        <v>472</v>
      </c>
      <c r="D6595">
        <v>500</v>
      </c>
      <c r="E6595">
        <v>460</v>
      </c>
      <c r="F6595">
        <v>320</v>
      </c>
      <c r="G6595">
        <v>162</v>
      </c>
      <c r="H6595">
        <v>117</v>
      </c>
      <c r="I6595">
        <v>99</v>
      </c>
      <c r="J6595">
        <v>113</v>
      </c>
      <c r="K6595">
        <v>95</v>
      </c>
      <c r="L6595">
        <v>73</v>
      </c>
      <c r="M6595">
        <v>51</v>
      </c>
      <c r="N6595">
        <v>61</v>
      </c>
      <c r="O6595">
        <v>48</v>
      </c>
      <c r="P6595">
        <v>38</v>
      </c>
      <c r="Q6595">
        <v>24</v>
      </c>
      <c r="R6595">
        <v>25</v>
      </c>
      <c r="S6595">
        <v>30</v>
      </c>
    </row>
    <row r="6596" spans="1:19" x14ac:dyDescent="0.25">
      <c r="A6596" t="s">
        <v>21</v>
      </c>
      <c r="B6596">
        <v>3132</v>
      </c>
      <c r="C6596">
        <v>511</v>
      </c>
      <c r="D6596">
        <v>480</v>
      </c>
      <c r="E6596">
        <v>434</v>
      </c>
      <c r="F6596">
        <v>318</v>
      </c>
      <c r="G6596">
        <v>219</v>
      </c>
      <c r="H6596">
        <v>157</v>
      </c>
      <c r="I6596">
        <v>174</v>
      </c>
      <c r="J6596">
        <v>141</v>
      </c>
      <c r="K6596">
        <v>151</v>
      </c>
      <c r="L6596">
        <v>103</v>
      </c>
      <c r="M6596">
        <v>101</v>
      </c>
      <c r="N6596">
        <v>81</v>
      </c>
      <c r="O6596">
        <v>53</v>
      </c>
      <c r="P6596">
        <v>65</v>
      </c>
      <c r="Q6596">
        <v>44</v>
      </c>
      <c r="R6596">
        <v>39</v>
      </c>
      <c r="S6596">
        <v>61</v>
      </c>
    </row>
    <row r="6597" spans="1:19" x14ac:dyDescent="0.25">
      <c r="A6597" t="s">
        <v>176</v>
      </c>
    </row>
    <row r="6598" spans="1:19" x14ac:dyDescent="0.25">
      <c r="A6598" t="s">
        <v>3</v>
      </c>
      <c r="B6598">
        <v>38644</v>
      </c>
      <c r="C6598">
        <v>6639</v>
      </c>
      <c r="D6598">
        <v>6450</v>
      </c>
      <c r="E6598">
        <v>5614</v>
      </c>
      <c r="F6598">
        <v>4247</v>
      </c>
      <c r="G6598">
        <v>3014</v>
      </c>
      <c r="H6598">
        <v>2287</v>
      </c>
      <c r="I6598">
        <v>2024</v>
      </c>
      <c r="J6598">
        <v>1886</v>
      </c>
      <c r="K6598">
        <v>1524</v>
      </c>
      <c r="L6598">
        <v>1030</v>
      </c>
      <c r="M6598">
        <v>828</v>
      </c>
      <c r="N6598">
        <v>838</v>
      </c>
      <c r="O6598">
        <v>622</v>
      </c>
      <c r="P6598">
        <v>508</v>
      </c>
      <c r="Q6598">
        <v>327</v>
      </c>
      <c r="R6598">
        <v>350</v>
      </c>
      <c r="S6598">
        <v>456</v>
      </c>
    </row>
    <row r="6599" spans="1:19" x14ac:dyDescent="0.25">
      <c r="A6599" t="s">
        <v>20</v>
      </c>
      <c r="B6599">
        <v>17993</v>
      </c>
      <c r="C6599">
        <v>3257</v>
      </c>
      <c r="D6599">
        <v>3175</v>
      </c>
      <c r="E6599">
        <v>2817</v>
      </c>
      <c r="F6599">
        <v>2059</v>
      </c>
      <c r="G6599">
        <v>1316</v>
      </c>
      <c r="H6599">
        <v>1066</v>
      </c>
      <c r="I6599">
        <v>939</v>
      </c>
      <c r="J6599">
        <v>802</v>
      </c>
      <c r="K6599">
        <v>614</v>
      </c>
      <c r="L6599">
        <v>416</v>
      </c>
      <c r="M6599">
        <v>329</v>
      </c>
      <c r="N6599">
        <v>343</v>
      </c>
      <c r="O6599">
        <v>254</v>
      </c>
      <c r="P6599">
        <v>212</v>
      </c>
      <c r="Q6599">
        <v>135</v>
      </c>
      <c r="R6599">
        <v>125</v>
      </c>
      <c r="S6599">
        <v>134</v>
      </c>
    </row>
    <row r="6600" spans="1:19" x14ac:dyDescent="0.25">
      <c r="A6600" t="s">
        <v>21</v>
      </c>
      <c r="B6600">
        <v>20651</v>
      </c>
      <c r="C6600">
        <v>3382</v>
      </c>
      <c r="D6600">
        <v>3275</v>
      </c>
      <c r="E6600">
        <v>2797</v>
      </c>
      <c r="F6600">
        <v>2188</v>
      </c>
      <c r="G6600">
        <v>1698</v>
      </c>
      <c r="H6600">
        <v>1221</v>
      </c>
      <c r="I6600">
        <v>1085</v>
      </c>
      <c r="J6600">
        <v>1084</v>
      </c>
      <c r="K6600">
        <v>910</v>
      </c>
      <c r="L6600">
        <v>614</v>
      </c>
      <c r="M6600">
        <v>499</v>
      </c>
      <c r="N6600">
        <v>495</v>
      </c>
      <c r="O6600">
        <v>368</v>
      </c>
      <c r="P6600">
        <v>296</v>
      </c>
      <c r="Q6600">
        <v>192</v>
      </c>
      <c r="R6600">
        <v>225</v>
      </c>
      <c r="S6600">
        <v>322</v>
      </c>
    </row>
    <row r="6601" spans="1:19" x14ac:dyDescent="0.25">
      <c r="A6601" t="s">
        <v>177</v>
      </c>
    </row>
    <row r="6602" spans="1:19" x14ac:dyDescent="0.25">
      <c r="A6602" t="s">
        <v>3</v>
      </c>
      <c r="B6602">
        <v>16568</v>
      </c>
      <c r="C6602">
        <v>2701</v>
      </c>
      <c r="D6602">
        <v>2686</v>
      </c>
      <c r="E6602">
        <v>2383</v>
      </c>
      <c r="F6602">
        <v>1846</v>
      </c>
      <c r="G6602">
        <v>1272</v>
      </c>
      <c r="H6602">
        <v>1069</v>
      </c>
      <c r="I6602">
        <v>1001</v>
      </c>
      <c r="J6602">
        <v>903</v>
      </c>
      <c r="K6602">
        <v>702</v>
      </c>
      <c r="L6602">
        <v>432</v>
      </c>
      <c r="M6602">
        <v>330</v>
      </c>
      <c r="N6602">
        <v>363</v>
      </c>
      <c r="O6602">
        <v>278</v>
      </c>
      <c r="P6602">
        <v>199</v>
      </c>
      <c r="Q6602">
        <v>119</v>
      </c>
      <c r="R6602">
        <v>132</v>
      </c>
      <c r="S6602">
        <v>152</v>
      </c>
    </row>
    <row r="6603" spans="1:19" x14ac:dyDescent="0.25">
      <c r="A6603" t="s">
        <v>20</v>
      </c>
      <c r="B6603">
        <v>7878</v>
      </c>
      <c r="C6603">
        <v>1322</v>
      </c>
      <c r="D6603">
        <v>1303</v>
      </c>
      <c r="E6603">
        <v>1183</v>
      </c>
      <c r="F6603">
        <v>869</v>
      </c>
      <c r="G6603">
        <v>574</v>
      </c>
      <c r="H6603">
        <v>529</v>
      </c>
      <c r="I6603">
        <v>488</v>
      </c>
      <c r="J6603">
        <v>428</v>
      </c>
      <c r="K6603">
        <v>307</v>
      </c>
      <c r="L6603">
        <v>186</v>
      </c>
      <c r="M6603">
        <v>156</v>
      </c>
      <c r="N6603">
        <v>165</v>
      </c>
      <c r="O6603">
        <v>127</v>
      </c>
      <c r="P6603">
        <v>88</v>
      </c>
      <c r="Q6603">
        <v>55</v>
      </c>
      <c r="R6603">
        <v>50</v>
      </c>
      <c r="S6603">
        <v>48</v>
      </c>
    </row>
    <row r="6604" spans="1:19" x14ac:dyDescent="0.25">
      <c r="A6604" t="s">
        <v>21</v>
      </c>
      <c r="B6604">
        <v>8690</v>
      </c>
      <c r="C6604">
        <v>1379</v>
      </c>
      <c r="D6604">
        <v>1383</v>
      </c>
      <c r="E6604">
        <v>1200</v>
      </c>
      <c r="F6604">
        <v>977</v>
      </c>
      <c r="G6604">
        <v>698</v>
      </c>
      <c r="H6604">
        <v>540</v>
      </c>
      <c r="I6604">
        <v>513</v>
      </c>
      <c r="J6604">
        <v>475</v>
      </c>
      <c r="K6604">
        <v>395</v>
      </c>
      <c r="L6604">
        <v>246</v>
      </c>
      <c r="M6604">
        <v>174</v>
      </c>
      <c r="N6604">
        <v>198</v>
      </c>
      <c r="O6604">
        <v>151</v>
      </c>
      <c r="P6604">
        <v>111</v>
      </c>
      <c r="Q6604">
        <v>64</v>
      </c>
      <c r="R6604">
        <v>82</v>
      </c>
      <c r="S6604">
        <v>104</v>
      </c>
    </row>
    <row r="6605" spans="1:19" x14ac:dyDescent="0.25">
      <c r="A6605" t="s">
        <v>178</v>
      </c>
    </row>
    <row r="6606" spans="1:19" x14ac:dyDescent="0.25">
      <c r="A6606" t="s">
        <v>3</v>
      </c>
      <c r="B6606">
        <v>7319</v>
      </c>
      <c r="C6606">
        <v>1082</v>
      </c>
      <c r="D6606">
        <v>1081</v>
      </c>
      <c r="E6606">
        <v>957</v>
      </c>
      <c r="F6606">
        <v>825</v>
      </c>
      <c r="G6606">
        <v>625</v>
      </c>
      <c r="H6606">
        <v>615</v>
      </c>
      <c r="I6606">
        <v>555</v>
      </c>
      <c r="J6606">
        <v>442</v>
      </c>
      <c r="K6606">
        <v>312</v>
      </c>
      <c r="L6606">
        <v>180</v>
      </c>
      <c r="M6606">
        <v>155</v>
      </c>
      <c r="N6606">
        <v>153</v>
      </c>
      <c r="O6606">
        <v>105</v>
      </c>
      <c r="P6606">
        <v>66</v>
      </c>
      <c r="Q6606">
        <v>41</v>
      </c>
      <c r="R6606">
        <v>58</v>
      </c>
      <c r="S6606">
        <v>67</v>
      </c>
    </row>
    <row r="6607" spans="1:19" x14ac:dyDescent="0.25">
      <c r="A6607" t="s">
        <v>20</v>
      </c>
      <c r="B6607">
        <v>3589</v>
      </c>
      <c r="C6607">
        <v>511</v>
      </c>
      <c r="D6607">
        <v>533</v>
      </c>
      <c r="E6607">
        <v>466</v>
      </c>
      <c r="F6607">
        <v>401</v>
      </c>
      <c r="G6607">
        <v>295</v>
      </c>
      <c r="H6607">
        <v>329</v>
      </c>
      <c r="I6607">
        <v>299</v>
      </c>
      <c r="J6607">
        <v>239</v>
      </c>
      <c r="K6607">
        <v>151</v>
      </c>
      <c r="L6607">
        <v>80</v>
      </c>
      <c r="M6607">
        <v>78</v>
      </c>
      <c r="N6607">
        <v>67</v>
      </c>
      <c r="O6607">
        <v>57</v>
      </c>
      <c r="P6607">
        <v>27</v>
      </c>
      <c r="Q6607">
        <v>16</v>
      </c>
      <c r="R6607">
        <v>18</v>
      </c>
      <c r="S6607">
        <v>22</v>
      </c>
    </row>
    <row r="6608" spans="1:19" x14ac:dyDescent="0.25">
      <c r="A6608" t="s">
        <v>21</v>
      </c>
      <c r="B6608">
        <v>3730</v>
      </c>
      <c r="C6608">
        <v>571</v>
      </c>
      <c r="D6608">
        <v>548</v>
      </c>
      <c r="E6608">
        <v>491</v>
      </c>
      <c r="F6608">
        <v>424</v>
      </c>
      <c r="G6608">
        <v>330</v>
      </c>
      <c r="H6608">
        <v>286</v>
      </c>
      <c r="I6608">
        <v>256</v>
      </c>
      <c r="J6608">
        <v>203</v>
      </c>
      <c r="K6608">
        <v>161</v>
      </c>
      <c r="L6608">
        <v>100</v>
      </c>
      <c r="M6608">
        <v>77</v>
      </c>
      <c r="N6608">
        <v>86</v>
      </c>
      <c r="O6608">
        <v>48</v>
      </c>
      <c r="P6608">
        <v>39</v>
      </c>
      <c r="Q6608">
        <v>25</v>
      </c>
      <c r="R6608">
        <v>40</v>
      </c>
      <c r="S6608">
        <v>45</v>
      </c>
    </row>
    <row r="6609" spans="1:19" x14ac:dyDescent="0.25">
      <c r="A6609" t="s">
        <v>179</v>
      </c>
    </row>
    <row r="6610" spans="1:19" x14ac:dyDescent="0.25">
      <c r="A6610" t="s">
        <v>3</v>
      </c>
      <c r="B6610">
        <v>3060</v>
      </c>
      <c r="C6610">
        <v>525</v>
      </c>
      <c r="D6610">
        <v>504</v>
      </c>
      <c r="E6610">
        <v>429</v>
      </c>
      <c r="F6610">
        <v>318</v>
      </c>
      <c r="G6610">
        <v>229</v>
      </c>
      <c r="H6610">
        <v>180</v>
      </c>
      <c r="I6610">
        <v>159</v>
      </c>
      <c r="J6610">
        <v>168</v>
      </c>
      <c r="K6610">
        <v>129</v>
      </c>
      <c r="L6610">
        <v>94</v>
      </c>
      <c r="M6610">
        <v>67</v>
      </c>
      <c r="N6610">
        <v>77</v>
      </c>
      <c r="O6610">
        <v>54</v>
      </c>
      <c r="P6610">
        <v>48</v>
      </c>
      <c r="Q6610">
        <v>25</v>
      </c>
      <c r="R6610">
        <v>22</v>
      </c>
      <c r="S6610">
        <v>32</v>
      </c>
    </row>
    <row r="6611" spans="1:19" x14ac:dyDescent="0.25">
      <c r="A6611" t="s">
        <v>20</v>
      </c>
      <c r="B6611">
        <v>1552</v>
      </c>
      <c r="C6611">
        <v>269</v>
      </c>
      <c r="D6611">
        <v>242</v>
      </c>
      <c r="E6611">
        <v>220</v>
      </c>
      <c r="F6611">
        <v>172</v>
      </c>
      <c r="G6611">
        <v>117</v>
      </c>
      <c r="H6611">
        <v>94</v>
      </c>
      <c r="I6611">
        <v>80</v>
      </c>
      <c r="J6611">
        <v>78</v>
      </c>
      <c r="K6611">
        <v>70</v>
      </c>
      <c r="L6611">
        <v>44</v>
      </c>
      <c r="M6611">
        <v>38</v>
      </c>
      <c r="N6611">
        <v>47</v>
      </c>
      <c r="O6611">
        <v>19</v>
      </c>
      <c r="P6611">
        <v>24</v>
      </c>
      <c r="Q6611">
        <v>15</v>
      </c>
      <c r="R6611">
        <v>11</v>
      </c>
      <c r="S6611">
        <v>12</v>
      </c>
    </row>
    <row r="6612" spans="1:19" x14ac:dyDescent="0.25">
      <c r="A6612" t="s">
        <v>21</v>
      </c>
      <c r="B6612">
        <v>1508</v>
      </c>
      <c r="C6612">
        <v>256</v>
      </c>
      <c r="D6612">
        <v>262</v>
      </c>
      <c r="E6612">
        <v>209</v>
      </c>
      <c r="F6612">
        <v>146</v>
      </c>
      <c r="G6612">
        <v>112</v>
      </c>
      <c r="H6612">
        <v>86</v>
      </c>
      <c r="I6612">
        <v>79</v>
      </c>
      <c r="J6612">
        <v>90</v>
      </c>
      <c r="K6612">
        <v>59</v>
      </c>
      <c r="L6612">
        <v>50</v>
      </c>
      <c r="M6612">
        <v>29</v>
      </c>
      <c r="N6612">
        <v>30</v>
      </c>
      <c r="O6612">
        <v>35</v>
      </c>
      <c r="P6612">
        <v>24</v>
      </c>
      <c r="Q6612">
        <v>10</v>
      </c>
      <c r="R6612">
        <v>11</v>
      </c>
      <c r="S6612">
        <v>20</v>
      </c>
    </row>
    <row r="6613" spans="1:19" x14ac:dyDescent="0.25">
      <c r="A6613" t="s">
        <v>180</v>
      </c>
    </row>
    <row r="6614" spans="1:19" x14ac:dyDescent="0.25">
      <c r="A6614" t="s">
        <v>3</v>
      </c>
      <c r="B6614">
        <v>6189</v>
      </c>
      <c r="C6614">
        <v>1094</v>
      </c>
      <c r="D6614">
        <v>1101</v>
      </c>
      <c r="E6614">
        <v>997</v>
      </c>
      <c r="F6614">
        <v>703</v>
      </c>
      <c r="G6614">
        <v>418</v>
      </c>
      <c r="H6614">
        <v>274</v>
      </c>
      <c r="I6614">
        <v>287</v>
      </c>
      <c r="J6614">
        <v>293</v>
      </c>
      <c r="K6614">
        <v>261</v>
      </c>
      <c r="L6614">
        <v>158</v>
      </c>
      <c r="M6614">
        <v>108</v>
      </c>
      <c r="N6614">
        <v>133</v>
      </c>
      <c r="O6614">
        <v>119</v>
      </c>
      <c r="P6614">
        <v>85</v>
      </c>
      <c r="Q6614">
        <v>53</v>
      </c>
      <c r="R6614">
        <v>52</v>
      </c>
      <c r="S6614">
        <v>53</v>
      </c>
    </row>
    <row r="6615" spans="1:19" x14ac:dyDescent="0.25">
      <c r="A6615" t="s">
        <v>20</v>
      </c>
      <c r="B6615">
        <v>2737</v>
      </c>
      <c r="C6615">
        <v>542</v>
      </c>
      <c r="D6615">
        <v>528</v>
      </c>
      <c r="E6615">
        <v>497</v>
      </c>
      <c r="F6615">
        <v>296</v>
      </c>
      <c r="G6615">
        <v>162</v>
      </c>
      <c r="H6615">
        <v>106</v>
      </c>
      <c r="I6615">
        <v>109</v>
      </c>
      <c r="J6615">
        <v>111</v>
      </c>
      <c r="K6615">
        <v>86</v>
      </c>
      <c r="L6615">
        <v>62</v>
      </c>
      <c r="M6615">
        <v>40</v>
      </c>
      <c r="N6615">
        <v>51</v>
      </c>
      <c r="O6615">
        <v>51</v>
      </c>
      <c r="P6615">
        <v>37</v>
      </c>
      <c r="Q6615">
        <v>24</v>
      </c>
      <c r="R6615">
        <v>21</v>
      </c>
      <c r="S6615">
        <v>14</v>
      </c>
    </row>
    <row r="6616" spans="1:19" x14ac:dyDescent="0.25">
      <c r="A6616" t="s">
        <v>21</v>
      </c>
      <c r="B6616">
        <v>3452</v>
      </c>
      <c r="C6616">
        <v>552</v>
      </c>
      <c r="D6616">
        <v>573</v>
      </c>
      <c r="E6616">
        <v>500</v>
      </c>
      <c r="F6616">
        <v>407</v>
      </c>
      <c r="G6616">
        <v>256</v>
      </c>
      <c r="H6616">
        <v>168</v>
      </c>
      <c r="I6616">
        <v>178</v>
      </c>
      <c r="J6616">
        <v>182</v>
      </c>
      <c r="K6616">
        <v>175</v>
      </c>
      <c r="L6616">
        <v>96</v>
      </c>
      <c r="M6616">
        <v>68</v>
      </c>
      <c r="N6616">
        <v>82</v>
      </c>
      <c r="O6616">
        <v>68</v>
      </c>
      <c r="P6616">
        <v>48</v>
      </c>
      <c r="Q6616">
        <v>29</v>
      </c>
      <c r="R6616">
        <v>31</v>
      </c>
      <c r="S6616">
        <v>39</v>
      </c>
    </row>
    <row r="6617" spans="1:19" x14ac:dyDescent="0.25">
      <c r="A6617" t="s">
        <v>181</v>
      </c>
    </row>
    <row r="6618" spans="1:19" x14ac:dyDescent="0.25">
      <c r="A6618" t="s">
        <v>3</v>
      </c>
      <c r="B6618">
        <v>11934</v>
      </c>
      <c r="C6618">
        <v>2098</v>
      </c>
      <c r="D6618">
        <v>1909</v>
      </c>
      <c r="E6618">
        <v>1632</v>
      </c>
      <c r="F6618">
        <v>1296</v>
      </c>
      <c r="G6618">
        <v>989</v>
      </c>
      <c r="H6618">
        <v>734</v>
      </c>
      <c r="I6618">
        <v>609</v>
      </c>
      <c r="J6618">
        <v>549</v>
      </c>
      <c r="K6618">
        <v>439</v>
      </c>
      <c r="L6618">
        <v>338</v>
      </c>
      <c r="M6618">
        <v>293</v>
      </c>
      <c r="N6618">
        <v>253</v>
      </c>
      <c r="O6618">
        <v>182</v>
      </c>
      <c r="P6618">
        <v>178</v>
      </c>
      <c r="Q6618">
        <v>116</v>
      </c>
      <c r="R6618">
        <v>133</v>
      </c>
      <c r="S6618">
        <v>186</v>
      </c>
    </row>
    <row r="6619" spans="1:19" x14ac:dyDescent="0.25">
      <c r="A6619" t="s">
        <v>20</v>
      </c>
      <c r="B6619">
        <v>5602</v>
      </c>
      <c r="C6619">
        <v>1062</v>
      </c>
      <c r="D6619">
        <v>937</v>
      </c>
      <c r="E6619">
        <v>846</v>
      </c>
      <c r="F6619">
        <v>660</v>
      </c>
      <c r="G6619">
        <v>434</v>
      </c>
      <c r="H6619">
        <v>352</v>
      </c>
      <c r="I6619">
        <v>286</v>
      </c>
      <c r="J6619">
        <v>224</v>
      </c>
      <c r="K6619">
        <v>174</v>
      </c>
      <c r="L6619">
        <v>139</v>
      </c>
      <c r="M6619">
        <v>102</v>
      </c>
      <c r="N6619">
        <v>107</v>
      </c>
      <c r="O6619">
        <v>75</v>
      </c>
      <c r="P6619">
        <v>72</v>
      </c>
      <c r="Q6619">
        <v>36</v>
      </c>
      <c r="R6619">
        <v>42</v>
      </c>
      <c r="S6619">
        <v>54</v>
      </c>
    </row>
    <row r="6620" spans="1:19" x14ac:dyDescent="0.25">
      <c r="A6620" t="s">
        <v>21</v>
      </c>
      <c r="B6620">
        <v>6332</v>
      </c>
      <c r="C6620">
        <v>1036</v>
      </c>
      <c r="D6620">
        <v>972</v>
      </c>
      <c r="E6620">
        <v>786</v>
      </c>
      <c r="F6620">
        <v>636</v>
      </c>
      <c r="G6620">
        <v>555</v>
      </c>
      <c r="H6620">
        <v>382</v>
      </c>
      <c r="I6620">
        <v>323</v>
      </c>
      <c r="J6620">
        <v>325</v>
      </c>
      <c r="K6620">
        <v>265</v>
      </c>
      <c r="L6620">
        <v>199</v>
      </c>
      <c r="M6620">
        <v>191</v>
      </c>
      <c r="N6620">
        <v>146</v>
      </c>
      <c r="O6620">
        <v>107</v>
      </c>
      <c r="P6620">
        <v>106</v>
      </c>
      <c r="Q6620">
        <v>80</v>
      </c>
      <c r="R6620">
        <v>91</v>
      </c>
      <c r="S6620">
        <v>132</v>
      </c>
    </row>
    <row r="6621" spans="1:19" x14ac:dyDescent="0.25">
      <c r="A6621" t="s">
        <v>182</v>
      </c>
    </row>
    <row r="6622" spans="1:19" x14ac:dyDescent="0.25">
      <c r="A6622" t="s">
        <v>3</v>
      </c>
      <c r="B6622">
        <v>7182</v>
      </c>
      <c r="C6622">
        <v>1211</v>
      </c>
      <c r="D6622">
        <v>1113</v>
      </c>
      <c r="E6622">
        <v>967</v>
      </c>
      <c r="F6622">
        <v>764</v>
      </c>
      <c r="G6622">
        <v>592</v>
      </c>
      <c r="H6622">
        <v>453</v>
      </c>
      <c r="I6622">
        <v>399</v>
      </c>
      <c r="J6622">
        <v>351</v>
      </c>
      <c r="K6622">
        <v>300</v>
      </c>
      <c r="L6622">
        <v>209</v>
      </c>
      <c r="M6622">
        <v>189</v>
      </c>
      <c r="N6622">
        <v>167</v>
      </c>
      <c r="O6622">
        <v>116</v>
      </c>
      <c r="P6622">
        <v>100</v>
      </c>
      <c r="Q6622">
        <v>69</v>
      </c>
      <c r="R6622">
        <v>76</v>
      </c>
      <c r="S6622">
        <v>106</v>
      </c>
    </row>
    <row r="6623" spans="1:19" x14ac:dyDescent="0.25">
      <c r="A6623" t="s">
        <v>20</v>
      </c>
      <c r="B6623">
        <v>3413</v>
      </c>
      <c r="C6623">
        <v>608</v>
      </c>
      <c r="D6623">
        <v>558</v>
      </c>
      <c r="E6623">
        <v>483</v>
      </c>
      <c r="F6623">
        <v>396</v>
      </c>
      <c r="G6623">
        <v>264</v>
      </c>
      <c r="H6623">
        <v>227</v>
      </c>
      <c r="I6623">
        <v>197</v>
      </c>
      <c r="J6623">
        <v>148</v>
      </c>
      <c r="K6623">
        <v>125</v>
      </c>
      <c r="L6623">
        <v>91</v>
      </c>
      <c r="M6623">
        <v>70</v>
      </c>
      <c r="N6623">
        <v>78</v>
      </c>
      <c r="O6623">
        <v>50</v>
      </c>
      <c r="P6623">
        <v>33</v>
      </c>
      <c r="Q6623">
        <v>24</v>
      </c>
      <c r="R6623">
        <v>29</v>
      </c>
      <c r="S6623">
        <v>32</v>
      </c>
    </row>
    <row r="6624" spans="1:19" x14ac:dyDescent="0.25">
      <c r="A6624" t="s">
        <v>21</v>
      </c>
      <c r="B6624">
        <v>3769</v>
      </c>
      <c r="C6624">
        <v>603</v>
      </c>
      <c r="D6624">
        <v>555</v>
      </c>
      <c r="E6624">
        <v>484</v>
      </c>
      <c r="F6624">
        <v>368</v>
      </c>
      <c r="G6624">
        <v>328</v>
      </c>
      <c r="H6624">
        <v>226</v>
      </c>
      <c r="I6624">
        <v>202</v>
      </c>
      <c r="J6624">
        <v>203</v>
      </c>
      <c r="K6624">
        <v>175</v>
      </c>
      <c r="L6624">
        <v>118</v>
      </c>
      <c r="M6624">
        <v>119</v>
      </c>
      <c r="N6624">
        <v>89</v>
      </c>
      <c r="O6624">
        <v>66</v>
      </c>
      <c r="P6624">
        <v>67</v>
      </c>
      <c r="Q6624">
        <v>45</v>
      </c>
      <c r="R6624">
        <v>47</v>
      </c>
      <c r="S6624">
        <v>74</v>
      </c>
    </row>
    <row r="6625" spans="1:19" x14ac:dyDescent="0.25">
      <c r="A6625" t="s">
        <v>183</v>
      </c>
    </row>
    <row r="6626" spans="1:19" x14ac:dyDescent="0.25">
      <c r="A6626" t="s">
        <v>3</v>
      </c>
      <c r="B6626">
        <v>4752</v>
      </c>
      <c r="C6626">
        <v>887</v>
      </c>
      <c r="D6626">
        <v>796</v>
      </c>
      <c r="E6626">
        <v>665</v>
      </c>
      <c r="F6626">
        <v>532</v>
      </c>
      <c r="G6626">
        <v>397</v>
      </c>
      <c r="H6626">
        <v>281</v>
      </c>
      <c r="I6626">
        <v>210</v>
      </c>
      <c r="J6626">
        <v>198</v>
      </c>
      <c r="K6626">
        <v>139</v>
      </c>
      <c r="L6626">
        <v>129</v>
      </c>
      <c r="M6626">
        <v>104</v>
      </c>
      <c r="N6626">
        <v>86</v>
      </c>
      <c r="O6626">
        <v>66</v>
      </c>
      <c r="P6626">
        <v>78</v>
      </c>
      <c r="Q6626">
        <v>47</v>
      </c>
      <c r="R6626">
        <v>57</v>
      </c>
      <c r="S6626">
        <v>80</v>
      </c>
    </row>
    <row r="6627" spans="1:19" x14ac:dyDescent="0.25">
      <c r="A6627" t="s">
        <v>20</v>
      </c>
      <c r="B6627">
        <v>2189</v>
      </c>
      <c r="C6627">
        <v>454</v>
      </c>
      <c r="D6627">
        <v>379</v>
      </c>
      <c r="E6627">
        <v>363</v>
      </c>
      <c r="F6627">
        <v>264</v>
      </c>
      <c r="G6627">
        <v>170</v>
      </c>
      <c r="H6627">
        <v>125</v>
      </c>
      <c r="I6627">
        <v>89</v>
      </c>
      <c r="J6627">
        <v>76</v>
      </c>
      <c r="K6627">
        <v>49</v>
      </c>
      <c r="L6627">
        <v>48</v>
      </c>
      <c r="M6627">
        <v>32</v>
      </c>
      <c r="N6627">
        <v>29</v>
      </c>
      <c r="O6627">
        <v>25</v>
      </c>
      <c r="P6627">
        <v>39</v>
      </c>
      <c r="Q6627">
        <v>12</v>
      </c>
      <c r="R6627">
        <v>13</v>
      </c>
      <c r="S6627">
        <v>22</v>
      </c>
    </row>
    <row r="6628" spans="1:19" x14ac:dyDescent="0.25">
      <c r="A6628" t="s">
        <v>21</v>
      </c>
      <c r="B6628">
        <v>2563</v>
      </c>
      <c r="C6628">
        <v>433</v>
      </c>
      <c r="D6628">
        <v>417</v>
      </c>
      <c r="E6628">
        <v>302</v>
      </c>
      <c r="F6628">
        <v>268</v>
      </c>
      <c r="G6628">
        <v>227</v>
      </c>
      <c r="H6628">
        <v>156</v>
      </c>
      <c r="I6628">
        <v>121</v>
      </c>
      <c r="J6628">
        <v>122</v>
      </c>
      <c r="K6628">
        <v>90</v>
      </c>
      <c r="L6628">
        <v>81</v>
      </c>
      <c r="M6628">
        <v>72</v>
      </c>
      <c r="N6628">
        <v>57</v>
      </c>
      <c r="O6628">
        <v>41</v>
      </c>
      <c r="P6628">
        <v>39</v>
      </c>
      <c r="Q6628">
        <v>35</v>
      </c>
      <c r="R6628">
        <v>44</v>
      </c>
      <c r="S6628">
        <v>58</v>
      </c>
    </row>
    <row r="6629" spans="1:19" x14ac:dyDescent="0.25">
      <c r="A6629" t="s">
        <v>184</v>
      </c>
    </row>
    <row r="6630" spans="1:19" x14ac:dyDescent="0.25">
      <c r="A6630" t="s">
        <v>3</v>
      </c>
      <c r="B6630">
        <v>10142</v>
      </c>
      <c r="C6630">
        <v>1840</v>
      </c>
      <c r="D6630">
        <v>1855</v>
      </c>
      <c r="E6630">
        <v>1599</v>
      </c>
      <c r="F6630">
        <v>1105</v>
      </c>
      <c r="G6630">
        <v>753</v>
      </c>
      <c r="H6630">
        <v>484</v>
      </c>
      <c r="I6630">
        <v>414</v>
      </c>
      <c r="J6630">
        <v>434</v>
      </c>
      <c r="K6630">
        <v>383</v>
      </c>
      <c r="L6630">
        <v>260</v>
      </c>
      <c r="M6630">
        <v>205</v>
      </c>
      <c r="N6630">
        <v>222</v>
      </c>
      <c r="O6630">
        <v>162</v>
      </c>
      <c r="P6630">
        <v>131</v>
      </c>
      <c r="Q6630">
        <v>92</v>
      </c>
      <c r="R6630">
        <v>85</v>
      </c>
      <c r="S6630">
        <v>118</v>
      </c>
    </row>
    <row r="6631" spans="1:19" x14ac:dyDescent="0.25">
      <c r="A6631" t="s">
        <v>20</v>
      </c>
      <c r="B6631">
        <v>4513</v>
      </c>
      <c r="C6631">
        <v>873</v>
      </c>
      <c r="D6631">
        <v>935</v>
      </c>
      <c r="E6631">
        <v>788</v>
      </c>
      <c r="F6631">
        <v>530</v>
      </c>
      <c r="G6631">
        <v>308</v>
      </c>
      <c r="H6631">
        <v>185</v>
      </c>
      <c r="I6631">
        <v>165</v>
      </c>
      <c r="J6631">
        <v>150</v>
      </c>
      <c r="K6631">
        <v>133</v>
      </c>
      <c r="L6631">
        <v>91</v>
      </c>
      <c r="M6631">
        <v>71</v>
      </c>
      <c r="N6631">
        <v>71</v>
      </c>
      <c r="O6631">
        <v>52</v>
      </c>
      <c r="P6631">
        <v>52</v>
      </c>
      <c r="Q6631">
        <v>44</v>
      </c>
      <c r="R6631">
        <v>33</v>
      </c>
      <c r="S6631">
        <v>32</v>
      </c>
    </row>
    <row r="6632" spans="1:19" x14ac:dyDescent="0.25">
      <c r="A6632" t="s">
        <v>21</v>
      </c>
      <c r="B6632">
        <v>5629</v>
      </c>
      <c r="C6632">
        <v>967</v>
      </c>
      <c r="D6632">
        <v>920</v>
      </c>
      <c r="E6632">
        <v>811</v>
      </c>
      <c r="F6632">
        <v>575</v>
      </c>
      <c r="G6632">
        <v>445</v>
      </c>
      <c r="H6632">
        <v>299</v>
      </c>
      <c r="I6632">
        <v>249</v>
      </c>
      <c r="J6632">
        <v>284</v>
      </c>
      <c r="K6632">
        <v>250</v>
      </c>
      <c r="L6632">
        <v>169</v>
      </c>
      <c r="M6632">
        <v>134</v>
      </c>
      <c r="N6632">
        <v>151</v>
      </c>
      <c r="O6632">
        <v>110</v>
      </c>
      <c r="P6632">
        <v>79</v>
      </c>
      <c r="Q6632">
        <v>48</v>
      </c>
      <c r="R6632">
        <v>52</v>
      </c>
      <c r="S6632">
        <v>86</v>
      </c>
    </row>
    <row r="6633" spans="1:19" x14ac:dyDescent="0.25">
      <c r="A6633" t="s">
        <v>185</v>
      </c>
    </row>
    <row r="6634" spans="1:19" x14ac:dyDescent="0.25">
      <c r="A6634" t="s">
        <v>3</v>
      </c>
      <c r="B6634">
        <v>6782</v>
      </c>
      <c r="C6634">
        <v>1289</v>
      </c>
      <c r="D6634">
        <v>1273</v>
      </c>
      <c r="E6634">
        <v>1092</v>
      </c>
      <c r="F6634">
        <v>710</v>
      </c>
      <c r="G6634">
        <v>481</v>
      </c>
      <c r="H6634">
        <v>313</v>
      </c>
      <c r="I6634">
        <v>267</v>
      </c>
      <c r="J6634">
        <v>283</v>
      </c>
      <c r="K6634">
        <v>255</v>
      </c>
      <c r="L6634">
        <v>177</v>
      </c>
      <c r="M6634">
        <v>126</v>
      </c>
      <c r="N6634">
        <v>137</v>
      </c>
      <c r="O6634">
        <v>111</v>
      </c>
      <c r="P6634">
        <v>84</v>
      </c>
      <c r="Q6634">
        <v>55</v>
      </c>
      <c r="R6634">
        <v>52</v>
      </c>
      <c r="S6634">
        <v>77</v>
      </c>
    </row>
    <row r="6635" spans="1:19" x14ac:dyDescent="0.25">
      <c r="A6635" t="s">
        <v>20</v>
      </c>
      <c r="B6635">
        <v>2967</v>
      </c>
      <c r="C6635">
        <v>596</v>
      </c>
      <c r="D6635">
        <v>643</v>
      </c>
      <c r="E6635">
        <v>532</v>
      </c>
      <c r="F6635">
        <v>324</v>
      </c>
      <c r="G6635">
        <v>196</v>
      </c>
      <c r="H6635">
        <v>109</v>
      </c>
      <c r="I6635">
        <v>105</v>
      </c>
      <c r="J6635">
        <v>94</v>
      </c>
      <c r="K6635">
        <v>85</v>
      </c>
      <c r="L6635">
        <v>57</v>
      </c>
      <c r="M6635">
        <v>44</v>
      </c>
      <c r="N6635">
        <v>46</v>
      </c>
      <c r="O6635">
        <v>35</v>
      </c>
      <c r="P6635">
        <v>35</v>
      </c>
      <c r="Q6635">
        <v>26</v>
      </c>
      <c r="R6635">
        <v>20</v>
      </c>
      <c r="S6635">
        <v>20</v>
      </c>
    </row>
    <row r="6636" spans="1:19" x14ac:dyDescent="0.25">
      <c r="A6636" t="s">
        <v>21</v>
      </c>
      <c r="B6636">
        <v>3815</v>
      </c>
      <c r="C6636">
        <v>693</v>
      </c>
      <c r="D6636">
        <v>630</v>
      </c>
      <c r="E6636">
        <v>560</v>
      </c>
      <c r="F6636">
        <v>386</v>
      </c>
      <c r="G6636">
        <v>285</v>
      </c>
      <c r="H6636">
        <v>204</v>
      </c>
      <c r="I6636">
        <v>162</v>
      </c>
      <c r="J6636">
        <v>189</v>
      </c>
      <c r="K6636">
        <v>170</v>
      </c>
      <c r="L6636">
        <v>120</v>
      </c>
      <c r="M6636">
        <v>82</v>
      </c>
      <c r="N6636">
        <v>91</v>
      </c>
      <c r="O6636">
        <v>76</v>
      </c>
      <c r="P6636">
        <v>49</v>
      </c>
      <c r="Q6636">
        <v>29</v>
      </c>
      <c r="R6636">
        <v>32</v>
      </c>
      <c r="S6636">
        <v>57</v>
      </c>
    </row>
    <row r="6637" spans="1:19" x14ac:dyDescent="0.25">
      <c r="A6637" t="s">
        <v>186</v>
      </c>
    </row>
    <row r="6638" spans="1:19" x14ac:dyDescent="0.25">
      <c r="A6638" t="s">
        <v>3</v>
      </c>
      <c r="B6638">
        <v>3360</v>
      </c>
      <c r="C6638">
        <v>551</v>
      </c>
      <c r="D6638">
        <v>582</v>
      </c>
      <c r="E6638">
        <v>507</v>
      </c>
      <c r="F6638">
        <v>395</v>
      </c>
      <c r="G6638">
        <v>272</v>
      </c>
      <c r="H6638">
        <v>171</v>
      </c>
      <c r="I6638">
        <v>147</v>
      </c>
      <c r="J6638">
        <v>151</v>
      </c>
      <c r="K6638">
        <v>128</v>
      </c>
      <c r="L6638">
        <v>83</v>
      </c>
      <c r="M6638">
        <v>79</v>
      </c>
      <c r="N6638">
        <v>85</v>
      </c>
      <c r="O6638">
        <v>51</v>
      </c>
      <c r="P6638">
        <v>47</v>
      </c>
      <c r="Q6638">
        <v>37</v>
      </c>
      <c r="R6638">
        <v>33</v>
      </c>
      <c r="S6638">
        <v>41</v>
      </c>
    </row>
    <row r="6639" spans="1:19" x14ac:dyDescent="0.25">
      <c r="A6639" t="s">
        <v>20</v>
      </c>
      <c r="B6639">
        <v>1546</v>
      </c>
      <c r="C6639">
        <v>277</v>
      </c>
      <c r="D6639">
        <v>292</v>
      </c>
      <c r="E6639">
        <v>256</v>
      </c>
      <c r="F6639">
        <v>206</v>
      </c>
      <c r="G6639">
        <v>112</v>
      </c>
      <c r="H6639">
        <v>76</v>
      </c>
      <c r="I6639">
        <v>60</v>
      </c>
      <c r="J6639">
        <v>56</v>
      </c>
      <c r="K6639">
        <v>48</v>
      </c>
      <c r="L6639">
        <v>34</v>
      </c>
      <c r="M6639">
        <v>27</v>
      </c>
      <c r="N6639">
        <v>25</v>
      </c>
      <c r="O6639">
        <v>17</v>
      </c>
      <c r="P6639">
        <v>17</v>
      </c>
      <c r="Q6639">
        <v>18</v>
      </c>
      <c r="R6639">
        <v>13</v>
      </c>
      <c r="S6639">
        <v>12</v>
      </c>
    </row>
    <row r="6640" spans="1:19" x14ac:dyDescent="0.25">
      <c r="A6640" t="s">
        <v>21</v>
      </c>
      <c r="B6640">
        <v>1814</v>
      </c>
      <c r="C6640">
        <v>274</v>
      </c>
      <c r="D6640">
        <v>290</v>
      </c>
      <c r="E6640">
        <v>251</v>
      </c>
      <c r="F6640">
        <v>189</v>
      </c>
      <c r="G6640">
        <v>160</v>
      </c>
      <c r="H6640">
        <v>95</v>
      </c>
      <c r="I6640">
        <v>87</v>
      </c>
      <c r="J6640">
        <v>95</v>
      </c>
      <c r="K6640">
        <v>80</v>
      </c>
      <c r="L6640">
        <v>49</v>
      </c>
      <c r="M6640">
        <v>52</v>
      </c>
      <c r="N6640">
        <v>60</v>
      </c>
      <c r="O6640">
        <v>34</v>
      </c>
      <c r="P6640">
        <v>30</v>
      </c>
      <c r="Q6640">
        <v>19</v>
      </c>
      <c r="R6640">
        <v>20</v>
      </c>
      <c r="S6640">
        <v>29</v>
      </c>
    </row>
    <row r="6641" spans="1:19" x14ac:dyDescent="0.25">
      <c r="A6641" t="s">
        <v>187</v>
      </c>
    </row>
    <row r="6642" spans="1:19" x14ac:dyDescent="0.25">
      <c r="A6642" t="s">
        <v>3</v>
      </c>
      <c r="B6642">
        <v>137068</v>
      </c>
      <c r="C6642">
        <v>17807</v>
      </c>
      <c r="D6642">
        <v>21962</v>
      </c>
      <c r="E6642">
        <v>20612</v>
      </c>
      <c r="F6642">
        <v>15506</v>
      </c>
      <c r="G6642">
        <v>9768</v>
      </c>
      <c r="H6642">
        <v>7326</v>
      </c>
      <c r="I6642">
        <v>6847</v>
      </c>
      <c r="J6642">
        <v>6305</v>
      </c>
      <c r="K6642">
        <v>5708</v>
      </c>
      <c r="L6642">
        <v>4355</v>
      </c>
      <c r="M6642">
        <v>4032</v>
      </c>
      <c r="N6642">
        <v>3533</v>
      </c>
      <c r="O6642">
        <v>3306</v>
      </c>
      <c r="P6642">
        <v>2927</v>
      </c>
      <c r="Q6642">
        <v>2179</v>
      </c>
      <c r="R6642">
        <v>1938</v>
      </c>
      <c r="S6642">
        <v>2957</v>
      </c>
    </row>
    <row r="6643" spans="1:19" x14ac:dyDescent="0.25">
      <c r="A6643" t="s">
        <v>20</v>
      </c>
      <c r="B6643">
        <v>62306</v>
      </c>
      <c r="C6643">
        <v>8936</v>
      </c>
      <c r="D6643">
        <v>11069</v>
      </c>
      <c r="E6643">
        <v>10565</v>
      </c>
      <c r="F6643">
        <v>7756</v>
      </c>
      <c r="G6643">
        <v>4291</v>
      </c>
      <c r="H6643">
        <v>3069</v>
      </c>
      <c r="I6643">
        <v>2929</v>
      </c>
      <c r="J6643">
        <v>2613</v>
      </c>
      <c r="K6643">
        <v>2272</v>
      </c>
      <c r="L6643">
        <v>1640</v>
      </c>
      <c r="M6643">
        <v>1429</v>
      </c>
      <c r="N6643">
        <v>1209</v>
      </c>
      <c r="O6643">
        <v>1205</v>
      </c>
      <c r="P6643">
        <v>1036</v>
      </c>
      <c r="Q6643">
        <v>766</v>
      </c>
      <c r="R6643">
        <v>661</v>
      </c>
      <c r="S6643">
        <v>860</v>
      </c>
    </row>
    <row r="6644" spans="1:19" x14ac:dyDescent="0.25">
      <c r="A6644" t="s">
        <v>21</v>
      </c>
      <c r="B6644">
        <v>74762</v>
      </c>
      <c r="C6644">
        <v>8871</v>
      </c>
      <c r="D6644">
        <v>10893</v>
      </c>
      <c r="E6644">
        <v>10047</v>
      </c>
      <c r="F6644">
        <v>7750</v>
      </c>
      <c r="G6644">
        <v>5477</v>
      </c>
      <c r="H6644">
        <v>4257</v>
      </c>
      <c r="I6644">
        <v>3918</v>
      </c>
      <c r="J6644">
        <v>3692</v>
      </c>
      <c r="K6644">
        <v>3436</v>
      </c>
      <c r="L6644">
        <v>2715</v>
      </c>
      <c r="M6644">
        <v>2603</v>
      </c>
      <c r="N6644">
        <v>2324</v>
      </c>
      <c r="O6644">
        <v>2101</v>
      </c>
      <c r="P6644">
        <v>1891</v>
      </c>
      <c r="Q6644">
        <v>1413</v>
      </c>
      <c r="R6644">
        <v>1277</v>
      </c>
      <c r="S6644">
        <v>2097</v>
      </c>
    </row>
    <row r="6645" spans="1:19" x14ac:dyDescent="0.25">
      <c r="A6645" t="s">
        <v>188</v>
      </c>
    </row>
    <row r="6646" spans="1:19" x14ac:dyDescent="0.25">
      <c r="A6646" t="s">
        <v>3</v>
      </c>
      <c r="B6646">
        <v>31641</v>
      </c>
      <c r="C6646">
        <v>3983</v>
      </c>
      <c r="D6646">
        <v>4831</v>
      </c>
      <c r="E6646">
        <v>4521</v>
      </c>
      <c r="F6646">
        <v>3928</v>
      </c>
      <c r="G6646">
        <v>2672</v>
      </c>
      <c r="H6646">
        <v>2128</v>
      </c>
      <c r="I6646">
        <v>1963</v>
      </c>
      <c r="J6646">
        <v>1666</v>
      </c>
      <c r="K6646">
        <v>1247</v>
      </c>
      <c r="L6646">
        <v>876</v>
      </c>
      <c r="M6646">
        <v>843</v>
      </c>
      <c r="N6646">
        <v>656</v>
      </c>
      <c r="O6646">
        <v>632</v>
      </c>
      <c r="P6646">
        <v>510</v>
      </c>
      <c r="Q6646">
        <v>371</v>
      </c>
      <c r="R6646">
        <v>322</v>
      </c>
      <c r="S6646">
        <v>492</v>
      </c>
    </row>
    <row r="6647" spans="1:19" x14ac:dyDescent="0.25">
      <c r="A6647" t="s">
        <v>20</v>
      </c>
      <c r="B6647">
        <v>14293</v>
      </c>
      <c r="C6647">
        <v>2002</v>
      </c>
      <c r="D6647">
        <v>2421</v>
      </c>
      <c r="E6647">
        <v>2237</v>
      </c>
      <c r="F6647">
        <v>1894</v>
      </c>
      <c r="G6647">
        <v>1166</v>
      </c>
      <c r="H6647">
        <v>899</v>
      </c>
      <c r="I6647">
        <v>844</v>
      </c>
      <c r="J6647">
        <v>746</v>
      </c>
      <c r="K6647">
        <v>541</v>
      </c>
      <c r="L6647">
        <v>324</v>
      </c>
      <c r="M6647">
        <v>285</v>
      </c>
      <c r="N6647">
        <v>214</v>
      </c>
      <c r="O6647">
        <v>205</v>
      </c>
      <c r="P6647">
        <v>164</v>
      </c>
      <c r="Q6647">
        <v>125</v>
      </c>
      <c r="R6647">
        <v>87</v>
      </c>
      <c r="S6647">
        <v>139</v>
      </c>
    </row>
    <row r="6648" spans="1:19" x14ac:dyDescent="0.25">
      <c r="A6648" t="s">
        <v>21</v>
      </c>
      <c r="B6648">
        <v>17348</v>
      </c>
      <c r="C6648">
        <v>1981</v>
      </c>
      <c r="D6648">
        <v>2410</v>
      </c>
      <c r="E6648">
        <v>2284</v>
      </c>
      <c r="F6648">
        <v>2034</v>
      </c>
      <c r="G6648">
        <v>1506</v>
      </c>
      <c r="H6648">
        <v>1229</v>
      </c>
      <c r="I6648">
        <v>1119</v>
      </c>
      <c r="J6648">
        <v>920</v>
      </c>
      <c r="K6648">
        <v>706</v>
      </c>
      <c r="L6648">
        <v>552</v>
      </c>
      <c r="M6648">
        <v>558</v>
      </c>
      <c r="N6648">
        <v>442</v>
      </c>
      <c r="O6648">
        <v>427</v>
      </c>
      <c r="P6648">
        <v>346</v>
      </c>
      <c r="Q6648">
        <v>246</v>
      </c>
      <c r="R6648">
        <v>235</v>
      </c>
      <c r="S6648">
        <v>353</v>
      </c>
    </row>
    <row r="6649" spans="1:19" x14ac:dyDescent="0.25">
      <c r="A6649" t="s">
        <v>189</v>
      </c>
    </row>
    <row r="6650" spans="1:19" x14ac:dyDescent="0.25">
      <c r="A6650" t="s">
        <v>3</v>
      </c>
      <c r="B6650">
        <v>12695</v>
      </c>
      <c r="C6650">
        <v>1469</v>
      </c>
      <c r="D6650">
        <v>1869</v>
      </c>
      <c r="E6650">
        <v>1875</v>
      </c>
      <c r="F6650">
        <v>1797</v>
      </c>
      <c r="G6650">
        <v>1240</v>
      </c>
      <c r="H6650">
        <v>854</v>
      </c>
      <c r="I6650">
        <v>793</v>
      </c>
      <c r="J6650">
        <v>718</v>
      </c>
      <c r="K6650">
        <v>538</v>
      </c>
      <c r="L6650">
        <v>386</v>
      </c>
      <c r="M6650">
        <v>353</v>
      </c>
      <c r="N6650">
        <v>231</v>
      </c>
      <c r="O6650">
        <v>188</v>
      </c>
      <c r="P6650">
        <v>142</v>
      </c>
      <c r="Q6650">
        <v>75</v>
      </c>
      <c r="R6650">
        <v>62</v>
      </c>
      <c r="S6650">
        <v>105</v>
      </c>
    </row>
    <row r="6651" spans="1:19" x14ac:dyDescent="0.25">
      <c r="A6651" t="s">
        <v>20</v>
      </c>
      <c r="B6651">
        <v>5769</v>
      </c>
      <c r="C6651">
        <v>754</v>
      </c>
      <c r="D6651">
        <v>944</v>
      </c>
      <c r="E6651">
        <v>900</v>
      </c>
      <c r="F6651">
        <v>881</v>
      </c>
      <c r="G6651">
        <v>553</v>
      </c>
      <c r="H6651">
        <v>335</v>
      </c>
      <c r="I6651">
        <v>309</v>
      </c>
      <c r="J6651">
        <v>310</v>
      </c>
      <c r="K6651">
        <v>217</v>
      </c>
      <c r="L6651">
        <v>135</v>
      </c>
      <c r="M6651">
        <v>139</v>
      </c>
      <c r="N6651">
        <v>78</v>
      </c>
      <c r="O6651">
        <v>75</v>
      </c>
      <c r="P6651">
        <v>54</v>
      </c>
      <c r="Q6651">
        <v>31</v>
      </c>
      <c r="R6651">
        <v>23</v>
      </c>
      <c r="S6651">
        <v>31</v>
      </c>
    </row>
    <row r="6652" spans="1:19" x14ac:dyDescent="0.25">
      <c r="A6652" t="s">
        <v>21</v>
      </c>
      <c r="B6652">
        <v>6926</v>
      </c>
      <c r="C6652">
        <v>715</v>
      </c>
      <c r="D6652">
        <v>925</v>
      </c>
      <c r="E6652">
        <v>975</v>
      </c>
      <c r="F6652">
        <v>916</v>
      </c>
      <c r="G6652">
        <v>687</v>
      </c>
      <c r="H6652">
        <v>519</v>
      </c>
      <c r="I6652">
        <v>484</v>
      </c>
      <c r="J6652">
        <v>408</v>
      </c>
      <c r="K6652">
        <v>321</v>
      </c>
      <c r="L6652">
        <v>251</v>
      </c>
      <c r="M6652">
        <v>214</v>
      </c>
      <c r="N6652">
        <v>153</v>
      </c>
      <c r="O6652">
        <v>113</v>
      </c>
      <c r="P6652">
        <v>88</v>
      </c>
      <c r="Q6652">
        <v>44</v>
      </c>
      <c r="R6652">
        <v>39</v>
      </c>
      <c r="S6652">
        <v>74</v>
      </c>
    </row>
    <row r="6653" spans="1:19" x14ac:dyDescent="0.25">
      <c r="A6653" t="s">
        <v>190</v>
      </c>
    </row>
    <row r="6654" spans="1:19" x14ac:dyDescent="0.25">
      <c r="A6654" t="s">
        <v>3</v>
      </c>
      <c r="B6654">
        <v>9687</v>
      </c>
      <c r="C6654">
        <v>1274</v>
      </c>
      <c r="D6654">
        <v>1503</v>
      </c>
      <c r="E6654">
        <v>1298</v>
      </c>
      <c r="F6654">
        <v>1063</v>
      </c>
      <c r="G6654">
        <v>721</v>
      </c>
      <c r="H6654">
        <v>714</v>
      </c>
      <c r="I6654">
        <v>670</v>
      </c>
      <c r="J6654">
        <v>525</v>
      </c>
      <c r="K6654">
        <v>363</v>
      </c>
      <c r="L6654">
        <v>254</v>
      </c>
      <c r="M6654">
        <v>245</v>
      </c>
      <c r="N6654">
        <v>221</v>
      </c>
      <c r="O6654">
        <v>219</v>
      </c>
      <c r="P6654">
        <v>187</v>
      </c>
      <c r="Q6654">
        <v>133</v>
      </c>
      <c r="R6654">
        <v>131</v>
      </c>
      <c r="S6654">
        <v>166</v>
      </c>
    </row>
    <row r="6655" spans="1:19" x14ac:dyDescent="0.25">
      <c r="A6655" t="s">
        <v>20</v>
      </c>
      <c r="B6655">
        <v>4349</v>
      </c>
      <c r="C6655">
        <v>609</v>
      </c>
      <c r="D6655">
        <v>735</v>
      </c>
      <c r="E6655">
        <v>637</v>
      </c>
      <c r="F6655">
        <v>504</v>
      </c>
      <c r="G6655">
        <v>305</v>
      </c>
      <c r="H6655">
        <v>313</v>
      </c>
      <c r="I6655">
        <v>319</v>
      </c>
      <c r="J6655">
        <v>238</v>
      </c>
      <c r="K6655">
        <v>174</v>
      </c>
      <c r="L6655">
        <v>107</v>
      </c>
      <c r="M6655">
        <v>83</v>
      </c>
      <c r="N6655">
        <v>74</v>
      </c>
      <c r="O6655">
        <v>69</v>
      </c>
      <c r="P6655">
        <v>64</v>
      </c>
      <c r="Q6655">
        <v>45</v>
      </c>
      <c r="R6655">
        <v>28</v>
      </c>
      <c r="S6655">
        <v>45</v>
      </c>
    </row>
    <row r="6656" spans="1:19" x14ac:dyDescent="0.25">
      <c r="A6656" t="s">
        <v>21</v>
      </c>
      <c r="B6656">
        <v>5338</v>
      </c>
      <c r="C6656">
        <v>665</v>
      </c>
      <c r="D6656">
        <v>768</v>
      </c>
      <c r="E6656">
        <v>661</v>
      </c>
      <c r="F6656">
        <v>559</v>
      </c>
      <c r="G6656">
        <v>416</v>
      </c>
      <c r="H6656">
        <v>401</v>
      </c>
      <c r="I6656">
        <v>351</v>
      </c>
      <c r="J6656">
        <v>287</v>
      </c>
      <c r="K6656">
        <v>189</v>
      </c>
      <c r="L6656">
        <v>147</v>
      </c>
      <c r="M6656">
        <v>162</v>
      </c>
      <c r="N6656">
        <v>147</v>
      </c>
      <c r="O6656">
        <v>150</v>
      </c>
      <c r="P6656">
        <v>123</v>
      </c>
      <c r="Q6656">
        <v>88</v>
      </c>
      <c r="R6656">
        <v>103</v>
      </c>
      <c r="S6656">
        <v>121</v>
      </c>
    </row>
    <row r="6657" spans="1:19" x14ac:dyDescent="0.25">
      <c r="A6657" t="s">
        <v>191</v>
      </c>
    </row>
    <row r="6658" spans="1:19" x14ac:dyDescent="0.25">
      <c r="A6658" t="s">
        <v>3</v>
      </c>
      <c r="B6658">
        <v>9259</v>
      </c>
      <c r="C6658">
        <v>1240</v>
      </c>
      <c r="D6658">
        <v>1459</v>
      </c>
      <c r="E6658">
        <v>1348</v>
      </c>
      <c r="F6658">
        <v>1068</v>
      </c>
      <c r="G6658">
        <v>711</v>
      </c>
      <c r="H6658">
        <v>560</v>
      </c>
      <c r="I6658">
        <v>500</v>
      </c>
      <c r="J6658">
        <v>423</v>
      </c>
      <c r="K6658">
        <v>346</v>
      </c>
      <c r="L6658">
        <v>236</v>
      </c>
      <c r="M6658">
        <v>245</v>
      </c>
      <c r="N6658">
        <v>204</v>
      </c>
      <c r="O6658">
        <v>225</v>
      </c>
      <c r="P6658">
        <v>181</v>
      </c>
      <c r="Q6658">
        <v>163</v>
      </c>
      <c r="R6658">
        <v>129</v>
      </c>
      <c r="S6658">
        <v>221</v>
      </c>
    </row>
    <row r="6659" spans="1:19" x14ac:dyDescent="0.25">
      <c r="A6659" t="s">
        <v>20</v>
      </c>
      <c r="B6659">
        <v>4175</v>
      </c>
      <c r="C6659">
        <v>639</v>
      </c>
      <c r="D6659">
        <v>742</v>
      </c>
      <c r="E6659">
        <v>700</v>
      </c>
      <c r="F6659">
        <v>509</v>
      </c>
      <c r="G6659">
        <v>308</v>
      </c>
      <c r="H6659">
        <v>251</v>
      </c>
      <c r="I6659">
        <v>216</v>
      </c>
      <c r="J6659">
        <v>198</v>
      </c>
      <c r="K6659">
        <v>150</v>
      </c>
      <c r="L6659">
        <v>82</v>
      </c>
      <c r="M6659">
        <v>63</v>
      </c>
      <c r="N6659">
        <v>62</v>
      </c>
      <c r="O6659">
        <v>61</v>
      </c>
      <c r="P6659">
        <v>46</v>
      </c>
      <c r="Q6659">
        <v>49</v>
      </c>
      <c r="R6659">
        <v>36</v>
      </c>
      <c r="S6659">
        <v>63</v>
      </c>
    </row>
    <row r="6660" spans="1:19" x14ac:dyDescent="0.25">
      <c r="A6660" t="s">
        <v>21</v>
      </c>
      <c r="B6660">
        <v>5084</v>
      </c>
      <c r="C6660">
        <v>601</v>
      </c>
      <c r="D6660">
        <v>717</v>
      </c>
      <c r="E6660">
        <v>648</v>
      </c>
      <c r="F6660">
        <v>559</v>
      </c>
      <c r="G6660">
        <v>403</v>
      </c>
      <c r="H6660">
        <v>309</v>
      </c>
      <c r="I6660">
        <v>284</v>
      </c>
      <c r="J6660">
        <v>225</v>
      </c>
      <c r="K6660">
        <v>196</v>
      </c>
      <c r="L6660">
        <v>154</v>
      </c>
      <c r="M6660">
        <v>182</v>
      </c>
      <c r="N6660">
        <v>142</v>
      </c>
      <c r="O6660">
        <v>164</v>
      </c>
      <c r="P6660">
        <v>135</v>
      </c>
      <c r="Q6660">
        <v>114</v>
      </c>
      <c r="R6660">
        <v>93</v>
      </c>
      <c r="S6660">
        <v>158</v>
      </c>
    </row>
    <row r="6661" spans="1:19" x14ac:dyDescent="0.25">
      <c r="A6661" t="s">
        <v>192</v>
      </c>
    </row>
    <row r="6662" spans="1:19" x14ac:dyDescent="0.25">
      <c r="A6662" t="s">
        <v>3</v>
      </c>
      <c r="B6662">
        <v>10278</v>
      </c>
      <c r="C6662">
        <v>1227</v>
      </c>
      <c r="D6662">
        <v>1573</v>
      </c>
      <c r="E6662">
        <v>1559</v>
      </c>
      <c r="F6662">
        <v>1192</v>
      </c>
      <c r="G6662">
        <v>672</v>
      </c>
      <c r="H6662">
        <v>509</v>
      </c>
      <c r="I6662">
        <v>408</v>
      </c>
      <c r="J6662">
        <v>399</v>
      </c>
      <c r="K6662">
        <v>458</v>
      </c>
      <c r="L6662">
        <v>325</v>
      </c>
      <c r="M6662">
        <v>314</v>
      </c>
      <c r="N6662">
        <v>317</v>
      </c>
      <c r="O6662">
        <v>338</v>
      </c>
      <c r="P6662">
        <v>255</v>
      </c>
      <c r="Q6662">
        <v>200</v>
      </c>
      <c r="R6662">
        <v>193</v>
      </c>
      <c r="S6662">
        <v>339</v>
      </c>
    </row>
    <row r="6663" spans="1:19" x14ac:dyDescent="0.25">
      <c r="A6663" t="s">
        <v>20</v>
      </c>
      <c r="B6663">
        <v>4538</v>
      </c>
      <c r="C6663">
        <v>609</v>
      </c>
      <c r="D6663">
        <v>831</v>
      </c>
      <c r="E6663">
        <v>801</v>
      </c>
      <c r="F6663">
        <v>553</v>
      </c>
      <c r="G6663">
        <v>324</v>
      </c>
      <c r="H6663">
        <v>207</v>
      </c>
      <c r="I6663">
        <v>173</v>
      </c>
      <c r="J6663">
        <v>151</v>
      </c>
      <c r="K6663">
        <v>180</v>
      </c>
      <c r="L6663">
        <v>111</v>
      </c>
      <c r="M6663">
        <v>107</v>
      </c>
      <c r="N6663">
        <v>95</v>
      </c>
      <c r="O6663">
        <v>121</v>
      </c>
      <c r="P6663">
        <v>78</v>
      </c>
      <c r="Q6663">
        <v>64</v>
      </c>
      <c r="R6663">
        <v>48</v>
      </c>
      <c r="S6663">
        <v>85</v>
      </c>
    </row>
    <row r="6664" spans="1:19" x14ac:dyDescent="0.25">
      <c r="A6664" t="s">
        <v>21</v>
      </c>
      <c r="B6664">
        <v>5740</v>
      </c>
      <c r="C6664">
        <v>618</v>
      </c>
      <c r="D6664">
        <v>742</v>
      </c>
      <c r="E6664">
        <v>758</v>
      </c>
      <c r="F6664">
        <v>639</v>
      </c>
      <c r="G6664">
        <v>348</v>
      </c>
      <c r="H6664">
        <v>302</v>
      </c>
      <c r="I6664">
        <v>235</v>
      </c>
      <c r="J6664">
        <v>248</v>
      </c>
      <c r="K6664">
        <v>278</v>
      </c>
      <c r="L6664">
        <v>214</v>
      </c>
      <c r="M6664">
        <v>207</v>
      </c>
      <c r="N6664">
        <v>222</v>
      </c>
      <c r="O6664">
        <v>217</v>
      </c>
      <c r="P6664">
        <v>177</v>
      </c>
      <c r="Q6664">
        <v>136</v>
      </c>
      <c r="R6664">
        <v>145</v>
      </c>
      <c r="S6664">
        <v>254</v>
      </c>
    </row>
    <row r="6665" spans="1:19" x14ac:dyDescent="0.25">
      <c r="A6665" t="s">
        <v>193</v>
      </c>
    </row>
    <row r="6666" spans="1:19" x14ac:dyDescent="0.25">
      <c r="A6666" t="s">
        <v>3</v>
      </c>
      <c r="B6666">
        <v>5022</v>
      </c>
      <c r="C6666">
        <v>625</v>
      </c>
      <c r="D6666">
        <v>789</v>
      </c>
      <c r="E6666">
        <v>748</v>
      </c>
      <c r="F6666">
        <v>548</v>
      </c>
      <c r="G6666">
        <v>295</v>
      </c>
      <c r="H6666">
        <v>241</v>
      </c>
      <c r="I6666">
        <v>196</v>
      </c>
      <c r="J6666">
        <v>193</v>
      </c>
      <c r="K6666">
        <v>239</v>
      </c>
      <c r="L6666">
        <v>156</v>
      </c>
      <c r="M6666">
        <v>163</v>
      </c>
      <c r="N6666">
        <v>172</v>
      </c>
      <c r="O6666">
        <v>165</v>
      </c>
      <c r="P6666">
        <v>116</v>
      </c>
      <c r="Q6666">
        <v>98</v>
      </c>
      <c r="R6666">
        <v>86</v>
      </c>
      <c r="S6666">
        <v>192</v>
      </c>
    </row>
    <row r="6667" spans="1:19" x14ac:dyDescent="0.25">
      <c r="A6667" t="s">
        <v>20</v>
      </c>
      <c r="B6667">
        <v>2115</v>
      </c>
      <c r="C6667">
        <v>308</v>
      </c>
      <c r="D6667">
        <v>427</v>
      </c>
      <c r="E6667">
        <v>378</v>
      </c>
      <c r="F6667">
        <v>228</v>
      </c>
      <c r="G6667">
        <v>140</v>
      </c>
      <c r="H6667">
        <v>84</v>
      </c>
      <c r="I6667">
        <v>74</v>
      </c>
      <c r="J6667">
        <v>62</v>
      </c>
      <c r="K6667">
        <v>85</v>
      </c>
      <c r="L6667">
        <v>51</v>
      </c>
      <c r="M6667">
        <v>53</v>
      </c>
      <c r="N6667">
        <v>41</v>
      </c>
      <c r="O6667">
        <v>64</v>
      </c>
      <c r="P6667">
        <v>36</v>
      </c>
      <c r="Q6667">
        <v>22</v>
      </c>
      <c r="R6667">
        <v>21</v>
      </c>
      <c r="S6667">
        <v>41</v>
      </c>
    </row>
    <row r="6668" spans="1:19" x14ac:dyDescent="0.25">
      <c r="A6668" t="s">
        <v>21</v>
      </c>
      <c r="B6668">
        <v>2907</v>
      </c>
      <c r="C6668">
        <v>317</v>
      </c>
      <c r="D6668">
        <v>362</v>
      </c>
      <c r="E6668">
        <v>370</v>
      </c>
      <c r="F6668">
        <v>320</v>
      </c>
      <c r="G6668">
        <v>155</v>
      </c>
      <c r="H6668">
        <v>157</v>
      </c>
      <c r="I6668">
        <v>122</v>
      </c>
      <c r="J6668">
        <v>131</v>
      </c>
      <c r="K6668">
        <v>154</v>
      </c>
      <c r="L6668">
        <v>105</v>
      </c>
      <c r="M6668">
        <v>110</v>
      </c>
      <c r="N6668">
        <v>131</v>
      </c>
      <c r="O6668">
        <v>101</v>
      </c>
      <c r="P6668">
        <v>80</v>
      </c>
      <c r="Q6668">
        <v>76</v>
      </c>
      <c r="R6668">
        <v>65</v>
      </c>
      <c r="S6668">
        <v>151</v>
      </c>
    </row>
    <row r="6669" spans="1:19" x14ac:dyDescent="0.25">
      <c r="A6669" t="s">
        <v>194</v>
      </c>
    </row>
    <row r="6670" spans="1:19" x14ac:dyDescent="0.25">
      <c r="A6670" t="s">
        <v>3</v>
      </c>
      <c r="B6670">
        <v>5256</v>
      </c>
      <c r="C6670">
        <v>602</v>
      </c>
      <c r="D6670">
        <v>784</v>
      </c>
      <c r="E6670">
        <v>811</v>
      </c>
      <c r="F6670">
        <v>644</v>
      </c>
      <c r="G6670">
        <v>377</v>
      </c>
      <c r="H6670">
        <v>268</v>
      </c>
      <c r="I6670">
        <v>212</v>
      </c>
      <c r="J6670">
        <v>206</v>
      </c>
      <c r="K6670">
        <v>219</v>
      </c>
      <c r="L6670">
        <v>169</v>
      </c>
      <c r="M6670">
        <v>151</v>
      </c>
      <c r="N6670">
        <v>145</v>
      </c>
      <c r="O6670">
        <v>173</v>
      </c>
      <c r="P6670">
        <v>139</v>
      </c>
      <c r="Q6670">
        <v>102</v>
      </c>
      <c r="R6670">
        <v>107</v>
      </c>
      <c r="S6670">
        <v>147</v>
      </c>
    </row>
    <row r="6671" spans="1:19" x14ac:dyDescent="0.25">
      <c r="A6671" t="s">
        <v>20</v>
      </c>
      <c r="B6671">
        <v>2423</v>
      </c>
      <c r="C6671">
        <v>301</v>
      </c>
      <c r="D6671">
        <v>404</v>
      </c>
      <c r="E6671">
        <v>423</v>
      </c>
      <c r="F6671">
        <v>325</v>
      </c>
      <c r="G6671">
        <v>184</v>
      </c>
      <c r="H6671">
        <v>123</v>
      </c>
      <c r="I6671">
        <v>99</v>
      </c>
      <c r="J6671">
        <v>89</v>
      </c>
      <c r="K6671">
        <v>95</v>
      </c>
      <c r="L6671">
        <v>60</v>
      </c>
      <c r="M6671">
        <v>54</v>
      </c>
      <c r="N6671">
        <v>54</v>
      </c>
      <c r="O6671">
        <v>57</v>
      </c>
      <c r="P6671">
        <v>42</v>
      </c>
      <c r="Q6671">
        <v>42</v>
      </c>
      <c r="R6671">
        <v>27</v>
      </c>
      <c r="S6671">
        <v>44</v>
      </c>
    </row>
    <row r="6672" spans="1:19" x14ac:dyDescent="0.25">
      <c r="A6672" t="s">
        <v>21</v>
      </c>
      <c r="B6672">
        <v>2833</v>
      </c>
      <c r="C6672">
        <v>301</v>
      </c>
      <c r="D6672">
        <v>380</v>
      </c>
      <c r="E6672">
        <v>388</v>
      </c>
      <c r="F6672">
        <v>319</v>
      </c>
      <c r="G6672">
        <v>193</v>
      </c>
      <c r="H6672">
        <v>145</v>
      </c>
      <c r="I6672">
        <v>113</v>
      </c>
      <c r="J6672">
        <v>117</v>
      </c>
      <c r="K6672">
        <v>124</v>
      </c>
      <c r="L6672">
        <v>109</v>
      </c>
      <c r="M6672">
        <v>97</v>
      </c>
      <c r="N6672">
        <v>91</v>
      </c>
      <c r="O6672">
        <v>116</v>
      </c>
      <c r="P6672">
        <v>97</v>
      </c>
      <c r="Q6672">
        <v>60</v>
      </c>
      <c r="R6672">
        <v>80</v>
      </c>
      <c r="S6672">
        <v>103</v>
      </c>
    </row>
    <row r="6673" spans="1:19" x14ac:dyDescent="0.25">
      <c r="A6673" t="s">
        <v>195</v>
      </c>
    </row>
    <row r="6674" spans="1:19" x14ac:dyDescent="0.25">
      <c r="A6674" t="s">
        <v>3</v>
      </c>
      <c r="B6674">
        <v>22852</v>
      </c>
      <c r="C6674">
        <v>3115</v>
      </c>
      <c r="D6674">
        <v>3644</v>
      </c>
      <c r="E6674">
        <v>3428</v>
      </c>
      <c r="F6674">
        <v>2391</v>
      </c>
      <c r="G6674">
        <v>1350</v>
      </c>
      <c r="H6674">
        <v>994</v>
      </c>
      <c r="I6674">
        <v>960</v>
      </c>
      <c r="J6674">
        <v>979</v>
      </c>
      <c r="K6674">
        <v>1003</v>
      </c>
      <c r="L6674">
        <v>776</v>
      </c>
      <c r="M6674">
        <v>718</v>
      </c>
      <c r="N6674">
        <v>705</v>
      </c>
      <c r="O6674">
        <v>695</v>
      </c>
      <c r="P6674">
        <v>660</v>
      </c>
      <c r="Q6674">
        <v>462</v>
      </c>
      <c r="R6674">
        <v>409</v>
      </c>
      <c r="S6674">
        <v>563</v>
      </c>
    </row>
    <row r="6675" spans="1:19" x14ac:dyDescent="0.25">
      <c r="A6675" t="s">
        <v>20</v>
      </c>
      <c r="B6675">
        <v>10373</v>
      </c>
      <c r="C6675">
        <v>1554</v>
      </c>
      <c r="D6675">
        <v>1797</v>
      </c>
      <c r="E6675">
        <v>1830</v>
      </c>
      <c r="F6675">
        <v>1247</v>
      </c>
      <c r="G6675">
        <v>601</v>
      </c>
      <c r="H6675">
        <v>437</v>
      </c>
      <c r="I6675">
        <v>421</v>
      </c>
      <c r="J6675">
        <v>400</v>
      </c>
      <c r="K6675">
        <v>377</v>
      </c>
      <c r="L6675">
        <v>280</v>
      </c>
      <c r="M6675">
        <v>256</v>
      </c>
      <c r="N6675">
        <v>244</v>
      </c>
      <c r="O6675">
        <v>254</v>
      </c>
      <c r="P6675">
        <v>239</v>
      </c>
      <c r="Q6675">
        <v>158</v>
      </c>
      <c r="R6675">
        <v>126</v>
      </c>
      <c r="S6675">
        <v>152</v>
      </c>
    </row>
    <row r="6676" spans="1:19" x14ac:dyDescent="0.25">
      <c r="A6676" t="s">
        <v>21</v>
      </c>
      <c r="B6676">
        <v>12479</v>
      </c>
      <c r="C6676">
        <v>1561</v>
      </c>
      <c r="D6676">
        <v>1847</v>
      </c>
      <c r="E6676">
        <v>1598</v>
      </c>
      <c r="F6676">
        <v>1144</v>
      </c>
      <c r="G6676">
        <v>749</v>
      </c>
      <c r="H6676">
        <v>557</v>
      </c>
      <c r="I6676">
        <v>539</v>
      </c>
      <c r="J6676">
        <v>579</v>
      </c>
      <c r="K6676">
        <v>626</v>
      </c>
      <c r="L6676">
        <v>496</v>
      </c>
      <c r="M6676">
        <v>462</v>
      </c>
      <c r="N6676">
        <v>461</v>
      </c>
      <c r="O6676">
        <v>441</v>
      </c>
      <c r="P6676">
        <v>421</v>
      </c>
      <c r="Q6676">
        <v>304</v>
      </c>
      <c r="R6676">
        <v>283</v>
      </c>
      <c r="S6676">
        <v>411</v>
      </c>
    </row>
    <row r="6677" spans="1:19" x14ac:dyDescent="0.25">
      <c r="A6677" t="s">
        <v>196</v>
      </c>
    </row>
    <row r="6678" spans="1:19" x14ac:dyDescent="0.25">
      <c r="A6678" t="s">
        <v>3</v>
      </c>
      <c r="B6678">
        <v>8776</v>
      </c>
      <c r="C6678">
        <v>1202</v>
      </c>
      <c r="D6678">
        <v>1439</v>
      </c>
      <c r="E6678">
        <v>1348</v>
      </c>
      <c r="F6678">
        <v>884</v>
      </c>
      <c r="G6678">
        <v>533</v>
      </c>
      <c r="H6678">
        <v>435</v>
      </c>
      <c r="I6678">
        <v>401</v>
      </c>
      <c r="J6678">
        <v>392</v>
      </c>
      <c r="K6678">
        <v>388</v>
      </c>
      <c r="L6678">
        <v>282</v>
      </c>
      <c r="M6678">
        <v>268</v>
      </c>
      <c r="N6678">
        <v>243</v>
      </c>
      <c r="O6678">
        <v>251</v>
      </c>
      <c r="P6678">
        <v>234</v>
      </c>
      <c r="Q6678">
        <v>148</v>
      </c>
      <c r="R6678">
        <v>138</v>
      </c>
      <c r="S6678">
        <v>190</v>
      </c>
    </row>
    <row r="6679" spans="1:19" x14ac:dyDescent="0.25">
      <c r="A6679" t="s">
        <v>20</v>
      </c>
      <c r="B6679">
        <v>4077</v>
      </c>
      <c r="C6679">
        <v>578</v>
      </c>
      <c r="D6679">
        <v>724</v>
      </c>
      <c r="E6679">
        <v>729</v>
      </c>
      <c r="F6679">
        <v>479</v>
      </c>
      <c r="G6679">
        <v>223</v>
      </c>
      <c r="H6679">
        <v>209</v>
      </c>
      <c r="I6679">
        <v>172</v>
      </c>
      <c r="J6679">
        <v>162</v>
      </c>
      <c r="K6679">
        <v>165</v>
      </c>
      <c r="L6679">
        <v>116</v>
      </c>
      <c r="M6679">
        <v>95</v>
      </c>
      <c r="N6679">
        <v>89</v>
      </c>
      <c r="O6679">
        <v>92</v>
      </c>
      <c r="P6679">
        <v>101</v>
      </c>
      <c r="Q6679">
        <v>59</v>
      </c>
      <c r="R6679">
        <v>37</v>
      </c>
      <c r="S6679">
        <v>47</v>
      </c>
    </row>
    <row r="6680" spans="1:19" x14ac:dyDescent="0.25">
      <c r="A6680" t="s">
        <v>21</v>
      </c>
      <c r="B6680">
        <v>4699</v>
      </c>
      <c r="C6680">
        <v>624</v>
      </c>
      <c r="D6680">
        <v>715</v>
      </c>
      <c r="E6680">
        <v>619</v>
      </c>
      <c r="F6680">
        <v>405</v>
      </c>
      <c r="G6680">
        <v>310</v>
      </c>
      <c r="H6680">
        <v>226</v>
      </c>
      <c r="I6680">
        <v>229</v>
      </c>
      <c r="J6680">
        <v>230</v>
      </c>
      <c r="K6680">
        <v>223</v>
      </c>
      <c r="L6680">
        <v>166</v>
      </c>
      <c r="M6680">
        <v>173</v>
      </c>
      <c r="N6680">
        <v>154</v>
      </c>
      <c r="O6680">
        <v>159</v>
      </c>
      <c r="P6680">
        <v>133</v>
      </c>
      <c r="Q6680">
        <v>89</v>
      </c>
      <c r="R6680">
        <v>101</v>
      </c>
      <c r="S6680">
        <v>143</v>
      </c>
    </row>
    <row r="6681" spans="1:19" x14ac:dyDescent="0.25">
      <c r="A6681" t="s">
        <v>197</v>
      </c>
    </row>
    <row r="6682" spans="1:19" x14ac:dyDescent="0.25">
      <c r="A6682" t="s">
        <v>3</v>
      </c>
      <c r="B6682">
        <v>4465</v>
      </c>
      <c r="C6682">
        <v>639</v>
      </c>
      <c r="D6682">
        <v>747</v>
      </c>
      <c r="E6682">
        <v>685</v>
      </c>
      <c r="F6682">
        <v>432</v>
      </c>
      <c r="G6682">
        <v>204</v>
      </c>
      <c r="H6682">
        <v>157</v>
      </c>
      <c r="I6682">
        <v>160</v>
      </c>
      <c r="J6682">
        <v>170</v>
      </c>
      <c r="K6682">
        <v>212</v>
      </c>
      <c r="L6682">
        <v>152</v>
      </c>
      <c r="M6682">
        <v>152</v>
      </c>
      <c r="N6682">
        <v>149</v>
      </c>
      <c r="O6682">
        <v>145</v>
      </c>
      <c r="P6682">
        <v>135</v>
      </c>
      <c r="Q6682">
        <v>114</v>
      </c>
      <c r="R6682">
        <v>94</v>
      </c>
      <c r="S6682">
        <v>118</v>
      </c>
    </row>
    <row r="6683" spans="1:19" x14ac:dyDescent="0.25">
      <c r="A6683" t="s">
        <v>20</v>
      </c>
      <c r="B6683">
        <v>2018</v>
      </c>
      <c r="C6683">
        <v>326</v>
      </c>
      <c r="D6683">
        <v>377</v>
      </c>
      <c r="E6683">
        <v>362</v>
      </c>
      <c r="F6683">
        <v>229</v>
      </c>
      <c r="G6683">
        <v>88</v>
      </c>
      <c r="H6683">
        <v>67</v>
      </c>
      <c r="I6683">
        <v>58</v>
      </c>
      <c r="J6683">
        <v>62</v>
      </c>
      <c r="K6683">
        <v>71</v>
      </c>
      <c r="L6683">
        <v>46</v>
      </c>
      <c r="M6683">
        <v>67</v>
      </c>
      <c r="N6683">
        <v>55</v>
      </c>
      <c r="O6683">
        <v>52</v>
      </c>
      <c r="P6683">
        <v>48</v>
      </c>
      <c r="Q6683">
        <v>42</v>
      </c>
      <c r="R6683">
        <v>34</v>
      </c>
      <c r="S6683">
        <v>34</v>
      </c>
    </row>
    <row r="6684" spans="1:19" x14ac:dyDescent="0.25">
      <c r="A6684" t="s">
        <v>21</v>
      </c>
      <c r="B6684">
        <v>2447</v>
      </c>
      <c r="C6684">
        <v>313</v>
      </c>
      <c r="D6684">
        <v>370</v>
      </c>
      <c r="E6684">
        <v>323</v>
      </c>
      <c r="F6684">
        <v>203</v>
      </c>
      <c r="G6684">
        <v>116</v>
      </c>
      <c r="H6684">
        <v>90</v>
      </c>
      <c r="I6684">
        <v>102</v>
      </c>
      <c r="J6684">
        <v>108</v>
      </c>
      <c r="K6684">
        <v>141</v>
      </c>
      <c r="L6684">
        <v>106</v>
      </c>
      <c r="M6684">
        <v>85</v>
      </c>
      <c r="N6684">
        <v>94</v>
      </c>
      <c r="O6684">
        <v>93</v>
      </c>
      <c r="P6684">
        <v>87</v>
      </c>
      <c r="Q6684">
        <v>72</v>
      </c>
      <c r="R6684">
        <v>60</v>
      </c>
      <c r="S6684">
        <v>84</v>
      </c>
    </row>
    <row r="6685" spans="1:19" x14ac:dyDescent="0.25">
      <c r="A6685" t="s">
        <v>198</v>
      </c>
    </row>
    <row r="6686" spans="1:19" x14ac:dyDescent="0.25">
      <c r="A6686" t="s">
        <v>3</v>
      </c>
      <c r="B6686">
        <v>9611</v>
      </c>
      <c r="C6686">
        <v>1274</v>
      </c>
      <c r="D6686">
        <v>1458</v>
      </c>
      <c r="E6686">
        <v>1395</v>
      </c>
      <c r="F6686">
        <v>1075</v>
      </c>
      <c r="G6686">
        <v>613</v>
      </c>
      <c r="H6686">
        <v>402</v>
      </c>
      <c r="I6686">
        <v>399</v>
      </c>
      <c r="J6686">
        <v>417</v>
      </c>
      <c r="K6686">
        <v>403</v>
      </c>
      <c r="L6686">
        <v>342</v>
      </c>
      <c r="M6686">
        <v>298</v>
      </c>
      <c r="N6686">
        <v>313</v>
      </c>
      <c r="O6686">
        <v>299</v>
      </c>
      <c r="P6686">
        <v>291</v>
      </c>
      <c r="Q6686">
        <v>200</v>
      </c>
      <c r="R6686">
        <v>177</v>
      </c>
      <c r="S6686">
        <v>255</v>
      </c>
    </row>
    <row r="6687" spans="1:19" x14ac:dyDescent="0.25">
      <c r="A6687" t="s">
        <v>20</v>
      </c>
      <c r="B6687">
        <v>4278</v>
      </c>
      <c r="C6687">
        <v>650</v>
      </c>
      <c r="D6687">
        <v>696</v>
      </c>
      <c r="E6687">
        <v>739</v>
      </c>
      <c r="F6687">
        <v>539</v>
      </c>
      <c r="G6687">
        <v>290</v>
      </c>
      <c r="H6687">
        <v>161</v>
      </c>
      <c r="I6687">
        <v>191</v>
      </c>
      <c r="J6687">
        <v>176</v>
      </c>
      <c r="K6687">
        <v>141</v>
      </c>
      <c r="L6687">
        <v>118</v>
      </c>
      <c r="M6687">
        <v>94</v>
      </c>
      <c r="N6687">
        <v>100</v>
      </c>
      <c r="O6687">
        <v>110</v>
      </c>
      <c r="P6687">
        <v>90</v>
      </c>
      <c r="Q6687">
        <v>57</v>
      </c>
      <c r="R6687">
        <v>55</v>
      </c>
      <c r="S6687">
        <v>71</v>
      </c>
    </row>
    <row r="6688" spans="1:19" x14ac:dyDescent="0.25">
      <c r="A6688" t="s">
        <v>21</v>
      </c>
      <c r="B6688">
        <v>5333</v>
      </c>
      <c r="C6688">
        <v>624</v>
      </c>
      <c r="D6688">
        <v>762</v>
      </c>
      <c r="E6688">
        <v>656</v>
      </c>
      <c r="F6688">
        <v>536</v>
      </c>
      <c r="G6688">
        <v>323</v>
      </c>
      <c r="H6688">
        <v>241</v>
      </c>
      <c r="I6688">
        <v>208</v>
      </c>
      <c r="J6688">
        <v>241</v>
      </c>
      <c r="K6688">
        <v>262</v>
      </c>
      <c r="L6688">
        <v>224</v>
      </c>
      <c r="M6688">
        <v>204</v>
      </c>
      <c r="N6688">
        <v>213</v>
      </c>
      <c r="O6688">
        <v>189</v>
      </c>
      <c r="P6688">
        <v>201</v>
      </c>
      <c r="Q6688">
        <v>143</v>
      </c>
      <c r="R6688">
        <v>122</v>
      </c>
      <c r="S6688">
        <v>184</v>
      </c>
    </row>
    <row r="6689" spans="1:19" x14ac:dyDescent="0.25">
      <c r="A6689" t="s">
        <v>199</v>
      </c>
    </row>
    <row r="6690" spans="1:19" x14ac:dyDescent="0.25">
      <c r="A6690" t="s">
        <v>3</v>
      </c>
      <c r="B6690">
        <v>59271</v>
      </c>
      <c r="C6690">
        <v>7762</v>
      </c>
      <c r="D6690">
        <v>9853</v>
      </c>
      <c r="E6690">
        <v>9176</v>
      </c>
      <c r="F6690">
        <v>6597</v>
      </c>
      <c r="G6690">
        <v>4193</v>
      </c>
      <c r="H6690">
        <v>3100</v>
      </c>
      <c r="I6690">
        <v>2893</v>
      </c>
      <c r="J6690">
        <v>2665</v>
      </c>
      <c r="K6690">
        <v>2413</v>
      </c>
      <c r="L6690">
        <v>1910</v>
      </c>
      <c r="M6690">
        <v>1752</v>
      </c>
      <c r="N6690">
        <v>1455</v>
      </c>
      <c r="O6690">
        <v>1274</v>
      </c>
      <c r="P6690">
        <v>1173</v>
      </c>
      <c r="Q6690">
        <v>894</v>
      </c>
      <c r="R6690">
        <v>851</v>
      </c>
      <c r="S6690">
        <v>1310</v>
      </c>
    </row>
    <row r="6691" spans="1:19" x14ac:dyDescent="0.25">
      <c r="A6691" t="s">
        <v>20</v>
      </c>
      <c r="B6691">
        <v>27176</v>
      </c>
      <c r="C6691">
        <v>3889</v>
      </c>
      <c r="D6691">
        <v>5013</v>
      </c>
      <c r="E6691">
        <v>4730</v>
      </c>
      <c r="F6691">
        <v>3330</v>
      </c>
      <c r="G6691">
        <v>1805</v>
      </c>
      <c r="H6691">
        <v>1278</v>
      </c>
      <c r="I6691">
        <v>1219</v>
      </c>
      <c r="J6691">
        <v>1072</v>
      </c>
      <c r="K6691">
        <v>943</v>
      </c>
      <c r="L6691">
        <v>747</v>
      </c>
      <c r="M6691">
        <v>642</v>
      </c>
      <c r="N6691">
        <v>521</v>
      </c>
      <c r="O6691">
        <v>491</v>
      </c>
      <c r="P6691">
        <v>424</v>
      </c>
      <c r="Q6691">
        <v>338</v>
      </c>
      <c r="R6691">
        <v>335</v>
      </c>
      <c r="S6691">
        <v>399</v>
      </c>
    </row>
    <row r="6692" spans="1:19" x14ac:dyDescent="0.25">
      <c r="A6692" t="s">
        <v>21</v>
      </c>
      <c r="B6692">
        <v>32095</v>
      </c>
      <c r="C6692">
        <v>3873</v>
      </c>
      <c r="D6692">
        <v>4840</v>
      </c>
      <c r="E6692">
        <v>4446</v>
      </c>
      <c r="F6692">
        <v>3267</v>
      </c>
      <c r="G6692">
        <v>2388</v>
      </c>
      <c r="H6692">
        <v>1822</v>
      </c>
      <c r="I6692">
        <v>1674</v>
      </c>
      <c r="J6692">
        <v>1593</v>
      </c>
      <c r="K6692">
        <v>1470</v>
      </c>
      <c r="L6692">
        <v>1163</v>
      </c>
      <c r="M6692">
        <v>1110</v>
      </c>
      <c r="N6692">
        <v>934</v>
      </c>
      <c r="O6692">
        <v>783</v>
      </c>
      <c r="P6692">
        <v>749</v>
      </c>
      <c r="Q6692">
        <v>556</v>
      </c>
      <c r="R6692">
        <v>516</v>
      </c>
      <c r="S6692">
        <v>911</v>
      </c>
    </row>
    <row r="6693" spans="1:19" x14ac:dyDescent="0.25">
      <c r="A6693" t="s">
        <v>200</v>
      </c>
    </row>
    <row r="6694" spans="1:19" x14ac:dyDescent="0.25">
      <c r="A6694" t="s">
        <v>3</v>
      </c>
      <c r="B6694">
        <v>21940</v>
      </c>
      <c r="C6694">
        <v>2766</v>
      </c>
      <c r="D6694">
        <v>3523</v>
      </c>
      <c r="E6694">
        <v>3266</v>
      </c>
      <c r="F6694">
        <v>2463</v>
      </c>
      <c r="G6694">
        <v>1704</v>
      </c>
      <c r="H6694">
        <v>1344</v>
      </c>
      <c r="I6694">
        <v>1159</v>
      </c>
      <c r="J6694">
        <v>1037</v>
      </c>
      <c r="K6694">
        <v>937</v>
      </c>
      <c r="L6694">
        <v>718</v>
      </c>
      <c r="M6694">
        <v>627</v>
      </c>
      <c r="N6694">
        <v>557</v>
      </c>
      <c r="O6694">
        <v>446</v>
      </c>
      <c r="P6694">
        <v>353</v>
      </c>
      <c r="Q6694">
        <v>291</v>
      </c>
      <c r="R6694">
        <v>270</v>
      </c>
      <c r="S6694">
        <v>479</v>
      </c>
    </row>
    <row r="6695" spans="1:19" x14ac:dyDescent="0.25">
      <c r="A6695" t="s">
        <v>20</v>
      </c>
      <c r="B6695">
        <v>10255</v>
      </c>
      <c r="C6695">
        <v>1418</v>
      </c>
      <c r="D6695">
        <v>1792</v>
      </c>
      <c r="E6695">
        <v>1620</v>
      </c>
      <c r="F6695">
        <v>1223</v>
      </c>
      <c r="G6695">
        <v>736</v>
      </c>
      <c r="H6695">
        <v>596</v>
      </c>
      <c r="I6695">
        <v>531</v>
      </c>
      <c r="J6695">
        <v>473</v>
      </c>
      <c r="K6695">
        <v>401</v>
      </c>
      <c r="L6695">
        <v>297</v>
      </c>
      <c r="M6695">
        <v>261</v>
      </c>
      <c r="N6695">
        <v>212</v>
      </c>
      <c r="O6695">
        <v>194</v>
      </c>
      <c r="P6695">
        <v>133</v>
      </c>
      <c r="Q6695">
        <v>107</v>
      </c>
      <c r="R6695">
        <v>116</v>
      </c>
      <c r="S6695">
        <v>145</v>
      </c>
    </row>
    <row r="6696" spans="1:19" x14ac:dyDescent="0.25">
      <c r="A6696" t="s">
        <v>21</v>
      </c>
      <c r="B6696">
        <v>11685</v>
      </c>
      <c r="C6696">
        <v>1348</v>
      </c>
      <c r="D6696">
        <v>1731</v>
      </c>
      <c r="E6696">
        <v>1646</v>
      </c>
      <c r="F6696">
        <v>1240</v>
      </c>
      <c r="G6696">
        <v>968</v>
      </c>
      <c r="H6696">
        <v>748</v>
      </c>
      <c r="I6696">
        <v>628</v>
      </c>
      <c r="J6696">
        <v>564</v>
      </c>
      <c r="K6696">
        <v>536</v>
      </c>
      <c r="L6696">
        <v>421</v>
      </c>
      <c r="M6696">
        <v>366</v>
      </c>
      <c r="N6696">
        <v>345</v>
      </c>
      <c r="O6696">
        <v>252</v>
      </c>
      <c r="P6696">
        <v>220</v>
      </c>
      <c r="Q6696">
        <v>184</v>
      </c>
      <c r="R6696">
        <v>154</v>
      </c>
      <c r="S6696">
        <v>334</v>
      </c>
    </row>
    <row r="6697" spans="1:19" x14ac:dyDescent="0.25">
      <c r="A6697" t="s">
        <v>201</v>
      </c>
    </row>
    <row r="6698" spans="1:19" x14ac:dyDescent="0.25">
      <c r="A6698" t="s">
        <v>3</v>
      </c>
      <c r="B6698">
        <v>10073</v>
      </c>
      <c r="C6698">
        <v>1397</v>
      </c>
      <c r="D6698">
        <v>1753</v>
      </c>
      <c r="E6698">
        <v>1603</v>
      </c>
      <c r="F6698">
        <v>1050</v>
      </c>
      <c r="G6698">
        <v>601</v>
      </c>
      <c r="H6698">
        <v>467</v>
      </c>
      <c r="I6698">
        <v>451</v>
      </c>
      <c r="J6698">
        <v>427</v>
      </c>
      <c r="K6698">
        <v>445</v>
      </c>
      <c r="L6698">
        <v>316</v>
      </c>
      <c r="M6698">
        <v>320</v>
      </c>
      <c r="N6698">
        <v>238</v>
      </c>
      <c r="O6698">
        <v>219</v>
      </c>
      <c r="P6698">
        <v>221</v>
      </c>
      <c r="Q6698">
        <v>170</v>
      </c>
      <c r="R6698">
        <v>146</v>
      </c>
      <c r="S6698">
        <v>249</v>
      </c>
    </row>
    <row r="6699" spans="1:19" x14ac:dyDescent="0.25">
      <c r="A6699" t="s">
        <v>20</v>
      </c>
      <c r="B6699">
        <v>4507</v>
      </c>
      <c r="C6699">
        <v>651</v>
      </c>
      <c r="D6699">
        <v>879</v>
      </c>
      <c r="E6699">
        <v>841</v>
      </c>
      <c r="F6699">
        <v>517</v>
      </c>
      <c r="G6699">
        <v>248</v>
      </c>
      <c r="H6699">
        <v>185</v>
      </c>
      <c r="I6699">
        <v>184</v>
      </c>
      <c r="J6699">
        <v>147</v>
      </c>
      <c r="K6699">
        <v>192</v>
      </c>
      <c r="L6699">
        <v>123</v>
      </c>
      <c r="M6699">
        <v>115</v>
      </c>
      <c r="N6699">
        <v>86</v>
      </c>
      <c r="O6699">
        <v>71</v>
      </c>
      <c r="P6699">
        <v>78</v>
      </c>
      <c r="Q6699">
        <v>63</v>
      </c>
      <c r="R6699">
        <v>55</v>
      </c>
      <c r="S6699">
        <v>72</v>
      </c>
    </row>
    <row r="6700" spans="1:19" x14ac:dyDescent="0.25">
      <c r="A6700" t="s">
        <v>21</v>
      </c>
      <c r="B6700">
        <v>5566</v>
      </c>
      <c r="C6700">
        <v>746</v>
      </c>
      <c r="D6700">
        <v>874</v>
      </c>
      <c r="E6700">
        <v>762</v>
      </c>
      <c r="F6700">
        <v>533</v>
      </c>
      <c r="G6700">
        <v>353</v>
      </c>
      <c r="H6700">
        <v>282</v>
      </c>
      <c r="I6700">
        <v>267</v>
      </c>
      <c r="J6700">
        <v>280</v>
      </c>
      <c r="K6700">
        <v>253</v>
      </c>
      <c r="L6700">
        <v>193</v>
      </c>
      <c r="M6700">
        <v>205</v>
      </c>
      <c r="N6700">
        <v>152</v>
      </c>
      <c r="O6700">
        <v>148</v>
      </c>
      <c r="P6700">
        <v>143</v>
      </c>
      <c r="Q6700">
        <v>107</v>
      </c>
      <c r="R6700">
        <v>91</v>
      </c>
      <c r="S6700">
        <v>177</v>
      </c>
    </row>
    <row r="6701" spans="1:19" x14ac:dyDescent="0.25">
      <c r="A6701" t="s">
        <v>202</v>
      </c>
    </row>
    <row r="6702" spans="1:19" x14ac:dyDescent="0.25">
      <c r="A6702" t="s">
        <v>3</v>
      </c>
      <c r="B6702">
        <v>14255</v>
      </c>
      <c r="C6702">
        <v>1855</v>
      </c>
      <c r="D6702">
        <v>2450</v>
      </c>
      <c r="E6702">
        <v>2311</v>
      </c>
      <c r="F6702">
        <v>1583</v>
      </c>
      <c r="G6702">
        <v>969</v>
      </c>
      <c r="H6702">
        <v>711</v>
      </c>
      <c r="I6702">
        <v>674</v>
      </c>
      <c r="J6702">
        <v>625</v>
      </c>
      <c r="K6702">
        <v>538</v>
      </c>
      <c r="L6702">
        <v>443</v>
      </c>
      <c r="M6702">
        <v>408</v>
      </c>
      <c r="N6702">
        <v>349</v>
      </c>
      <c r="O6702">
        <v>291</v>
      </c>
      <c r="P6702">
        <v>332</v>
      </c>
      <c r="Q6702">
        <v>217</v>
      </c>
      <c r="R6702">
        <v>208</v>
      </c>
      <c r="S6702">
        <v>291</v>
      </c>
    </row>
    <row r="6703" spans="1:19" x14ac:dyDescent="0.25">
      <c r="A6703" t="s">
        <v>20</v>
      </c>
      <c r="B6703">
        <v>6376</v>
      </c>
      <c r="C6703">
        <v>914</v>
      </c>
      <c r="D6703">
        <v>1230</v>
      </c>
      <c r="E6703">
        <v>1208</v>
      </c>
      <c r="F6703">
        <v>802</v>
      </c>
      <c r="G6703">
        <v>398</v>
      </c>
      <c r="H6703">
        <v>263</v>
      </c>
      <c r="I6703">
        <v>250</v>
      </c>
      <c r="J6703">
        <v>219</v>
      </c>
      <c r="K6703">
        <v>204</v>
      </c>
      <c r="L6703">
        <v>154</v>
      </c>
      <c r="M6703">
        <v>128</v>
      </c>
      <c r="N6703">
        <v>112</v>
      </c>
      <c r="O6703">
        <v>105</v>
      </c>
      <c r="P6703">
        <v>125</v>
      </c>
      <c r="Q6703">
        <v>86</v>
      </c>
      <c r="R6703">
        <v>82</v>
      </c>
      <c r="S6703">
        <v>96</v>
      </c>
    </row>
    <row r="6704" spans="1:19" x14ac:dyDescent="0.25">
      <c r="A6704" t="s">
        <v>21</v>
      </c>
      <c r="B6704">
        <v>7879</v>
      </c>
      <c r="C6704">
        <v>941</v>
      </c>
      <c r="D6704">
        <v>1220</v>
      </c>
      <c r="E6704">
        <v>1103</v>
      </c>
      <c r="F6704">
        <v>781</v>
      </c>
      <c r="G6704">
        <v>571</v>
      </c>
      <c r="H6704">
        <v>448</v>
      </c>
      <c r="I6704">
        <v>424</v>
      </c>
      <c r="J6704">
        <v>406</v>
      </c>
      <c r="K6704">
        <v>334</v>
      </c>
      <c r="L6704">
        <v>289</v>
      </c>
      <c r="M6704">
        <v>280</v>
      </c>
      <c r="N6704">
        <v>237</v>
      </c>
      <c r="O6704">
        <v>186</v>
      </c>
      <c r="P6704">
        <v>207</v>
      </c>
      <c r="Q6704">
        <v>131</v>
      </c>
      <c r="R6704">
        <v>126</v>
      </c>
      <c r="S6704">
        <v>195</v>
      </c>
    </row>
    <row r="6705" spans="1:19" x14ac:dyDescent="0.25">
      <c r="A6705" t="s">
        <v>203</v>
      </c>
    </row>
    <row r="6706" spans="1:19" x14ac:dyDescent="0.25">
      <c r="A6706" t="s">
        <v>3</v>
      </c>
      <c r="B6706">
        <v>9319</v>
      </c>
      <c r="C6706">
        <v>1283</v>
      </c>
      <c r="D6706">
        <v>1495</v>
      </c>
      <c r="E6706">
        <v>1418</v>
      </c>
      <c r="F6706">
        <v>1092</v>
      </c>
      <c r="G6706">
        <v>632</v>
      </c>
      <c r="H6706">
        <v>418</v>
      </c>
      <c r="I6706">
        <v>438</v>
      </c>
      <c r="J6706">
        <v>410</v>
      </c>
      <c r="K6706">
        <v>333</v>
      </c>
      <c r="L6706">
        <v>312</v>
      </c>
      <c r="M6706">
        <v>273</v>
      </c>
      <c r="N6706">
        <v>206</v>
      </c>
      <c r="O6706">
        <v>239</v>
      </c>
      <c r="P6706">
        <v>196</v>
      </c>
      <c r="Q6706">
        <v>167</v>
      </c>
      <c r="R6706">
        <v>178</v>
      </c>
      <c r="S6706">
        <v>229</v>
      </c>
    </row>
    <row r="6707" spans="1:19" x14ac:dyDescent="0.25">
      <c r="A6707" t="s">
        <v>20</v>
      </c>
      <c r="B6707">
        <v>4269</v>
      </c>
      <c r="C6707">
        <v>650</v>
      </c>
      <c r="D6707">
        <v>788</v>
      </c>
      <c r="E6707">
        <v>751</v>
      </c>
      <c r="F6707">
        <v>572</v>
      </c>
      <c r="G6707">
        <v>296</v>
      </c>
      <c r="H6707">
        <v>155</v>
      </c>
      <c r="I6707">
        <v>179</v>
      </c>
      <c r="J6707">
        <v>154</v>
      </c>
      <c r="K6707">
        <v>96</v>
      </c>
      <c r="L6707">
        <v>117</v>
      </c>
      <c r="M6707">
        <v>97</v>
      </c>
      <c r="N6707">
        <v>69</v>
      </c>
      <c r="O6707">
        <v>86</v>
      </c>
      <c r="P6707">
        <v>61</v>
      </c>
      <c r="Q6707">
        <v>63</v>
      </c>
      <c r="R6707">
        <v>67</v>
      </c>
      <c r="S6707">
        <v>68</v>
      </c>
    </row>
    <row r="6708" spans="1:19" x14ac:dyDescent="0.25">
      <c r="A6708" t="s">
        <v>21</v>
      </c>
      <c r="B6708">
        <v>5050</v>
      </c>
      <c r="C6708">
        <v>633</v>
      </c>
      <c r="D6708">
        <v>707</v>
      </c>
      <c r="E6708">
        <v>667</v>
      </c>
      <c r="F6708">
        <v>520</v>
      </c>
      <c r="G6708">
        <v>336</v>
      </c>
      <c r="H6708">
        <v>263</v>
      </c>
      <c r="I6708">
        <v>259</v>
      </c>
      <c r="J6708">
        <v>256</v>
      </c>
      <c r="K6708">
        <v>237</v>
      </c>
      <c r="L6708">
        <v>195</v>
      </c>
      <c r="M6708">
        <v>176</v>
      </c>
      <c r="N6708">
        <v>137</v>
      </c>
      <c r="O6708">
        <v>153</v>
      </c>
      <c r="P6708">
        <v>135</v>
      </c>
      <c r="Q6708">
        <v>104</v>
      </c>
      <c r="R6708">
        <v>111</v>
      </c>
      <c r="S6708">
        <v>161</v>
      </c>
    </row>
    <row r="6709" spans="1:19" x14ac:dyDescent="0.25">
      <c r="A6709" t="s">
        <v>204</v>
      </c>
    </row>
    <row r="6710" spans="1:19" x14ac:dyDescent="0.25">
      <c r="A6710" t="s">
        <v>3</v>
      </c>
      <c r="B6710">
        <v>3684</v>
      </c>
      <c r="C6710">
        <v>461</v>
      </c>
      <c r="D6710">
        <v>632</v>
      </c>
      <c r="E6710">
        <v>578</v>
      </c>
      <c r="F6710">
        <v>409</v>
      </c>
      <c r="G6710">
        <v>287</v>
      </c>
      <c r="H6710">
        <v>160</v>
      </c>
      <c r="I6710">
        <v>171</v>
      </c>
      <c r="J6710">
        <v>166</v>
      </c>
      <c r="K6710">
        <v>160</v>
      </c>
      <c r="L6710">
        <v>121</v>
      </c>
      <c r="M6710">
        <v>124</v>
      </c>
      <c r="N6710">
        <v>105</v>
      </c>
      <c r="O6710">
        <v>79</v>
      </c>
      <c r="P6710">
        <v>71</v>
      </c>
      <c r="Q6710">
        <v>49</v>
      </c>
      <c r="R6710">
        <v>49</v>
      </c>
      <c r="S6710">
        <v>62</v>
      </c>
    </row>
    <row r="6711" spans="1:19" x14ac:dyDescent="0.25">
      <c r="A6711" t="s">
        <v>20</v>
      </c>
      <c r="B6711">
        <v>1769</v>
      </c>
      <c r="C6711">
        <v>256</v>
      </c>
      <c r="D6711">
        <v>324</v>
      </c>
      <c r="E6711">
        <v>310</v>
      </c>
      <c r="F6711">
        <v>216</v>
      </c>
      <c r="G6711">
        <v>127</v>
      </c>
      <c r="H6711">
        <v>79</v>
      </c>
      <c r="I6711">
        <v>75</v>
      </c>
      <c r="J6711">
        <v>79</v>
      </c>
      <c r="K6711">
        <v>50</v>
      </c>
      <c r="L6711">
        <v>56</v>
      </c>
      <c r="M6711">
        <v>41</v>
      </c>
      <c r="N6711">
        <v>42</v>
      </c>
      <c r="O6711">
        <v>35</v>
      </c>
      <c r="P6711">
        <v>27</v>
      </c>
      <c r="Q6711">
        <v>19</v>
      </c>
      <c r="R6711">
        <v>15</v>
      </c>
      <c r="S6711">
        <v>18</v>
      </c>
    </row>
    <row r="6712" spans="1:19" x14ac:dyDescent="0.25">
      <c r="A6712" t="s">
        <v>21</v>
      </c>
      <c r="B6712">
        <v>1915</v>
      </c>
      <c r="C6712">
        <v>205</v>
      </c>
      <c r="D6712">
        <v>308</v>
      </c>
      <c r="E6712">
        <v>268</v>
      </c>
      <c r="F6712">
        <v>193</v>
      </c>
      <c r="G6712">
        <v>160</v>
      </c>
      <c r="H6712">
        <v>81</v>
      </c>
      <c r="I6712">
        <v>96</v>
      </c>
      <c r="J6712">
        <v>87</v>
      </c>
      <c r="K6712">
        <v>110</v>
      </c>
      <c r="L6712">
        <v>65</v>
      </c>
      <c r="M6712">
        <v>83</v>
      </c>
      <c r="N6712">
        <v>63</v>
      </c>
      <c r="O6712">
        <v>44</v>
      </c>
      <c r="P6712">
        <v>44</v>
      </c>
      <c r="Q6712">
        <v>30</v>
      </c>
      <c r="R6712">
        <v>34</v>
      </c>
      <c r="S6712">
        <v>44</v>
      </c>
    </row>
    <row r="6713" spans="1:19" x14ac:dyDescent="0.25">
      <c r="A6713" t="s">
        <v>205</v>
      </c>
    </row>
    <row r="6714" spans="1:19" x14ac:dyDescent="0.25">
      <c r="A6714" t="s">
        <v>3</v>
      </c>
      <c r="B6714">
        <v>13026</v>
      </c>
      <c r="C6714">
        <v>1720</v>
      </c>
      <c r="D6714">
        <v>2061</v>
      </c>
      <c r="E6714">
        <v>1928</v>
      </c>
      <c r="F6714">
        <v>1398</v>
      </c>
      <c r="G6714">
        <v>881</v>
      </c>
      <c r="H6714">
        <v>595</v>
      </c>
      <c r="I6714">
        <v>623</v>
      </c>
      <c r="J6714">
        <v>596</v>
      </c>
      <c r="K6714">
        <v>587</v>
      </c>
      <c r="L6714">
        <v>468</v>
      </c>
      <c r="M6714">
        <v>405</v>
      </c>
      <c r="N6714">
        <v>400</v>
      </c>
      <c r="O6714">
        <v>367</v>
      </c>
      <c r="P6714">
        <v>329</v>
      </c>
      <c r="Q6714">
        <v>252</v>
      </c>
      <c r="R6714">
        <v>163</v>
      </c>
      <c r="S6714">
        <v>253</v>
      </c>
    </row>
    <row r="6715" spans="1:19" x14ac:dyDescent="0.25">
      <c r="A6715" t="s">
        <v>20</v>
      </c>
      <c r="B6715">
        <v>5926</v>
      </c>
      <c r="C6715">
        <v>882</v>
      </c>
      <c r="D6715">
        <v>1007</v>
      </c>
      <c r="E6715">
        <v>967</v>
      </c>
      <c r="F6715">
        <v>732</v>
      </c>
      <c r="G6715">
        <v>395</v>
      </c>
      <c r="H6715">
        <v>248</v>
      </c>
      <c r="I6715">
        <v>272</v>
      </c>
      <c r="J6715">
        <v>244</v>
      </c>
      <c r="K6715">
        <v>231</v>
      </c>
      <c r="L6715">
        <v>178</v>
      </c>
      <c r="M6715">
        <v>139</v>
      </c>
      <c r="N6715">
        <v>135</v>
      </c>
      <c r="O6715">
        <v>134</v>
      </c>
      <c r="P6715">
        <v>131</v>
      </c>
      <c r="Q6715">
        <v>81</v>
      </c>
      <c r="R6715">
        <v>65</v>
      </c>
      <c r="S6715">
        <v>85</v>
      </c>
    </row>
    <row r="6716" spans="1:19" x14ac:dyDescent="0.25">
      <c r="A6716" t="s">
        <v>21</v>
      </c>
      <c r="B6716">
        <v>7100</v>
      </c>
      <c r="C6716">
        <v>838</v>
      </c>
      <c r="D6716">
        <v>1054</v>
      </c>
      <c r="E6716">
        <v>961</v>
      </c>
      <c r="F6716">
        <v>666</v>
      </c>
      <c r="G6716">
        <v>486</v>
      </c>
      <c r="H6716">
        <v>347</v>
      </c>
      <c r="I6716">
        <v>351</v>
      </c>
      <c r="J6716">
        <v>352</v>
      </c>
      <c r="K6716">
        <v>356</v>
      </c>
      <c r="L6716">
        <v>290</v>
      </c>
      <c r="M6716">
        <v>266</v>
      </c>
      <c r="N6716">
        <v>265</v>
      </c>
      <c r="O6716">
        <v>233</v>
      </c>
      <c r="P6716">
        <v>198</v>
      </c>
      <c r="Q6716">
        <v>171</v>
      </c>
      <c r="R6716">
        <v>98</v>
      </c>
      <c r="S6716">
        <v>168</v>
      </c>
    </row>
    <row r="6717" spans="1:19" x14ac:dyDescent="0.25">
      <c r="A6717" t="s">
        <v>206</v>
      </c>
    </row>
    <row r="6718" spans="1:19" x14ac:dyDescent="0.25">
      <c r="A6718" t="s">
        <v>3</v>
      </c>
      <c r="B6718">
        <v>8524</v>
      </c>
      <c r="C6718">
        <v>1122</v>
      </c>
      <c r="D6718">
        <v>1358</v>
      </c>
      <c r="E6718">
        <v>1286</v>
      </c>
      <c r="F6718">
        <v>946</v>
      </c>
      <c r="G6718">
        <v>587</v>
      </c>
      <c r="H6718">
        <v>412</v>
      </c>
      <c r="I6718">
        <v>436</v>
      </c>
      <c r="J6718">
        <v>417</v>
      </c>
      <c r="K6718">
        <v>366</v>
      </c>
      <c r="L6718">
        <v>297</v>
      </c>
      <c r="M6718">
        <v>241</v>
      </c>
      <c r="N6718">
        <v>256</v>
      </c>
      <c r="O6718">
        <v>206</v>
      </c>
      <c r="P6718">
        <v>204</v>
      </c>
      <c r="Q6718">
        <v>150</v>
      </c>
      <c r="R6718">
        <v>87</v>
      </c>
      <c r="S6718">
        <v>153</v>
      </c>
    </row>
    <row r="6719" spans="1:19" x14ac:dyDescent="0.25">
      <c r="A6719" t="s">
        <v>20</v>
      </c>
      <c r="B6719">
        <v>3934</v>
      </c>
      <c r="C6719">
        <v>572</v>
      </c>
      <c r="D6719">
        <v>663</v>
      </c>
      <c r="E6719">
        <v>649</v>
      </c>
      <c r="F6719">
        <v>512</v>
      </c>
      <c r="G6719">
        <v>269</v>
      </c>
      <c r="H6719">
        <v>169</v>
      </c>
      <c r="I6719">
        <v>205</v>
      </c>
      <c r="J6719">
        <v>174</v>
      </c>
      <c r="K6719">
        <v>142</v>
      </c>
      <c r="L6719">
        <v>116</v>
      </c>
      <c r="M6719">
        <v>87</v>
      </c>
      <c r="N6719">
        <v>90</v>
      </c>
      <c r="O6719">
        <v>74</v>
      </c>
      <c r="P6719">
        <v>82</v>
      </c>
      <c r="Q6719">
        <v>42</v>
      </c>
      <c r="R6719">
        <v>36</v>
      </c>
      <c r="S6719">
        <v>52</v>
      </c>
    </row>
    <row r="6720" spans="1:19" x14ac:dyDescent="0.25">
      <c r="A6720" t="s">
        <v>21</v>
      </c>
      <c r="B6720">
        <v>4590</v>
      </c>
      <c r="C6720">
        <v>550</v>
      </c>
      <c r="D6720">
        <v>695</v>
      </c>
      <c r="E6720">
        <v>637</v>
      </c>
      <c r="F6720">
        <v>434</v>
      </c>
      <c r="G6720">
        <v>318</v>
      </c>
      <c r="H6720">
        <v>243</v>
      </c>
      <c r="I6720">
        <v>231</v>
      </c>
      <c r="J6720">
        <v>243</v>
      </c>
      <c r="K6720">
        <v>224</v>
      </c>
      <c r="L6720">
        <v>181</v>
      </c>
      <c r="M6720">
        <v>154</v>
      </c>
      <c r="N6720">
        <v>166</v>
      </c>
      <c r="O6720">
        <v>132</v>
      </c>
      <c r="P6720">
        <v>122</v>
      </c>
      <c r="Q6720">
        <v>108</v>
      </c>
      <c r="R6720">
        <v>51</v>
      </c>
      <c r="S6720">
        <v>101</v>
      </c>
    </row>
    <row r="6721" spans="1:19" x14ac:dyDescent="0.25">
      <c r="A6721" t="s">
        <v>207</v>
      </c>
    </row>
    <row r="6722" spans="1:19" x14ac:dyDescent="0.25">
      <c r="A6722" t="s">
        <v>3</v>
      </c>
      <c r="B6722">
        <v>4502</v>
      </c>
      <c r="C6722">
        <v>598</v>
      </c>
      <c r="D6722">
        <v>703</v>
      </c>
      <c r="E6722">
        <v>642</v>
      </c>
      <c r="F6722">
        <v>452</v>
      </c>
      <c r="G6722">
        <v>294</v>
      </c>
      <c r="H6722">
        <v>183</v>
      </c>
      <c r="I6722">
        <v>187</v>
      </c>
      <c r="J6722">
        <v>179</v>
      </c>
      <c r="K6722">
        <v>221</v>
      </c>
      <c r="L6722">
        <v>171</v>
      </c>
      <c r="M6722">
        <v>164</v>
      </c>
      <c r="N6722">
        <v>144</v>
      </c>
      <c r="O6722">
        <v>161</v>
      </c>
      <c r="P6722">
        <v>125</v>
      </c>
      <c r="Q6722">
        <v>102</v>
      </c>
      <c r="R6722">
        <v>76</v>
      </c>
      <c r="S6722">
        <v>100</v>
      </c>
    </row>
    <row r="6723" spans="1:19" x14ac:dyDescent="0.25">
      <c r="A6723" t="s">
        <v>20</v>
      </c>
      <c r="B6723">
        <v>1992</v>
      </c>
      <c r="C6723">
        <v>310</v>
      </c>
      <c r="D6723">
        <v>344</v>
      </c>
      <c r="E6723">
        <v>318</v>
      </c>
      <c r="F6723">
        <v>220</v>
      </c>
      <c r="G6723">
        <v>126</v>
      </c>
      <c r="H6723">
        <v>79</v>
      </c>
      <c r="I6723">
        <v>67</v>
      </c>
      <c r="J6723">
        <v>70</v>
      </c>
      <c r="K6723">
        <v>89</v>
      </c>
      <c r="L6723">
        <v>62</v>
      </c>
      <c r="M6723">
        <v>52</v>
      </c>
      <c r="N6723">
        <v>45</v>
      </c>
      <c r="O6723">
        <v>60</v>
      </c>
      <c r="P6723">
        <v>49</v>
      </c>
      <c r="Q6723">
        <v>39</v>
      </c>
      <c r="R6723">
        <v>29</v>
      </c>
      <c r="S6723">
        <v>33</v>
      </c>
    </row>
    <row r="6724" spans="1:19" x14ac:dyDescent="0.25">
      <c r="A6724" t="s">
        <v>21</v>
      </c>
      <c r="B6724">
        <v>2510</v>
      </c>
      <c r="C6724">
        <v>288</v>
      </c>
      <c r="D6724">
        <v>359</v>
      </c>
      <c r="E6724">
        <v>324</v>
      </c>
      <c r="F6724">
        <v>232</v>
      </c>
      <c r="G6724">
        <v>168</v>
      </c>
      <c r="H6724">
        <v>104</v>
      </c>
      <c r="I6724">
        <v>120</v>
      </c>
      <c r="J6724">
        <v>109</v>
      </c>
      <c r="K6724">
        <v>132</v>
      </c>
      <c r="L6724">
        <v>109</v>
      </c>
      <c r="M6724">
        <v>112</v>
      </c>
      <c r="N6724">
        <v>99</v>
      </c>
      <c r="O6724">
        <v>101</v>
      </c>
      <c r="P6724">
        <v>76</v>
      </c>
      <c r="Q6724">
        <v>63</v>
      </c>
      <c r="R6724">
        <v>47</v>
      </c>
      <c r="S6724">
        <v>67</v>
      </c>
    </row>
    <row r="6725" spans="1:19" x14ac:dyDescent="0.25">
      <c r="A6725" t="s">
        <v>208</v>
      </c>
    </row>
    <row r="6726" spans="1:19" x14ac:dyDescent="0.25">
      <c r="A6726" t="s">
        <v>3</v>
      </c>
      <c r="B6726">
        <v>21562</v>
      </c>
      <c r="C6726">
        <v>2974</v>
      </c>
      <c r="D6726">
        <v>3370</v>
      </c>
      <c r="E6726">
        <v>2931</v>
      </c>
      <c r="F6726">
        <v>2536</v>
      </c>
      <c r="G6726">
        <v>1837</v>
      </c>
      <c r="H6726">
        <v>1392</v>
      </c>
      <c r="I6726">
        <v>1268</v>
      </c>
      <c r="J6726">
        <v>1076</v>
      </c>
      <c r="K6726">
        <v>998</v>
      </c>
      <c r="L6726">
        <v>716</v>
      </c>
      <c r="M6726">
        <v>512</v>
      </c>
      <c r="N6726">
        <v>442</v>
      </c>
      <c r="O6726">
        <v>333</v>
      </c>
      <c r="P6726">
        <v>365</v>
      </c>
      <c r="Q6726">
        <v>249</v>
      </c>
      <c r="R6726">
        <v>286</v>
      </c>
      <c r="S6726">
        <v>277</v>
      </c>
    </row>
    <row r="6727" spans="1:19" x14ac:dyDescent="0.25">
      <c r="A6727" t="s">
        <v>20</v>
      </c>
      <c r="B6727">
        <v>10139</v>
      </c>
      <c r="C6727">
        <v>1511</v>
      </c>
      <c r="D6727">
        <v>1673</v>
      </c>
      <c r="E6727">
        <v>1455</v>
      </c>
      <c r="F6727">
        <v>1244</v>
      </c>
      <c r="G6727">
        <v>900</v>
      </c>
      <c r="H6727">
        <v>656</v>
      </c>
      <c r="I6727">
        <v>605</v>
      </c>
      <c r="J6727">
        <v>499</v>
      </c>
      <c r="K6727">
        <v>399</v>
      </c>
      <c r="L6727">
        <v>313</v>
      </c>
      <c r="M6727">
        <v>213</v>
      </c>
      <c r="N6727">
        <v>163</v>
      </c>
      <c r="O6727">
        <v>107</v>
      </c>
      <c r="P6727">
        <v>137</v>
      </c>
      <c r="Q6727">
        <v>96</v>
      </c>
      <c r="R6727">
        <v>94</v>
      </c>
      <c r="S6727">
        <v>74</v>
      </c>
    </row>
    <row r="6728" spans="1:19" x14ac:dyDescent="0.25">
      <c r="A6728" t="s">
        <v>21</v>
      </c>
      <c r="B6728">
        <v>11423</v>
      </c>
      <c r="C6728">
        <v>1463</v>
      </c>
      <c r="D6728">
        <v>1697</v>
      </c>
      <c r="E6728">
        <v>1476</v>
      </c>
      <c r="F6728">
        <v>1292</v>
      </c>
      <c r="G6728">
        <v>937</v>
      </c>
      <c r="H6728">
        <v>736</v>
      </c>
      <c r="I6728">
        <v>663</v>
      </c>
      <c r="J6728">
        <v>577</v>
      </c>
      <c r="K6728">
        <v>599</v>
      </c>
      <c r="L6728">
        <v>403</v>
      </c>
      <c r="M6728">
        <v>299</v>
      </c>
      <c r="N6728">
        <v>279</v>
      </c>
      <c r="O6728">
        <v>226</v>
      </c>
      <c r="P6728">
        <v>228</v>
      </c>
      <c r="Q6728">
        <v>153</v>
      </c>
      <c r="R6728">
        <v>192</v>
      </c>
      <c r="S6728">
        <v>203</v>
      </c>
    </row>
    <row r="6729" spans="1:19" x14ac:dyDescent="0.25">
      <c r="A6729" t="s">
        <v>209</v>
      </c>
    </row>
    <row r="6730" spans="1:19" x14ac:dyDescent="0.25">
      <c r="A6730" t="s">
        <v>3</v>
      </c>
      <c r="B6730">
        <v>12606</v>
      </c>
      <c r="C6730">
        <v>1712</v>
      </c>
      <c r="D6730">
        <v>1894</v>
      </c>
      <c r="E6730">
        <v>1698</v>
      </c>
      <c r="F6730">
        <v>1464</v>
      </c>
      <c r="G6730">
        <v>1105</v>
      </c>
      <c r="H6730">
        <v>806</v>
      </c>
      <c r="I6730">
        <v>758</v>
      </c>
      <c r="J6730">
        <v>637</v>
      </c>
      <c r="K6730">
        <v>622</v>
      </c>
      <c r="L6730">
        <v>432</v>
      </c>
      <c r="M6730">
        <v>304</v>
      </c>
      <c r="N6730">
        <v>268</v>
      </c>
      <c r="O6730">
        <v>193</v>
      </c>
      <c r="P6730">
        <v>215</v>
      </c>
      <c r="Q6730">
        <v>156</v>
      </c>
      <c r="R6730">
        <v>166</v>
      </c>
      <c r="S6730">
        <v>176</v>
      </c>
    </row>
    <row r="6731" spans="1:19" x14ac:dyDescent="0.25">
      <c r="A6731" t="s">
        <v>20</v>
      </c>
      <c r="B6731">
        <v>5911</v>
      </c>
      <c r="C6731">
        <v>873</v>
      </c>
      <c r="D6731">
        <v>943</v>
      </c>
      <c r="E6731">
        <v>851</v>
      </c>
      <c r="F6731">
        <v>724</v>
      </c>
      <c r="G6731">
        <v>542</v>
      </c>
      <c r="H6731">
        <v>364</v>
      </c>
      <c r="I6731">
        <v>373</v>
      </c>
      <c r="J6731">
        <v>280</v>
      </c>
      <c r="K6731">
        <v>249</v>
      </c>
      <c r="L6731">
        <v>197</v>
      </c>
      <c r="M6731">
        <v>127</v>
      </c>
      <c r="N6731">
        <v>95</v>
      </c>
      <c r="O6731">
        <v>61</v>
      </c>
      <c r="P6731">
        <v>75</v>
      </c>
      <c r="Q6731">
        <v>60</v>
      </c>
      <c r="R6731">
        <v>55</v>
      </c>
      <c r="S6731">
        <v>42</v>
      </c>
    </row>
    <row r="6732" spans="1:19" x14ac:dyDescent="0.25">
      <c r="A6732" t="s">
        <v>21</v>
      </c>
      <c r="B6732">
        <v>6695</v>
      </c>
      <c r="C6732">
        <v>839</v>
      </c>
      <c r="D6732">
        <v>951</v>
      </c>
      <c r="E6732">
        <v>847</v>
      </c>
      <c r="F6732">
        <v>740</v>
      </c>
      <c r="G6732">
        <v>563</v>
      </c>
      <c r="H6732">
        <v>442</v>
      </c>
      <c r="I6732">
        <v>385</v>
      </c>
      <c r="J6732">
        <v>357</v>
      </c>
      <c r="K6732">
        <v>373</v>
      </c>
      <c r="L6732">
        <v>235</v>
      </c>
      <c r="M6732">
        <v>177</v>
      </c>
      <c r="N6732">
        <v>173</v>
      </c>
      <c r="O6732">
        <v>132</v>
      </c>
      <c r="P6732">
        <v>140</v>
      </c>
      <c r="Q6732">
        <v>96</v>
      </c>
      <c r="R6732">
        <v>111</v>
      </c>
      <c r="S6732">
        <v>134</v>
      </c>
    </row>
    <row r="6733" spans="1:19" x14ac:dyDescent="0.25">
      <c r="A6733" t="s">
        <v>210</v>
      </c>
    </row>
    <row r="6734" spans="1:19" x14ac:dyDescent="0.25">
      <c r="A6734" t="s">
        <v>3</v>
      </c>
      <c r="B6734">
        <v>6348</v>
      </c>
      <c r="C6734">
        <v>860</v>
      </c>
      <c r="D6734">
        <v>889</v>
      </c>
      <c r="E6734">
        <v>808</v>
      </c>
      <c r="F6734">
        <v>764</v>
      </c>
      <c r="G6734">
        <v>597</v>
      </c>
      <c r="H6734">
        <v>449</v>
      </c>
      <c r="I6734">
        <v>412</v>
      </c>
      <c r="J6734">
        <v>336</v>
      </c>
      <c r="K6734">
        <v>300</v>
      </c>
      <c r="L6734">
        <v>220</v>
      </c>
      <c r="M6734">
        <v>146</v>
      </c>
      <c r="N6734">
        <v>141</v>
      </c>
      <c r="O6734">
        <v>104</v>
      </c>
      <c r="P6734">
        <v>95</v>
      </c>
      <c r="Q6734">
        <v>72</v>
      </c>
      <c r="R6734">
        <v>77</v>
      </c>
      <c r="S6734">
        <v>78</v>
      </c>
    </row>
    <row r="6735" spans="1:19" x14ac:dyDescent="0.25">
      <c r="A6735" t="s">
        <v>20</v>
      </c>
      <c r="B6735">
        <v>2960</v>
      </c>
      <c r="C6735">
        <v>443</v>
      </c>
      <c r="D6735">
        <v>452</v>
      </c>
      <c r="E6735">
        <v>413</v>
      </c>
      <c r="F6735">
        <v>366</v>
      </c>
      <c r="G6735">
        <v>281</v>
      </c>
      <c r="H6735">
        <v>198</v>
      </c>
      <c r="I6735">
        <v>213</v>
      </c>
      <c r="J6735">
        <v>143</v>
      </c>
      <c r="K6735">
        <v>103</v>
      </c>
      <c r="L6735">
        <v>100</v>
      </c>
      <c r="M6735">
        <v>58</v>
      </c>
      <c r="N6735">
        <v>52</v>
      </c>
      <c r="O6735">
        <v>37</v>
      </c>
      <c r="P6735">
        <v>37</v>
      </c>
      <c r="Q6735">
        <v>29</v>
      </c>
      <c r="R6735">
        <v>19</v>
      </c>
      <c r="S6735">
        <v>16</v>
      </c>
    </row>
    <row r="6736" spans="1:19" x14ac:dyDescent="0.25">
      <c r="A6736" t="s">
        <v>21</v>
      </c>
      <c r="B6736">
        <v>3388</v>
      </c>
      <c r="C6736">
        <v>417</v>
      </c>
      <c r="D6736">
        <v>437</v>
      </c>
      <c r="E6736">
        <v>395</v>
      </c>
      <c r="F6736">
        <v>398</v>
      </c>
      <c r="G6736">
        <v>316</v>
      </c>
      <c r="H6736">
        <v>251</v>
      </c>
      <c r="I6736">
        <v>199</v>
      </c>
      <c r="J6736">
        <v>193</v>
      </c>
      <c r="K6736">
        <v>197</v>
      </c>
      <c r="L6736">
        <v>120</v>
      </c>
      <c r="M6736">
        <v>88</v>
      </c>
      <c r="N6736">
        <v>89</v>
      </c>
      <c r="O6736">
        <v>67</v>
      </c>
      <c r="P6736">
        <v>58</v>
      </c>
      <c r="Q6736">
        <v>43</v>
      </c>
      <c r="R6736">
        <v>58</v>
      </c>
      <c r="S6736">
        <v>62</v>
      </c>
    </row>
    <row r="6737" spans="1:19" x14ac:dyDescent="0.25">
      <c r="A6737" t="s">
        <v>211</v>
      </c>
    </row>
    <row r="6738" spans="1:19" x14ac:dyDescent="0.25">
      <c r="A6738" t="s">
        <v>3</v>
      </c>
      <c r="B6738">
        <v>902</v>
      </c>
      <c r="C6738">
        <v>118</v>
      </c>
      <c r="D6738">
        <v>158</v>
      </c>
      <c r="E6738">
        <v>141</v>
      </c>
      <c r="F6738">
        <v>98</v>
      </c>
      <c r="G6738">
        <v>78</v>
      </c>
      <c r="H6738">
        <v>51</v>
      </c>
      <c r="I6738">
        <v>45</v>
      </c>
      <c r="J6738">
        <v>45</v>
      </c>
      <c r="K6738">
        <v>56</v>
      </c>
      <c r="L6738">
        <v>20</v>
      </c>
      <c r="M6738">
        <v>19</v>
      </c>
      <c r="N6738">
        <v>14</v>
      </c>
      <c r="O6738">
        <v>12</v>
      </c>
      <c r="P6738">
        <v>9</v>
      </c>
      <c r="Q6738">
        <v>6</v>
      </c>
      <c r="R6738">
        <v>21</v>
      </c>
      <c r="S6738">
        <v>11</v>
      </c>
    </row>
    <row r="6739" spans="1:19" x14ac:dyDescent="0.25">
      <c r="A6739" t="s">
        <v>20</v>
      </c>
      <c r="B6739">
        <v>441</v>
      </c>
      <c r="C6739">
        <v>59</v>
      </c>
      <c r="D6739">
        <v>71</v>
      </c>
      <c r="E6739">
        <v>65</v>
      </c>
      <c r="F6739">
        <v>53</v>
      </c>
      <c r="G6739">
        <v>48</v>
      </c>
      <c r="H6739">
        <v>28</v>
      </c>
      <c r="I6739">
        <v>20</v>
      </c>
      <c r="J6739">
        <v>28</v>
      </c>
      <c r="K6739">
        <v>20</v>
      </c>
      <c r="L6739">
        <v>12</v>
      </c>
      <c r="M6739">
        <v>9</v>
      </c>
      <c r="N6739">
        <v>5</v>
      </c>
      <c r="O6739">
        <v>6</v>
      </c>
      <c r="P6739">
        <v>4</v>
      </c>
      <c r="Q6739">
        <v>0</v>
      </c>
      <c r="R6739">
        <v>8</v>
      </c>
      <c r="S6739">
        <v>5</v>
      </c>
    </row>
    <row r="6740" spans="1:19" x14ac:dyDescent="0.25">
      <c r="A6740" t="s">
        <v>21</v>
      </c>
      <c r="B6740">
        <v>461</v>
      </c>
      <c r="C6740">
        <v>59</v>
      </c>
      <c r="D6740">
        <v>87</v>
      </c>
      <c r="E6740">
        <v>76</v>
      </c>
      <c r="F6740">
        <v>45</v>
      </c>
      <c r="G6740">
        <v>30</v>
      </c>
      <c r="H6740">
        <v>23</v>
      </c>
      <c r="I6740">
        <v>25</v>
      </c>
      <c r="J6740">
        <v>17</v>
      </c>
      <c r="K6740">
        <v>36</v>
      </c>
      <c r="L6740">
        <v>8</v>
      </c>
      <c r="M6740">
        <v>10</v>
      </c>
      <c r="N6740">
        <v>9</v>
      </c>
      <c r="O6740">
        <v>6</v>
      </c>
      <c r="P6740">
        <v>5</v>
      </c>
      <c r="Q6740">
        <v>6</v>
      </c>
      <c r="R6740">
        <v>13</v>
      </c>
      <c r="S6740">
        <v>6</v>
      </c>
    </row>
    <row r="6741" spans="1:19" x14ac:dyDescent="0.25">
      <c r="A6741" t="s">
        <v>212</v>
      </c>
    </row>
    <row r="6742" spans="1:19" x14ac:dyDescent="0.25">
      <c r="A6742" t="s">
        <v>3</v>
      </c>
      <c r="B6742">
        <v>1694</v>
      </c>
      <c r="C6742">
        <v>236</v>
      </c>
      <c r="D6742">
        <v>275</v>
      </c>
      <c r="E6742">
        <v>243</v>
      </c>
      <c r="F6742">
        <v>185</v>
      </c>
      <c r="G6742">
        <v>129</v>
      </c>
      <c r="H6742">
        <v>105</v>
      </c>
      <c r="I6742">
        <v>90</v>
      </c>
      <c r="J6742">
        <v>70</v>
      </c>
      <c r="K6742">
        <v>82</v>
      </c>
      <c r="L6742">
        <v>69</v>
      </c>
      <c r="M6742">
        <v>42</v>
      </c>
      <c r="N6742">
        <v>34</v>
      </c>
      <c r="O6742">
        <v>23</v>
      </c>
      <c r="P6742">
        <v>35</v>
      </c>
      <c r="Q6742">
        <v>18</v>
      </c>
      <c r="R6742">
        <v>18</v>
      </c>
      <c r="S6742">
        <v>40</v>
      </c>
    </row>
    <row r="6743" spans="1:19" x14ac:dyDescent="0.25">
      <c r="A6743" t="s">
        <v>20</v>
      </c>
      <c r="B6743">
        <v>782</v>
      </c>
      <c r="C6743">
        <v>126</v>
      </c>
      <c r="D6743">
        <v>135</v>
      </c>
      <c r="E6743">
        <v>115</v>
      </c>
      <c r="F6743">
        <v>85</v>
      </c>
      <c r="G6743">
        <v>68</v>
      </c>
      <c r="H6743">
        <v>49</v>
      </c>
      <c r="I6743">
        <v>44</v>
      </c>
      <c r="J6743">
        <v>22</v>
      </c>
      <c r="K6743">
        <v>37</v>
      </c>
      <c r="L6743">
        <v>27</v>
      </c>
      <c r="M6743">
        <v>15</v>
      </c>
      <c r="N6743">
        <v>16</v>
      </c>
      <c r="O6743">
        <v>4</v>
      </c>
      <c r="P6743">
        <v>11</v>
      </c>
      <c r="Q6743">
        <v>7</v>
      </c>
      <c r="R6743">
        <v>10</v>
      </c>
      <c r="S6743">
        <v>11</v>
      </c>
    </row>
    <row r="6744" spans="1:19" x14ac:dyDescent="0.25">
      <c r="A6744" t="s">
        <v>21</v>
      </c>
      <c r="B6744">
        <v>912</v>
      </c>
      <c r="C6744">
        <v>110</v>
      </c>
      <c r="D6744">
        <v>140</v>
      </c>
      <c r="E6744">
        <v>128</v>
      </c>
      <c r="F6744">
        <v>100</v>
      </c>
      <c r="G6744">
        <v>61</v>
      </c>
      <c r="H6744">
        <v>56</v>
      </c>
      <c r="I6744">
        <v>46</v>
      </c>
      <c r="J6744">
        <v>48</v>
      </c>
      <c r="K6744">
        <v>45</v>
      </c>
      <c r="L6744">
        <v>42</v>
      </c>
      <c r="M6744">
        <v>27</v>
      </c>
      <c r="N6744">
        <v>18</v>
      </c>
      <c r="O6744">
        <v>19</v>
      </c>
      <c r="P6744">
        <v>24</v>
      </c>
      <c r="Q6744">
        <v>11</v>
      </c>
      <c r="R6744">
        <v>8</v>
      </c>
      <c r="S6744">
        <v>29</v>
      </c>
    </row>
    <row r="6745" spans="1:19" x14ac:dyDescent="0.25">
      <c r="A6745" t="s">
        <v>213</v>
      </c>
    </row>
    <row r="6746" spans="1:19" x14ac:dyDescent="0.25">
      <c r="A6746" t="s">
        <v>3</v>
      </c>
      <c r="B6746">
        <v>1801</v>
      </c>
      <c r="C6746">
        <v>240</v>
      </c>
      <c r="D6746">
        <v>271</v>
      </c>
      <c r="E6746">
        <v>256</v>
      </c>
      <c r="F6746">
        <v>195</v>
      </c>
      <c r="G6746">
        <v>150</v>
      </c>
      <c r="H6746">
        <v>98</v>
      </c>
      <c r="I6746">
        <v>106</v>
      </c>
      <c r="J6746">
        <v>83</v>
      </c>
      <c r="K6746">
        <v>92</v>
      </c>
      <c r="L6746">
        <v>76</v>
      </c>
      <c r="M6746">
        <v>53</v>
      </c>
      <c r="N6746">
        <v>44</v>
      </c>
      <c r="O6746">
        <v>19</v>
      </c>
      <c r="P6746">
        <v>33</v>
      </c>
      <c r="Q6746">
        <v>40</v>
      </c>
      <c r="R6746">
        <v>21</v>
      </c>
      <c r="S6746">
        <v>24</v>
      </c>
    </row>
    <row r="6747" spans="1:19" x14ac:dyDescent="0.25">
      <c r="A6747" t="s">
        <v>20</v>
      </c>
      <c r="B6747">
        <v>841</v>
      </c>
      <c r="C6747">
        <v>125</v>
      </c>
      <c r="D6747">
        <v>133</v>
      </c>
      <c r="E6747">
        <v>120</v>
      </c>
      <c r="F6747">
        <v>104</v>
      </c>
      <c r="G6747">
        <v>75</v>
      </c>
      <c r="H6747">
        <v>44</v>
      </c>
      <c r="I6747">
        <v>43</v>
      </c>
      <c r="J6747">
        <v>42</v>
      </c>
      <c r="K6747">
        <v>40</v>
      </c>
      <c r="L6747">
        <v>34</v>
      </c>
      <c r="M6747">
        <v>25</v>
      </c>
      <c r="N6747">
        <v>14</v>
      </c>
      <c r="O6747">
        <v>4</v>
      </c>
      <c r="P6747">
        <v>8</v>
      </c>
      <c r="Q6747">
        <v>17</v>
      </c>
      <c r="R6747">
        <v>8</v>
      </c>
      <c r="S6747">
        <v>5</v>
      </c>
    </row>
    <row r="6748" spans="1:19" x14ac:dyDescent="0.25">
      <c r="A6748" t="s">
        <v>21</v>
      </c>
      <c r="B6748">
        <v>960</v>
      </c>
      <c r="C6748">
        <v>115</v>
      </c>
      <c r="D6748">
        <v>138</v>
      </c>
      <c r="E6748">
        <v>136</v>
      </c>
      <c r="F6748">
        <v>91</v>
      </c>
      <c r="G6748">
        <v>75</v>
      </c>
      <c r="H6748">
        <v>54</v>
      </c>
      <c r="I6748">
        <v>63</v>
      </c>
      <c r="J6748">
        <v>41</v>
      </c>
      <c r="K6748">
        <v>52</v>
      </c>
      <c r="L6748">
        <v>42</v>
      </c>
      <c r="M6748">
        <v>28</v>
      </c>
      <c r="N6748">
        <v>30</v>
      </c>
      <c r="O6748">
        <v>15</v>
      </c>
      <c r="P6748">
        <v>25</v>
      </c>
      <c r="Q6748">
        <v>23</v>
      </c>
      <c r="R6748">
        <v>13</v>
      </c>
      <c r="S6748">
        <v>19</v>
      </c>
    </row>
    <row r="6749" spans="1:19" x14ac:dyDescent="0.25">
      <c r="A6749" t="s">
        <v>214</v>
      </c>
    </row>
    <row r="6750" spans="1:19" x14ac:dyDescent="0.25">
      <c r="A6750" t="s">
        <v>3</v>
      </c>
      <c r="B6750">
        <v>1861</v>
      </c>
      <c r="C6750">
        <v>258</v>
      </c>
      <c r="D6750">
        <v>301</v>
      </c>
      <c r="E6750">
        <v>250</v>
      </c>
      <c r="F6750">
        <v>222</v>
      </c>
      <c r="G6750">
        <v>151</v>
      </c>
      <c r="H6750">
        <v>103</v>
      </c>
      <c r="I6750">
        <v>105</v>
      </c>
      <c r="J6750">
        <v>103</v>
      </c>
      <c r="K6750">
        <v>92</v>
      </c>
      <c r="L6750">
        <v>47</v>
      </c>
      <c r="M6750">
        <v>44</v>
      </c>
      <c r="N6750">
        <v>35</v>
      </c>
      <c r="O6750">
        <v>35</v>
      </c>
      <c r="P6750">
        <v>43</v>
      </c>
      <c r="Q6750">
        <v>20</v>
      </c>
      <c r="R6750">
        <v>29</v>
      </c>
      <c r="S6750">
        <v>23</v>
      </c>
    </row>
    <row r="6751" spans="1:19" x14ac:dyDescent="0.25">
      <c r="A6751" t="s">
        <v>20</v>
      </c>
      <c r="B6751">
        <v>887</v>
      </c>
      <c r="C6751">
        <v>120</v>
      </c>
      <c r="D6751">
        <v>152</v>
      </c>
      <c r="E6751">
        <v>138</v>
      </c>
      <c r="F6751">
        <v>116</v>
      </c>
      <c r="G6751">
        <v>70</v>
      </c>
      <c r="H6751">
        <v>45</v>
      </c>
      <c r="I6751">
        <v>53</v>
      </c>
      <c r="J6751">
        <v>45</v>
      </c>
      <c r="K6751">
        <v>49</v>
      </c>
      <c r="L6751">
        <v>24</v>
      </c>
      <c r="M6751">
        <v>20</v>
      </c>
      <c r="N6751">
        <v>8</v>
      </c>
      <c r="O6751">
        <v>10</v>
      </c>
      <c r="P6751">
        <v>15</v>
      </c>
      <c r="Q6751">
        <v>7</v>
      </c>
      <c r="R6751">
        <v>10</v>
      </c>
      <c r="S6751">
        <v>5</v>
      </c>
    </row>
    <row r="6752" spans="1:19" x14ac:dyDescent="0.25">
      <c r="A6752" t="s">
        <v>21</v>
      </c>
      <c r="B6752">
        <v>974</v>
      </c>
      <c r="C6752">
        <v>138</v>
      </c>
      <c r="D6752">
        <v>149</v>
      </c>
      <c r="E6752">
        <v>112</v>
      </c>
      <c r="F6752">
        <v>106</v>
      </c>
      <c r="G6752">
        <v>81</v>
      </c>
      <c r="H6752">
        <v>58</v>
      </c>
      <c r="I6752">
        <v>52</v>
      </c>
      <c r="J6752">
        <v>58</v>
      </c>
      <c r="K6752">
        <v>43</v>
      </c>
      <c r="L6752">
        <v>23</v>
      </c>
      <c r="M6752">
        <v>24</v>
      </c>
      <c r="N6752">
        <v>27</v>
      </c>
      <c r="O6752">
        <v>25</v>
      </c>
      <c r="P6752">
        <v>28</v>
      </c>
      <c r="Q6752">
        <v>13</v>
      </c>
      <c r="R6752">
        <v>19</v>
      </c>
      <c r="S6752">
        <v>18</v>
      </c>
    </row>
    <row r="6753" spans="1:19" x14ac:dyDescent="0.25">
      <c r="A6753" t="s">
        <v>215</v>
      </c>
    </row>
    <row r="6754" spans="1:19" x14ac:dyDescent="0.25">
      <c r="A6754" t="s">
        <v>3</v>
      </c>
      <c r="B6754">
        <v>8956</v>
      </c>
      <c r="C6754">
        <v>1262</v>
      </c>
      <c r="D6754">
        <v>1476</v>
      </c>
      <c r="E6754">
        <v>1233</v>
      </c>
      <c r="F6754">
        <v>1072</v>
      </c>
      <c r="G6754">
        <v>732</v>
      </c>
      <c r="H6754">
        <v>586</v>
      </c>
      <c r="I6754">
        <v>510</v>
      </c>
      <c r="J6754">
        <v>439</v>
      </c>
      <c r="K6754">
        <v>376</v>
      </c>
      <c r="L6754">
        <v>284</v>
      </c>
      <c r="M6754">
        <v>208</v>
      </c>
      <c r="N6754">
        <v>174</v>
      </c>
      <c r="O6754">
        <v>140</v>
      </c>
      <c r="P6754">
        <v>150</v>
      </c>
      <c r="Q6754">
        <v>93</v>
      </c>
      <c r="R6754">
        <v>120</v>
      </c>
      <c r="S6754">
        <v>101</v>
      </c>
    </row>
    <row r="6755" spans="1:19" x14ac:dyDescent="0.25">
      <c r="A6755" t="s">
        <v>20</v>
      </c>
      <c r="B6755">
        <v>4228</v>
      </c>
      <c r="C6755">
        <v>638</v>
      </c>
      <c r="D6755">
        <v>730</v>
      </c>
      <c r="E6755">
        <v>604</v>
      </c>
      <c r="F6755">
        <v>520</v>
      </c>
      <c r="G6755">
        <v>358</v>
      </c>
      <c r="H6755">
        <v>292</v>
      </c>
      <c r="I6755">
        <v>232</v>
      </c>
      <c r="J6755">
        <v>219</v>
      </c>
      <c r="K6755">
        <v>150</v>
      </c>
      <c r="L6755">
        <v>116</v>
      </c>
      <c r="M6755">
        <v>86</v>
      </c>
      <c r="N6755">
        <v>68</v>
      </c>
      <c r="O6755">
        <v>46</v>
      </c>
      <c r="P6755">
        <v>62</v>
      </c>
      <c r="Q6755">
        <v>36</v>
      </c>
      <c r="R6755">
        <v>39</v>
      </c>
      <c r="S6755">
        <v>32</v>
      </c>
    </row>
    <row r="6756" spans="1:19" x14ac:dyDescent="0.25">
      <c r="A6756" t="s">
        <v>21</v>
      </c>
      <c r="B6756">
        <v>4728</v>
      </c>
      <c r="C6756">
        <v>624</v>
      </c>
      <c r="D6756">
        <v>746</v>
      </c>
      <c r="E6756">
        <v>629</v>
      </c>
      <c r="F6756">
        <v>552</v>
      </c>
      <c r="G6756">
        <v>374</v>
      </c>
      <c r="H6756">
        <v>294</v>
      </c>
      <c r="I6756">
        <v>278</v>
      </c>
      <c r="J6756">
        <v>220</v>
      </c>
      <c r="K6756">
        <v>226</v>
      </c>
      <c r="L6756">
        <v>168</v>
      </c>
      <c r="M6756">
        <v>122</v>
      </c>
      <c r="N6756">
        <v>106</v>
      </c>
      <c r="O6756">
        <v>94</v>
      </c>
      <c r="P6756">
        <v>88</v>
      </c>
      <c r="Q6756">
        <v>57</v>
      </c>
      <c r="R6756">
        <v>81</v>
      </c>
      <c r="S6756">
        <v>69</v>
      </c>
    </row>
    <row r="6757" spans="1:19" x14ac:dyDescent="0.25">
      <c r="A6757" t="s">
        <v>216</v>
      </c>
    </row>
    <row r="6758" spans="1:19" x14ac:dyDescent="0.25">
      <c r="A6758" t="s">
        <v>3</v>
      </c>
      <c r="B6758">
        <v>3112</v>
      </c>
      <c r="C6758">
        <v>479</v>
      </c>
      <c r="D6758">
        <v>535</v>
      </c>
      <c r="E6758">
        <v>424</v>
      </c>
      <c r="F6758">
        <v>368</v>
      </c>
      <c r="G6758">
        <v>244</v>
      </c>
      <c r="H6758">
        <v>218</v>
      </c>
      <c r="I6758">
        <v>175</v>
      </c>
      <c r="J6758">
        <v>154</v>
      </c>
      <c r="K6758">
        <v>129</v>
      </c>
      <c r="L6758">
        <v>76</v>
      </c>
      <c r="M6758">
        <v>66</v>
      </c>
      <c r="N6758">
        <v>54</v>
      </c>
      <c r="O6758">
        <v>44</v>
      </c>
      <c r="P6758">
        <v>47</v>
      </c>
      <c r="Q6758">
        <v>24</v>
      </c>
      <c r="R6758">
        <v>42</v>
      </c>
      <c r="S6758">
        <v>33</v>
      </c>
    </row>
    <row r="6759" spans="1:19" x14ac:dyDescent="0.25">
      <c r="A6759" t="s">
        <v>20</v>
      </c>
      <c r="B6759">
        <v>1485</v>
      </c>
      <c r="C6759">
        <v>241</v>
      </c>
      <c r="D6759">
        <v>287</v>
      </c>
      <c r="E6759">
        <v>209</v>
      </c>
      <c r="F6759">
        <v>185</v>
      </c>
      <c r="G6759">
        <v>113</v>
      </c>
      <c r="H6759">
        <v>100</v>
      </c>
      <c r="I6759">
        <v>77</v>
      </c>
      <c r="J6759">
        <v>71</v>
      </c>
      <c r="K6759">
        <v>54</v>
      </c>
      <c r="L6759">
        <v>32</v>
      </c>
      <c r="M6759">
        <v>28</v>
      </c>
      <c r="N6759">
        <v>21</v>
      </c>
      <c r="O6759">
        <v>12</v>
      </c>
      <c r="P6759">
        <v>21</v>
      </c>
      <c r="Q6759">
        <v>8</v>
      </c>
      <c r="R6759">
        <v>10</v>
      </c>
      <c r="S6759">
        <v>16</v>
      </c>
    </row>
    <row r="6760" spans="1:19" x14ac:dyDescent="0.25">
      <c r="A6760" t="s">
        <v>21</v>
      </c>
      <c r="B6760">
        <v>1627</v>
      </c>
      <c r="C6760">
        <v>238</v>
      </c>
      <c r="D6760">
        <v>248</v>
      </c>
      <c r="E6760">
        <v>215</v>
      </c>
      <c r="F6760">
        <v>183</v>
      </c>
      <c r="G6760">
        <v>131</v>
      </c>
      <c r="H6760">
        <v>118</v>
      </c>
      <c r="I6760">
        <v>98</v>
      </c>
      <c r="J6760">
        <v>83</v>
      </c>
      <c r="K6760">
        <v>75</v>
      </c>
      <c r="L6760">
        <v>44</v>
      </c>
      <c r="M6760">
        <v>38</v>
      </c>
      <c r="N6760">
        <v>33</v>
      </c>
      <c r="O6760">
        <v>32</v>
      </c>
      <c r="P6760">
        <v>26</v>
      </c>
      <c r="Q6760">
        <v>16</v>
      </c>
      <c r="R6760">
        <v>32</v>
      </c>
      <c r="S6760">
        <v>17</v>
      </c>
    </row>
    <row r="6761" spans="1:19" x14ac:dyDescent="0.25">
      <c r="A6761" t="s">
        <v>217</v>
      </c>
    </row>
    <row r="6762" spans="1:19" x14ac:dyDescent="0.25">
      <c r="A6762" t="s">
        <v>3</v>
      </c>
      <c r="B6762">
        <v>2802</v>
      </c>
      <c r="C6762">
        <v>333</v>
      </c>
      <c r="D6762">
        <v>432</v>
      </c>
      <c r="E6762">
        <v>380</v>
      </c>
      <c r="F6762">
        <v>352</v>
      </c>
      <c r="G6762">
        <v>232</v>
      </c>
      <c r="H6762">
        <v>176</v>
      </c>
      <c r="I6762">
        <v>170</v>
      </c>
      <c r="J6762">
        <v>146</v>
      </c>
      <c r="K6762">
        <v>134</v>
      </c>
      <c r="L6762">
        <v>106</v>
      </c>
      <c r="M6762">
        <v>73</v>
      </c>
      <c r="N6762">
        <v>67</v>
      </c>
      <c r="O6762">
        <v>42</v>
      </c>
      <c r="P6762">
        <v>56</v>
      </c>
      <c r="Q6762">
        <v>33</v>
      </c>
      <c r="R6762">
        <v>37</v>
      </c>
      <c r="S6762">
        <v>33</v>
      </c>
    </row>
    <row r="6763" spans="1:19" x14ac:dyDescent="0.25">
      <c r="A6763" t="s">
        <v>20</v>
      </c>
      <c r="B6763">
        <v>1311</v>
      </c>
      <c r="C6763">
        <v>160</v>
      </c>
      <c r="D6763">
        <v>197</v>
      </c>
      <c r="E6763">
        <v>185</v>
      </c>
      <c r="F6763">
        <v>169</v>
      </c>
      <c r="G6763">
        <v>119</v>
      </c>
      <c r="H6763">
        <v>96</v>
      </c>
      <c r="I6763">
        <v>84</v>
      </c>
      <c r="J6763">
        <v>76</v>
      </c>
      <c r="K6763">
        <v>53</v>
      </c>
      <c r="L6763">
        <v>43</v>
      </c>
      <c r="M6763">
        <v>35</v>
      </c>
      <c r="N6763">
        <v>25</v>
      </c>
      <c r="O6763">
        <v>13</v>
      </c>
      <c r="P6763">
        <v>22</v>
      </c>
      <c r="Q6763">
        <v>12</v>
      </c>
      <c r="R6763">
        <v>14</v>
      </c>
      <c r="S6763">
        <v>8</v>
      </c>
    </row>
    <row r="6764" spans="1:19" x14ac:dyDescent="0.25">
      <c r="A6764" t="s">
        <v>21</v>
      </c>
      <c r="B6764">
        <v>1491</v>
      </c>
      <c r="C6764">
        <v>173</v>
      </c>
      <c r="D6764">
        <v>235</v>
      </c>
      <c r="E6764">
        <v>195</v>
      </c>
      <c r="F6764">
        <v>183</v>
      </c>
      <c r="G6764">
        <v>113</v>
      </c>
      <c r="H6764">
        <v>80</v>
      </c>
      <c r="I6764">
        <v>86</v>
      </c>
      <c r="J6764">
        <v>70</v>
      </c>
      <c r="K6764">
        <v>81</v>
      </c>
      <c r="L6764">
        <v>63</v>
      </c>
      <c r="M6764">
        <v>38</v>
      </c>
      <c r="N6764">
        <v>42</v>
      </c>
      <c r="O6764">
        <v>29</v>
      </c>
      <c r="P6764">
        <v>34</v>
      </c>
      <c r="Q6764">
        <v>21</v>
      </c>
      <c r="R6764">
        <v>23</v>
      </c>
      <c r="S6764">
        <v>25</v>
      </c>
    </row>
    <row r="6765" spans="1:19" x14ac:dyDescent="0.25">
      <c r="A6765" t="s">
        <v>191</v>
      </c>
    </row>
    <row r="6766" spans="1:19" x14ac:dyDescent="0.25">
      <c r="A6766" t="s">
        <v>3</v>
      </c>
      <c r="B6766">
        <v>1248</v>
      </c>
      <c r="C6766">
        <v>199</v>
      </c>
      <c r="D6766">
        <v>222</v>
      </c>
      <c r="E6766">
        <v>184</v>
      </c>
      <c r="F6766">
        <v>147</v>
      </c>
      <c r="G6766">
        <v>111</v>
      </c>
      <c r="H6766">
        <v>70</v>
      </c>
      <c r="I6766">
        <v>49</v>
      </c>
      <c r="J6766">
        <v>53</v>
      </c>
      <c r="K6766">
        <v>39</v>
      </c>
      <c r="L6766">
        <v>42</v>
      </c>
      <c r="M6766">
        <v>31</v>
      </c>
      <c r="N6766">
        <v>17</v>
      </c>
      <c r="O6766">
        <v>20</v>
      </c>
      <c r="P6766">
        <v>16</v>
      </c>
      <c r="Q6766">
        <v>15</v>
      </c>
      <c r="R6766">
        <v>19</v>
      </c>
      <c r="S6766">
        <v>14</v>
      </c>
    </row>
    <row r="6767" spans="1:19" x14ac:dyDescent="0.25">
      <c r="A6767" t="s">
        <v>20</v>
      </c>
      <c r="B6767">
        <v>598</v>
      </c>
      <c r="C6767">
        <v>106</v>
      </c>
      <c r="D6767">
        <v>98</v>
      </c>
      <c r="E6767">
        <v>88</v>
      </c>
      <c r="F6767">
        <v>78</v>
      </c>
      <c r="G6767">
        <v>58</v>
      </c>
      <c r="H6767">
        <v>35</v>
      </c>
      <c r="I6767">
        <v>24</v>
      </c>
      <c r="J6767">
        <v>25</v>
      </c>
      <c r="K6767">
        <v>17</v>
      </c>
      <c r="L6767">
        <v>19</v>
      </c>
      <c r="M6767">
        <v>13</v>
      </c>
      <c r="N6767">
        <v>6</v>
      </c>
      <c r="O6767">
        <v>8</v>
      </c>
      <c r="P6767">
        <v>7</v>
      </c>
      <c r="Q6767">
        <v>4</v>
      </c>
      <c r="R6767">
        <v>8</v>
      </c>
      <c r="S6767">
        <v>4</v>
      </c>
    </row>
    <row r="6768" spans="1:19" x14ac:dyDescent="0.25">
      <c r="A6768" t="s">
        <v>21</v>
      </c>
      <c r="B6768">
        <v>650</v>
      </c>
      <c r="C6768">
        <v>93</v>
      </c>
      <c r="D6768">
        <v>124</v>
      </c>
      <c r="E6768">
        <v>96</v>
      </c>
      <c r="F6768">
        <v>69</v>
      </c>
      <c r="G6768">
        <v>53</v>
      </c>
      <c r="H6768">
        <v>35</v>
      </c>
      <c r="I6768">
        <v>25</v>
      </c>
      <c r="J6768">
        <v>28</v>
      </c>
      <c r="K6768">
        <v>22</v>
      </c>
      <c r="L6768">
        <v>23</v>
      </c>
      <c r="M6768">
        <v>18</v>
      </c>
      <c r="N6768">
        <v>11</v>
      </c>
      <c r="O6768">
        <v>12</v>
      </c>
      <c r="P6768">
        <v>9</v>
      </c>
      <c r="Q6768">
        <v>11</v>
      </c>
      <c r="R6768">
        <v>11</v>
      </c>
      <c r="S6768">
        <v>10</v>
      </c>
    </row>
    <row r="6769" spans="1:19" x14ac:dyDescent="0.25">
      <c r="A6769" t="s">
        <v>218</v>
      </c>
    </row>
    <row r="6770" spans="1:19" x14ac:dyDescent="0.25">
      <c r="A6770" t="s">
        <v>3</v>
      </c>
      <c r="B6770">
        <v>1794</v>
      </c>
      <c r="C6770">
        <v>251</v>
      </c>
      <c r="D6770">
        <v>287</v>
      </c>
      <c r="E6770">
        <v>245</v>
      </c>
      <c r="F6770">
        <v>205</v>
      </c>
      <c r="G6770">
        <v>145</v>
      </c>
      <c r="H6770">
        <v>122</v>
      </c>
      <c r="I6770">
        <v>116</v>
      </c>
      <c r="J6770">
        <v>86</v>
      </c>
      <c r="K6770">
        <v>74</v>
      </c>
      <c r="L6770">
        <v>60</v>
      </c>
      <c r="M6770">
        <v>38</v>
      </c>
      <c r="N6770">
        <v>36</v>
      </c>
      <c r="O6770">
        <v>34</v>
      </c>
      <c r="P6770">
        <v>31</v>
      </c>
      <c r="Q6770">
        <v>21</v>
      </c>
      <c r="R6770">
        <v>22</v>
      </c>
      <c r="S6770">
        <v>21</v>
      </c>
    </row>
    <row r="6771" spans="1:19" x14ac:dyDescent="0.25">
      <c r="A6771" t="s">
        <v>20</v>
      </c>
      <c r="B6771">
        <v>834</v>
      </c>
      <c r="C6771">
        <v>131</v>
      </c>
      <c r="D6771">
        <v>148</v>
      </c>
      <c r="E6771">
        <v>122</v>
      </c>
      <c r="F6771">
        <v>88</v>
      </c>
      <c r="G6771">
        <v>68</v>
      </c>
      <c r="H6771">
        <v>61</v>
      </c>
      <c r="I6771">
        <v>47</v>
      </c>
      <c r="J6771">
        <v>47</v>
      </c>
      <c r="K6771">
        <v>26</v>
      </c>
      <c r="L6771">
        <v>22</v>
      </c>
      <c r="M6771">
        <v>10</v>
      </c>
      <c r="N6771">
        <v>16</v>
      </c>
      <c r="O6771">
        <v>13</v>
      </c>
      <c r="P6771">
        <v>12</v>
      </c>
      <c r="Q6771">
        <v>12</v>
      </c>
      <c r="R6771">
        <v>7</v>
      </c>
      <c r="S6771">
        <v>4</v>
      </c>
    </row>
    <row r="6772" spans="1:19" x14ac:dyDescent="0.25">
      <c r="A6772" t="s">
        <v>21</v>
      </c>
      <c r="B6772">
        <v>960</v>
      </c>
      <c r="C6772">
        <v>120</v>
      </c>
      <c r="D6772">
        <v>139</v>
      </c>
      <c r="E6772">
        <v>123</v>
      </c>
      <c r="F6772">
        <v>117</v>
      </c>
      <c r="G6772">
        <v>77</v>
      </c>
      <c r="H6772">
        <v>61</v>
      </c>
      <c r="I6772">
        <v>69</v>
      </c>
      <c r="J6772">
        <v>39</v>
      </c>
      <c r="K6772">
        <v>48</v>
      </c>
      <c r="L6772">
        <v>38</v>
      </c>
      <c r="M6772">
        <v>28</v>
      </c>
      <c r="N6772">
        <v>20</v>
      </c>
      <c r="O6772">
        <v>21</v>
      </c>
      <c r="P6772">
        <v>19</v>
      </c>
      <c r="Q6772">
        <v>9</v>
      </c>
      <c r="R6772">
        <v>15</v>
      </c>
      <c r="S6772">
        <v>17</v>
      </c>
    </row>
    <row r="6773" spans="1:19" x14ac:dyDescent="0.25">
      <c r="A6773" t="s">
        <v>219</v>
      </c>
    </row>
    <row r="6774" spans="1:19" x14ac:dyDescent="0.25">
      <c r="A6774" t="s">
        <v>3</v>
      </c>
      <c r="B6774">
        <v>36750</v>
      </c>
      <c r="C6774">
        <v>6593</v>
      </c>
      <c r="D6774">
        <v>5938</v>
      </c>
      <c r="E6774">
        <v>5013</v>
      </c>
      <c r="F6774">
        <v>4181</v>
      </c>
      <c r="G6774">
        <v>3181</v>
      </c>
      <c r="H6774">
        <v>2410</v>
      </c>
      <c r="I6774">
        <v>2024</v>
      </c>
      <c r="J6774">
        <v>1749</v>
      </c>
      <c r="K6774">
        <v>1294</v>
      </c>
      <c r="L6774">
        <v>849</v>
      </c>
      <c r="M6774">
        <v>780</v>
      </c>
      <c r="N6774">
        <v>700</v>
      </c>
      <c r="O6774">
        <v>653</v>
      </c>
      <c r="P6774">
        <v>440</v>
      </c>
      <c r="Q6774">
        <v>333</v>
      </c>
      <c r="R6774">
        <v>273</v>
      </c>
      <c r="S6774">
        <v>339</v>
      </c>
    </row>
    <row r="6775" spans="1:19" x14ac:dyDescent="0.25">
      <c r="A6775" t="s">
        <v>20</v>
      </c>
      <c r="B6775">
        <v>17263</v>
      </c>
      <c r="C6775">
        <v>3205</v>
      </c>
      <c r="D6775">
        <v>2967</v>
      </c>
      <c r="E6775">
        <v>2456</v>
      </c>
      <c r="F6775">
        <v>2024</v>
      </c>
      <c r="G6775">
        <v>1434</v>
      </c>
      <c r="H6775">
        <v>1093</v>
      </c>
      <c r="I6775">
        <v>1002</v>
      </c>
      <c r="J6775">
        <v>817</v>
      </c>
      <c r="K6775">
        <v>538</v>
      </c>
      <c r="L6775">
        <v>368</v>
      </c>
      <c r="M6775">
        <v>320</v>
      </c>
      <c r="N6775">
        <v>297</v>
      </c>
      <c r="O6775">
        <v>233</v>
      </c>
      <c r="P6775">
        <v>187</v>
      </c>
      <c r="Q6775">
        <v>128</v>
      </c>
      <c r="R6775">
        <v>91</v>
      </c>
      <c r="S6775">
        <v>103</v>
      </c>
    </row>
    <row r="6776" spans="1:19" x14ac:dyDescent="0.25">
      <c r="A6776" t="s">
        <v>21</v>
      </c>
      <c r="B6776">
        <v>19487</v>
      </c>
      <c r="C6776">
        <v>3388</v>
      </c>
      <c r="D6776">
        <v>2971</v>
      </c>
      <c r="E6776">
        <v>2557</v>
      </c>
      <c r="F6776">
        <v>2157</v>
      </c>
      <c r="G6776">
        <v>1747</v>
      </c>
      <c r="H6776">
        <v>1317</v>
      </c>
      <c r="I6776">
        <v>1022</v>
      </c>
      <c r="J6776">
        <v>932</v>
      </c>
      <c r="K6776">
        <v>756</v>
      </c>
      <c r="L6776">
        <v>481</v>
      </c>
      <c r="M6776">
        <v>460</v>
      </c>
      <c r="N6776">
        <v>403</v>
      </c>
      <c r="O6776">
        <v>420</v>
      </c>
      <c r="P6776">
        <v>253</v>
      </c>
      <c r="Q6776">
        <v>205</v>
      </c>
      <c r="R6776">
        <v>182</v>
      </c>
      <c r="S6776">
        <v>236</v>
      </c>
    </row>
    <row r="6777" spans="1:19" x14ac:dyDescent="0.25">
      <c r="A6777" t="s">
        <v>220</v>
      </c>
    </row>
    <row r="6778" spans="1:19" x14ac:dyDescent="0.25">
      <c r="A6778" t="s">
        <v>3</v>
      </c>
      <c r="B6778">
        <v>16292</v>
      </c>
      <c r="C6778">
        <v>2793</v>
      </c>
      <c r="D6778">
        <v>2561</v>
      </c>
      <c r="E6778">
        <v>2109</v>
      </c>
      <c r="F6778">
        <v>1895</v>
      </c>
      <c r="G6778">
        <v>1516</v>
      </c>
      <c r="H6778">
        <v>1161</v>
      </c>
      <c r="I6778">
        <v>1028</v>
      </c>
      <c r="J6778">
        <v>857</v>
      </c>
      <c r="K6778">
        <v>559</v>
      </c>
      <c r="L6778">
        <v>366</v>
      </c>
      <c r="M6778">
        <v>343</v>
      </c>
      <c r="N6778">
        <v>313</v>
      </c>
      <c r="O6778">
        <v>294</v>
      </c>
      <c r="P6778">
        <v>160</v>
      </c>
      <c r="Q6778">
        <v>130</v>
      </c>
      <c r="R6778">
        <v>98</v>
      </c>
      <c r="S6778">
        <v>109</v>
      </c>
    </row>
    <row r="6779" spans="1:19" x14ac:dyDescent="0.25">
      <c r="A6779" t="s">
        <v>20</v>
      </c>
      <c r="B6779">
        <v>7751</v>
      </c>
      <c r="C6779">
        <v>1333</v>
      </c>
      <c r="D6779">
        <v>1302</v>
      </c>
      <c r="E6779">
        <v>1037</v>
      </c>
      <c r="F6779">
        <v>900</v>
      </c>
      <c r="G6779">
        <v>677</v>
      </c>
      <c r="H6779">
        <v>516</v>
      </c>
      <c r="I6779">
        <v>523</v>
      </c>
      <c r="J6779">
        <v>409</v>
      </c>
      <c r="K6779">
        <v>261</v>
      </c>
      <c r="L6779">
        <v>181</v>
      </c>
      <c r="M6779">
        <v>153</v>
      </c>
      <c r="N6779">
        <v>135</v>
      </c>
      <c r="O6779">
        <v>122</v>
      </c>
      <c r="P6779">
        <v>71</v>
      </c>
      <c r="Q6779">
        <v>57</v>
      </c>
      <c r="R6779">
        <v>41</v>
      </c>
      <c r="S6779">
        <v>33</v>
      </c>
    </row>
    <row r="6780" spans="1:19" x14ac:dyDescent="0.25">
      <c r="A6780" t="s">
        <v>21</v>
      </c>
      <c r="B6780">
        <v>8541</v>
      </c>
      <c r="C6780">
        <v>1460</v>
      </c>
      <c r="D6780">
        <v>1259</v>
      </c>
      <c r="E6780">
        <v>1072</v>
      </c>
      <c r="F6780">
        <v>995</v>
      </c>
      <c r="G6780">
        <v>839</v>
      </c>
      <c r="H6780">
        <v>645</v>
      </c>
      <c r="I6780">
        <v>505</v>
      </c>
      <c r="J6780">
        <v>448</v>
      </c>
      <c r="K6780">
        <v>298</v>
      </c>
      <c r="L6780">
        <v>185</v>
      </c>
      <c r="M6780">
        <v>190</v>
      </c>
      <c r="N6780">
        <v>178</v>
      </c>
      <c r="O6780">
        <v>172</v>
      </c>
      <c r="P6780">
        <v>89</v>
      </c>
      <c r="Q6780">
        <v>73</v>
      </c>
      <c r="R6780">
        <v>57</v>
      </c>
      <c r="S6780">
        <v>76</v>
      </c>
    </row>
    <row r="6781" spans="1:19" x14ac:dyDescent="0.25">
      <c r="A6781" t="s">
        <v>221</v>
      </c>
    </row>
    <row r="6782" spans="1:19" x14ac:dyDescent="0.25">
      <c r="A6782" t="s">
        <v>3</v>
      </c>
      <c r="B6782">
        <v>15495</v>
      </c>
      <c r="C6782">
        <v>2666</v>
      </c>
      <c r="D6782">
        <v>2447</v>
      </c>
      <c r="E6782">
        <v>1991</v>
      </c>
      <c r="F6782">
        <v>1807</v>
      </c>
      <c r="G6782">
        <v>1460</v>
      </c>
      <c r="H6782">
        <v>1117</v>
      </c>
      <c r="I6782">
        <v>984</v>
      </c>
      <c r="J6782">
        <v>817</v>
      </c>
      <c r="K6782">
        <v>526</v>
      </c>
      <c r="L6782">
        <v>334</v>
      </c>
      <c r="M6782">
        <v>322</v>
      </c>
      <c r="N6782">
        <v>292</v>
      </c>
      <c r="O6782">
        <v>270</v>
      </c>
      <c r="P6782">
        <v>148</v>
      </c>
      <c r="Q6782">
        <v>121</v>
      </c>
      <c r="R6782">
        <v>93</v>
      </c>
      <c r="S6782">
        <v>100</v>
      </c>
    </row>
    <row r="6783" spans="1:19" x14ac:dyDescent="0.25">
      <c r="A6783" t="s">
        <v>20</v>
      </c>
      <c r="B6783">
        <v>7348</v>
      </c>
      <c r="C6783">
        <v>1267</v>
      </c>
      <c r="D6783">
        <v>1248</v>
      </c>
      <c r="E6783">
        <v>974</v>
      </c>
      <c r="F6783">
        <v>849</v>
      </c>
      <c r="G6783">
        <v>655</v>
      </c>
      <c r="H6783">
        <v>492</v>
      </c>
      <c r="I6783">
        <v>501</v>
      </c>
      <c r="J6783">
        <v>388</v>
      </c>
      <c r="K6783">
        <v>246</v>
      </c>
      <c r="L6783">
        <v>167</v>
      </c>
      <c r="M6783">
        <v>144</v>
      </c>
      <c r="N6783">
        <v>129</v>
      </c>
      <c r="O6783">
        <v>108</v>
      </c>
      <c r="P6783">
        <v>60</v>
      </c>
      <c r="Q6783">
        <v>53</v>
      </c>
      <c r="R6783">
        <v>39</v>
      </c>
      <c r="S6783">
        <v>28</v>
      </c>
    </row>
    <row r="6784" spans="1:19" x14ac:dyDescent="0.25">
      <c r="A6784" t="s">
        <v>21</v>
      </c>
      <c r="B6784">
        <v>8147</v>
      </c>
      <c r="C6784">
        <v>1399</v>
      </c>
      <c r="D6784">
        <v>1199</v>
      </c>
      <c r="E6784">
        <v>1017</v>
      </c>
      <c r="F6784">
        <v>958</v>
      </c>
      <c r="G6784">
        <v>805</v>
      </c>
      <c r="H6784">
        <v>625</v>
      </c>
      <c r="I6784">
        <v>483</v>
      </c>
      <c r="J6784">
        <v>429</v>
      </c>
      <c r="K6784">
        <v>280</v>
      </c>
      <c r="L6784">
        <v>167</v>
      </c>
      <c r="M6784">
        <v>178</v>
      </c>
      <c r="N6784">
        <v>163</v>
      </c>
      <c r="O6784">
        <v>162</v>
      </c>
      <c r="P6784">
        <v>88</v>
      </c>
      <c r="Q6784">
        <v>68</v>
      </c>
      <c r="R6784">
        <v>54</v>
      </c>
      <c r="S6784">
        <v>72</v>
      </c>
    </row>
    <row r="6785" spans="1:19" x14ac:dyDescent="0.25">
      <c r="A6785" t="s">
        <v>222</v>
      </c>
    </row>
    <row r="6786" spans="1:19" x14ac:dyDescent="0.25">
      <c r="A6786" t="s">
        <v>3</v>
      </c>
      <c r="B6786">
        <v>797</v>
      </c>
      <c r="C6786">
        <v>127</v>
      </c>
      <c r="D6786">
        <v>114</v>
      </c>
      <c r="E6786">
        <v>118</v>
      </c>
      <c r="F6786">
        <v>88</v>
      </c>
      <c r="G6786">
        <v>56</v>
      </c>
      <c r="H6786">
        <v>44</v>
      </c>
      <c r="I6786">
        <v>44</v>
      </c>
      <c r="J6786">
        <v>40</v>
      </c>
      <c r="K6786">
        <v>33</v>
      </c>
      <c r="L6786">
        <v>32</v>
      </c>
      <c r="M6786">
        <v>21</v>
      </c>
      <c r="N6786">
        <v>21</v>
      </c>
      <c r="O6786">
        <v>24</v>
      </c>
      <c r="P6786">
        <v>12</v>
      </c>
      <c r="Q6786">
        <v>9</v>
      </c>
      <c r="R6786">
        <v>5</v>
      </c>
      <c r="S6786">
        <v>9</v>
      </c>
    </row>
    <row r="6787" spans="1:19" x14ac:dyDescent="0.25">
      <c r="A6787" t="s">
        <v>20</v>
      </c>
      <c r="B6787">
        <v>403</v>
      </c>
      <c r="C6787">
        <v>66</v>
      </c>
      <c r="D6787">
        <v>54</v>
      </c>
      <c r="E6787">
        <v>63</v>
      </c>
      <c r="F6787">
        <v>51</v>
      </c>
      <c r="G6787">
        <v>22</v>
      </c>
      <c r="H6787">
        <v>24</v>
      </c>
      <c r="I6787">
        <v>22</v>
      </c>
      <c r="J6787">
        <v>21</v>
      </c>
      <c r="K6787">
        <v>15</v>
      </c>
      <c r="L6787">
        <v>14</v>
      </c>
      <c r="M6787">
        <v>9</v>
      </c>
      <c r="N6787">
        <v>6</v>
      </c>
      <c r="O6787">
        <v>14</v>
      </c>
      <c r="P6787">
        <v>11</v>
      </c>
      <c r="Q6787">
        <v>4</v>
      </c>
      <c r="R6787">
        <v>2</v>
      </c>
      <c r="S6787">
        <v>5</v>
      </c>
    </row>
    <row r="6788" spans="1:19" x14ac:dyDescent="0.25">
      <c r="A6788" t="s">
        <v>21</v>
      </c>
      <c r="B6788">
        <v>394</v>
      </c>
      <c r="C6788">
        <v>61</v>
      </c>
      <c r="D6788">
        <v>60</v>
      </c>
      <c r="E6788">
        <v>55</v>
      </c>
      <c r="F6788">
        <v>37</v>
      </c>
      <c r="G6788">
        <v>34</v>
      </c>
      <c r="H6788">
        <v>20</v>
      </c>
      <c r="I6788">
        <v>22</v>
      </c>
      <c r="J6788">
        <v>19</v>
      </c>
      <c r="K6788">
        <v>18</v>
      </c>
      <c r="L6788">
        <v>18</v>
      </c>
      <c r="M6788">
        <v>12</v>
      </c>
      <c r="N6788">
        <v>15</v>
      </c>
      <c r="O6788">
        <v>10</v>
      </c>
      <c r="P6788">
        <v>1</v>
      </c>
      <c r="Q6788">
        <v>5</v>
      </c>
      <c r="R6788">
        <v>3</v>
      </c>
      <c r="S6788">
        <v>4</v>
      </c>
    </row>
    <row r="6789" spans="1:19" x14ac:dyDescent="0.25">
      <c r="A6789" t="s">
        <v>223</v>
      </c>
    </row>
    <row r="6790" spans="1:19" x14ac:dyDescent="0.25">
      <c r="A6790" t="s">
        <v>3</v>
      </c>
      <c r="B6790">
        <v>7792</v>
      </c>
      <c r="C6790">
        <v>1548</v>
      </c>
      <c r="D6790">
        <v>1270</v>
      </c>
      <c r="E6790">
        <v>1066</v>
      </c>
      <c r="F6790">
        <v>885</v>
      </c>
      <c r="G6790">
        <v>671</v>
      </c>
      <c r="H6790">
        <v>517</v>
      </c>
      <c r="I6790">
        <v>383</v>
      </c>
      <c r="J6790">
        <v>292</v>
      </c>
      <c r="K6790">
        <v>267</v>
      </c>
      <c r="L6790">
        <v>196</v>
      </c>
      <c r="M6790">
        <v>172</v>
      </c>
      <c r="N6790">
        <v>128</v>
      </c>
      <c r="O6790">
        <v>111</v>
      </c>
      <c r="P6790">
        <v>77</v>
      </c>
      <c r="Q6790">
        <v>71</v>
      </c>
      <c r="R6790">
        <v>52</v>
      </c>
      <c r="S6790">
        <v>86</v>
      </c>
    </row>
    <row r="6791" spans="1:19" x14ac:dyDescent="0.25">
      <c r="A6791" t="s">
        <v>20</v>
      </c>
      <c r="B6791">
        <v>3635</v>
      </c>
      <c r="C6791">
        <v>739</v>
      </c>
      <c r="D6791">
        <v>622</v>
      </c>
      <c r="E6791">
        <v>542</v>
      </c>
      <c r="F6791">
        <v>427</v>
      </c>
      <c r="G6791">
        <v>304</v>
      </c>
      <c r="H6791">
        <v>247</v>
      </c>
      <c r="I6791">
        <v>206</v>
      </c>
      <c r="J6791">
        <v>136</v>
      </c>
      <c r="K6791">
        <v>97</v>
      </c>
      <c r="L6791">
        <v>80</v>
      </c>
      <c r="M6791">
        <v>66</v>
      </c>
      <c r="N6791">
        <v>53</v>
      </c>
      <c r="O6791">
        <v>36</v>
      </c>
      <c r="P6791">
        <v>31</v>
      </c>
      <c r="Q6791">
        <v>16</v>
      </c>
      <c r="R6791">
        <v>13</v>
      </c>
      <c r="S6791">
        <v>20</v>
      </c>
    </row>
    <row r="6792" spans="1:19" x14ac:dyDescent="0.25">
      <c r="A6792" t="s">
        <v>21</v>
      </c>
      <c r="B6792">
        <v>4157</v>
      </c>
      <c r="C6792">
        <v>809</v>
      </c>
      <c r="D6792">
        <v>648</v>
      </c>
      <c r="E6792">
        <v>524</v>
      </c>
      <c r="F6792">
        <v>458</v>
      </c>
      <c r="G6792">
        <v>367</v>
      </c>
      <c r="H6792">
        <v>270</v>
      </c>
      <c r="I6792">
        <v>177</v>
      </c>
      <c r="J6792">
        <v>156</v>
      </c>
      <c r="K6792">
        <v>170</v>
      </c>
      <c r="L6792">
        <v>116</v>
      </c>
      <c r="M6792">
        <v>106</v>
      </c>
      <c r="N6792">
        <v>75</v>
      </c>
      <c r="O6792">
        <v>75</v>
      </c>
      <c r="P6792">
        <v>46</v>
      </c>
      <c r="Q6792">
        <v>55</v>
      </c>
      <c r="R6792">
        <v>39</v>
      </c>
      <c r="S6792">
        <v>66</v>
      </c>
    </row>
    <row r="6793" spans="1:19" x14ac:dyDescent="0.25">
      <c r="A6793" t="s">
        <v>224</v>
      </c>
    </row>
    <row r="6794" spans="1:19" x14ac:dyDescent="0.25">
      <c r="A6794" t="s">
        <v>3</v>
      </c>
      <c r="B6794">
        <v>3163</v>
      </c>
      <c r="C6794">
        <v>653</v>
      </c>
      <c r="D6794">
        <v>506</v>
      </c>
      <c r="E6794">
        <v>396</v>
      </c>
      <c r="F6794">
        <v>384</v>
      </c>
      <c r="G6794">
        <v>272</v>
      </c>
      <c r="H6794">
        <v>211</v>
      </c>
      <c r="I6794">
        <v>147</v>
      </c>
      <c r="J6794">
        <v>127</v>
      </c>
      <c r="K6794">
        <v>124</v>
      </c>
      <c r="L6794">
        <v>78</v>
      </c>
      <c r="M6794">
        <v>66</v>
      </c>
      <c r="N6794">
        <v>58</v>
      </c>
      <c r="O6794">
        <v>43</v>
      </c>
      <c r="P6794">
        <v>29</v>
      </c>
      <c r="Q6794">
        <v>25</v>
      </c>
      <c r="R6794">
        <v>15</v>
      </c>
      <c r="S6794">
        <v>29</v>
      </c>
    </row>
    <row r="6795" spans="1:19" x14ac:dyDescent="0.25">
      <c r="A6795" t="s">
        <v>20</v>
      </c>
      <c r="B6795">
        <v>1507</v>
      </c>
      <c r="C6795">
        <v>309</v>
      </c>
      <c r="D6795">
        <v>263</v>
      </c>
      <c r="E6795">
        <v>200</v>
      </c>
      <c r="F6795">
        <v>183</v>
      </c>
      <c r="G6795">
        <v>129</v>
      </c>
      <c r="H6795">
        <v>112</v>
      </c>
      <c r="I6795">
        <v>77</v>
      </c>
      <c r="J6795">
        <v>65</v>
      </c>
      <c r="K6795">
        <v>45</v>
      </c>
      <c r="L6795">
        <v>35</v>
      </c>
      <c r="M6795">
        <v>25</v>
      </c>
      <c r="N6795">
        <v>22</v>
      </c>
      <c r="O6795">
        <v>16</v>
      </c>
      <c r="P6795">
        <v>10</v>
      </c>
      <c r="Q6795">
        <v>4</v>
      </c>
      <c r="R6795">
        <v>5</v>
      </c>
      <c r="S6795">
        <v>7</v>
      </c>
    </row>
    <row r="6796" spans="1:19" x14ac:dyDescent="0.25">
      <c r="A6796" t="s">
        <v>21</v>
      </c>
      <c r="B6796">
        <v>1656</v>
      </c>
      <c r="C6796">
        <v>344</v>
      </c>
      <c r="D6796">
        <v>243</v>
      </c>
      <c r="E6796">
        <v>196</v>
      </c>
      <c r="F6796">
        <v>201</v>
      </c>
      <c r="G6796">
        <v>143</v>
      </c>
      <c r="H6796">
        <v>99</v>
      </c>
      <c r="I6796">
        <v>70</v>
      </c>
      <c r="J6796">
        <v>62</v>
      </c>
      <c r="K6796">
        <v>79</v>
      </c>
      <c r="L6796">
        <v>43</v>
      </c>
      <c r="M6796">
        <v>41</v>
      </c>
      <c r="N6796">
        <v>36</v>
      </c>
      <c r="O6796">
        <v>27</v>
      </c>
      <c r="P6796">
        <v>19</v>
      </c>
      <c r="Q6796">
        <v>21</v>
      </c>
      <c r="R6796">
        <v>10</v>
      </c>
      <c r="S6796">
        <v>22</v>
      </c>
    </row>
    <row r="6797" spans="1:19" x14ac:dyDescent="0.25">
      <c r="A6797" t="s">
        <v>225</v>
      </c>
    </row>
    <row r="6798" spans="1:19" x14ac:dyDescent="0.25">
      <c r="A6798" t="s">
        <v>3</v>
      </c>
      <c r="B6798">
        <v>3022</v>
      </c>
      <c r="C6798">
        <v>534</v>
      </c>
      <c r="D6798">
        <v>520</v>
      </c>
      <c r="E6798">
        <v>456</v>
      </c>
      <c r="F6798">
        <v>338</v>
      </c>
      <c r="G6798">
        <v>248</v>
      </c>
      <c r="H6798">
        <v>185</v>
      </c>
      <c r="I6798">
        <v>157</v>
      </c>
      <c r="J6798">
        <v>109</v>
      </c>
      <c r="K6798">
        <v>102</v>
      </c>
      <c r="L6798">
        <v>85</v>
      </c>
      <c r="M6798">
        <v>65</v>
      </c>
      <c r="N6798">
        <v>42</v>
      </c>
      <c r="O6798">
        <v>43</v>
      </c>
      <c r="P6798">
        <v>36</v>
      </c>
      <c r="Q6798">
        <v>38</v>
      </c>
      <c r="R6798">
        <v>25</v>
      </c>
      <c r="S6798">
        <v>39</v>
      </c>
    </row>
    <row r="6799" spans="1:19" x14ac:dyDescent="0.25">
      <c r="A6799" t="s">
        <v>20</v>
      </c>
      <c r="B6799">
        <v>1410</v>
      </c>
      <c r="C6799">
        <v>252</v>
      </c>
      <c r="D6799">
        <v>257</v>
      </c>
      <c r="E6799">
        <v>219</v>
      </c>
      <c r="F6799">
        <v>180</v>
      </c>
      <c r="G6799">
        <v>114</v>
      </c>
      <c r="H6799">
        <v>84</v>
      </c>
      <c r="I6799">
        <v>92</v>
      </c>
      <c r="J6799">
        <v>43</v>
      </c>
      <c r="K6799">
        <v>40</v>
      </c>
      <c r="L6799">
        <v>34</v>
      </c>
      <c r="M6799">
        <v>26</v>
      </c>
      <c r="N6799">
        <v>20</v>
      </c>
      <c r="O6799">
        <v>9</v>
      </c>
      <c r="P6799">
        <v>16</v>
      </c>
      <c r="Q6799">
        <v>11</v>
      </c>
      <c r="R6799">
        <v>4</v>
      </c>
      <c r="S6799">
        <v>9</v>
      </c>
    </row>
    <row r="6800" spans="1:19" x14ac:dyDescent="0.25">
      <c r="A6800" t="s">
        <v>21</v>
      </c>
      <c r="B6800">
        <v>1612</v>
      </c>
      <c r="C6800">
        <v>282</v>
      </c>
      <c r="D6800">
        <v>263</v>
      </c>
      <c r="E6800">
        <v>237</v>
      </c>
      <c r="F6800">
        <v>158</v>
      </c>
      <c r="G6800">
        <v>134</v>
      </c>
      <c r="H6800">
        <v>101</v>
      </c>
      <c r="I6800">
        <v>65</v>
      </c>
      <c r="J6800">
        <v>66</v>
      </c>
      <c r="K6800">
        <v>62</v>
      </c>
      <c r="L6800">
        <v>51</v>
      </c>
      <c r="M6800">
        <v>39</v>
      </c>
      <c r="N6800">
        <v>22</v>
      </c>
      <c r="O6800">
        <v>34</v>
      </c>
      <c r="P6800">
        <v>20</v>
      </c>
      <c r="Q6800">
        <v>27</v>
      </c>
      <c r="R6800">
        <v>21</v>
      </c>
      <c r="S6800">
        <v>30</v>
      </c>
    </row>
    <row r="6801" spans="1:19" x14ac:dyDescent="0.25">
      <c r="A6801" t="s">
        <v>226</v>
      </c>
    </row>
    <row r="6802" spans="1:19" x14ac:dyDescent="0.25">
      <c r="A6802" t="s">
        <v>3</v>
      </c>
      <c r="B6802">
        <v>1607</v>
      </c>
      <c r="C6802">
        <v>361</v>
      </c>
      <c r="D6802">
        <v>244</v>
      </c>
      <c r="E6802">
        <v>214</v>
      </c>
      <c r="F6802">
        <v>163</v>
      </c>
      <c r="G6802">
        <v>151</v>
      </c>
      <c r="H6802">
        <v>121</v>
      </c>
      <c r="I6802">
        <v>79</v>
      </c>
      <c r="J6802">
        <v>56</v>
      </c>
      <c r="K6802">
        <v>41</v>
      </c>
      <c r="L6802">
        <v>33</v>
      </c>
      <c r="M6802">
        <v>41</v>
      </c>
      <c r="N6802">
        <v>28</v>
      </c>
      <c r="O6802">
        <v>25</v>
      </c>
      <c r="P6802">
        <v>12</v>
      </c>
      <c r="Q6802">
        <v>8</v>
      </c>
      <c r="R6802">
        <v>12</v>
      </c>
      <c r="S6802">
        <v>18</v>
      </c>
    </row>
    <row r="6803" spans="1:19" x14ac:dyDescent="0.25">
      <c r="A6803" t="s">
        <v>20</v>
      </c>
      <c r="B6803">
        <v>718</v>
      </c>
      <c r="C6803">
        <v>178</v>
      </c>
      <c r="D6803">
        <v>102</v>
      </c>
      <c r="E6803">
        <v>123</v>
      </c>
      <c r="F6803">
        <v>64</v>
      </c>
      <c r="G6803">
        <v>61</v>
      </c>
      <c r="H6803">
        <v>51</v>
      </c>
      <c r="I6803">
        <v>37</v>
      </c>
      <c r="J6803">
        <v>28</v>
      </c>
      <c r="K6803">
        <v>12</v>
      </c>
      <c r="L6803">
        <v>11</v>
      </c>
      <c r="M6803">
        <v>15</v>
      </c>
      <c r="N6803">
        <v>11</v>
      </c>
      <c r="O6803">
        <v>11</v>
      </c>
      <c r="P6803">
        <v>5</v>
      </c>
      <c r="Q6803">
        <v>1</v>
      </c>
      <c r="R6803">
        <v>4</v>
      </c>
      <c r="S6803">
        <v>4</v>
      </c>
    </row>
    <row r="6804" spans="1:19" x14ac:dyDescent="0.25">
      <c r="A6804" t="s">
        <v>21</v>
      </c>
      <c r="B6804">
        <v>889</v>
      </c>
      <c r="C6804">
        <v>183</v>
      </c>
      <c r="D6804">
        <v>142</v>
      </c>
      <c r="E6804">
        <v>91</v>
      </c>
      <c r="F6804">
        <v>99</v>
      </c>
      <c r="G6804">
        <v>90</v>
      </c>
      <c r="H6804">
        <v>70</v>
      </c>
      <c r="I6804">
        <v>42</v>
      </c>
      <c r="J6804">
        <v>28</v>
      </c>
      <c r="K6804">
        <v>29</v>
      </c>
      <c r="L6804">
        <v>22</v>
      </c>
      <c r="M6804">
        <v>26</v>
      </c>
      <c r="N6804">
        <v>17</v>
      </c>
      <c r="O6804">
        <v>14</v>
      </c>
      <c r="P6804">
        <v>7</v>
      </c>
      <c r="Q6804">
        <v>7</v>
      </c>
      <c r="R6804">
        <v>8</v>
      </c>
      <c r="S6804">
        <v>14</v>
      </c>
    </row>
    <row r="6805" spans="1:19" x14ac:dyDescent="0.25">
      <c r="A6805" t="s">
        <v>227</v>
      </c>
    </row>
    <row r="6806" spans="1:19" x14ac:dyDescent="0.25">
      <c r="A6806" t="s">
        <v>3</v>
      </c>
      <c r="B6806">
        <v>12666</v>
      </c>
      <c r="C6806">
        <v>2252</v>
      </c>
      <c r="D6806">
        <v>2107</v>
      </c>
      <c r="E6806">
        <v>1838</v>
      </c>
      <c r="F6806">
        <v>1401</v>
      </c>
      <c r="G6806">
        <v>994</v>
      </c>
      <c r="H6806">
        <v>732</v>
      </c>
      <c r="I6806">
        <v>613</v>
      </c>
      <c r="J6806">
        <v>600</v>
      </c>
      <c r="K6806">
        <v>468</v>
      </c>
      <c r="L6806">
        <v>287</v>
      </c>
      <c r="M6806">
        <v>265</v>
      </c>
      <c r="N6806">
        <v>259</v>
      </c>
      <c r="O6806">
        <v>248</v>
      </c>
      <c r="P6806">
        <v>203</v>
      </c>
      <c r="Q6806">
        <v>132</v>
      </c>
      <c r="R6806">
        <v>123</v>
      </c>
      <c r="S6806">
        <v>144</v>
      </c>
    </row>
    <row r="6807" spans="1:19" x14ac:dyDescent="0.25">
      <c r="A6807" t="s">
        <v>20</v>
      </c>
      <c r="B6807">
        <v>5877</v>
      </c>
      <c r="C6807">
        <v>1133</v>
      </c>
      <c r="D6807">
        <v>1043</v>
      </c>
      <c r="E6807">
        <v>877</v>
      </c>
      <c r="F6807">
        <v>697</v>
      </c>
      <c r="G6807">
        <v>453</v>
      </c>
      <c r="H6807">
        <v>330</v>
      </c>
      <c r="I6807">
        <v>273</v>
      </c>
      <c r="J6807">
        <v>272</v>
      </c>
      <c r="K6807">
        <v>180</v>
      </c>
      <c r="L6807">
        <v>107</v>
      </c>
      <c r="M6807">
        <v>101</v>
      </c>
      <c r="N6807">
        <v>109</v>
      </c>
      <c r="O6807">
        <v>75</v>
      </c>
      <c r="P6807">
        <v>85</v>
      </c>
      <c r="Q6807">
        <v>55</v>
      </c>
      <c r="R6807">
        <v>37</v>
      </c>
      <c r="S6807">
        <v>50</v>
      </c>
    </row>
    <row r="6808" spans="1:19" x14ac:dyDescent="0.25">
      <c r="A6808" t="s">
        <v>21</v>
      </c>
      <c r="B6808">
        <v>6789</v>
      </c>
      <c r="C6808">
        <v>1119</v>
      </c>
      <c r="D6808">
        <v>1064</v>
      </c>
      <c r="E6808">
        <v>961</v>
      </c>
      <c r="F6808">
        <v>704</v>
      </c>
      <c r="G6808">
        <v>541</v>
      </c>
      <c r="H6808">
        <v>402</v>
      </c>
      <c r="I6808">
        <v>340</v>
      </c>
      <c r="J6808">
        <v>328</v>
      </c>
      <c r="K6808">
        <v>288</v>
      </c>
      <c r="L6808">
        <v>180</v>
      </c>
      <c r="M6808">
        <v>164</v>
      </c>
      <c r="N6808">
        <v>150</v>
      </c>
      <c r="O6808">
        <v>173</v>
      </c>
      <c r="P6808">
        <v>118</v>
      </c>
      <c r="Q6808">
        <v>77</v>
      </c>
      <c r="R6808">
        <v>86</v>
      </c>
      <c r="S6808">
        <v>94</v>
      </c>
    </row>
    <row r="6809" spans="1:19" x14ac:dyDescent="0.25">
      <c r="A6809" t="s">
        <v>228</v>
      </c>
    </row>
    <row r="6810" spans="1:19" x14ac:dyDescent="0.25">
      <c r="A6810" t="s">
        <v>3</v>
      </c>
      <c r="B6810">
        <v>1738</v>
      </c>
      <c r="C6810">
        <v>321</v>
      </c>
      <c r="D6810">
        <v>298</v>
      </c>
      <c r="E6810">
        <v>243</v>
      </c>
      <c r="F6810">
        <v>192</v>
      </c>
      <c r="G6810">
        <v>138</v>
      </c>
      <c r="H6810">
        <v>95</v>
      </c>
      <c r="I6810">
        <v>90</v>
      </c>
      <c r="J6810">
        <v>72</v>
      </c>
      <c r="K6810">
        <v>68</v>
      </c>
      <c r="L6810">
        <v>35</v>
      </c>
      <c r="M6810">
        <v>28</v>
      </c>
      <c r="N6810">
        <v>28</v>
      </c>
      <c r="O6810">
        <v>33</v>
      </c>
      <c r="P6810">
        <v>26</v>
      </c>
      <c r="Q6810">
        <v>23</v>
      </c>
      <c r="R6810">
        <v>24</v>
      </c>
      <c r="S6810">
        <v>24</v>
      </c>
    </row>
    <row r="6811" spans="1:19" x14ac:dyDescent="0.25">
      <c r="A6811" t="s">
        <v>20</v>
      </c>
      <c r="B6811">
        <v>793</v>
      </c>
      <c r="C6811">
        <v>158</v>
      </c>
      <c r="D6811">
        <v>141</v>
      </c>
      <c r="E6811">
        <v>117</v>
      </c>
      <c r="F6811">
        <v>84</v>
      </c>
      <c r="G6811">
        <v>68</v>
      </c>
      <c r="H6811">
        <v>36</v>
      </c>
      <c r="I6811">
        <v>45</v>
      </c>
      <c r="J6811">
        <v>40</v>
      </c>
      <c r="K6811">
        <v>27</v>
      </c>
      <c r="L6811">
        <v>13</v>
      </c>
      <c r="M6811">
        <v>12</v>
      </c>
      <c r="N6811">
        <v>11</v>
      </c>
      <c r="O6811">
        <v>7</v>
      </c>
      <c r="P6811">
        <v>10</v>
      </c>
      <c r="Q6811">
        <v>11</v>
      </c>
      <c r="R6811">
        <v>8</v>
      </c>
      <c r="S6811">
        <v>5</v>
      </c>
    </row>
    <row r="6812" spans="1:19" x14ac:dyDescent="0.25">
      <c r="A6812" t="s">
        <v>21</v>
      </c>
      <c r="B6812">
        <v>945</v>
      </c>
      <c r="C6812">
        <v>163</v>
      </c>
      <c r="D6812">
        <v>157</v>
      </c>
      <c r="E6812">
        <v>126</v>
      </c>
      <c r="F6812">
        <v>108</v>
      </c>
      <c r="G6812">
        <v>70</v>
      </c>
      <c r="H6812">
        <v>59</v>
      </c>
      <c r="I6812">
        <v>45</v>
      </c>
      <c r="J6812">
        <v>32</v>
      </c>
      <c r="K6812">
        <v>41</v>
      </c>
      <c r="L6812">
        <v>22</v>
      </c>
      <c r="M6812">
        <v>16</v>
      </c>
      <c r="N6812">
        <v>17</v>
      </c>
      <c r="O6812">
        <v>26</v>
      </c>
      <c r="P6812">
        <v>16</v>
      </c>
      <c r="Q6812">
        <v>12</v>
      </c>
      <c r="R6812">
        <v>16</v>
      </c>
      <c r="S6812">
        <v>19</v>
      </c>
    </row>
    <row r="6813" spans="1:19" x14ac:dyDescent="0.25">
      <c r="A6813" t="s">
        <v>229</v>
      </c>
    </row>
    <row r="6814" spans="1:19" x14ac:dyDescent="0.25">
      <c r="A6814" t="s">
        <v>3</v>
      </c>
      <c r="B6814">
        <v>2763</v>
      </c>
      <c r="C6814">
        <v>510</v>
      </c>
      <c r="D6814">
        <v>512</v>
      </c>
      <c r="E6814">
        <v>420</v>
      </c>
      <c r="F6814">
        <v>273</v>
      </c>
      <c r="G6814">
        <v>205</v>
      </c>
      <c r="H6814">
        <v>163</v>
      </c>
      <c r="I6814">
        <v>128</v>
      </c>
      <c r="J6814">
        <v>126</v>
      </c>
      <c r="K6814">
        <v>101</v>
      </c>
      <c r="L6814">
        <v>61</v>
      </c>
      <c r="M6814">
        <v>56</v>
      </c>
      <c r="N6814">
        <v>46</v>
      </c>
      <c r="O6814">
        <v>53</v>
      </c>
      <c r="P6814">
        <v>31</v>
      </c>
      <c r="Q6814">
        <v>28</v>
      </c>
      <c r="R6814">
        <v>20</v>
      </c>
      <c r="S6814">
        <v>30</v>
      </c>
    </row>
    <row r="6815" spans="1:19" x14ac:dyDescent="0.25">
      <c r="A6815" t="s">
        <v>20</v>
      </c>
      <c r="B6815">
        <v>1251</v>
      </c>
      <c r="C6815">
        <v>246</v>
      </c>
      <c r="D6815">
        <v>240</v>
      </c>
      <c r="E6815">
        <v>201</v>
      </c>
      <c r="F6815">
        <v>131</v>
      </c>
      <c r="G6815">
        <v>87</v>
      </c>
      <c r="H6815">
        <v>71</v>
      </c>
      <c r="I6815">
        <v>51</v>
      </c>
      <c r="J6815">
        <v>62</v>
      </c>
      <c r="K6815">
        <v>38</v>
      </c>
      <c r="L6815">
        <v>22</v>
      </c>
      <c r="M6815">
        <v>24</v>
      </c>
      <c r="N6815">
        <v>23</v>
      </c>
      <c r="O6815">
        <v>17</v>
      </c>
      <c r="P6815">
        <v>10</v>
      </c>
      <c r="Q6815">
        <v>12</v>
      </c>
      <c r="R6815">
        <v>4</v>
      </c>
      <c r="S6815">
        <v>12</v>
      </c>
    </row>
    <row r="6816" spans="1:19" x14ac:dyDescent="0.25">
      <c r="A6816" t="s">
        <v>21</v>
      </c>
      <c r="B6816">
        <v>1512</v>
      </c>
      <c r="C6816">
        <v>264</v>
      </c>
      <c r="D6816">
        <v>272</v>
      </c>
      <c r="E6816">
        <v>219</v>
      </c>
      <c r="F6816">
        <v>142</v>
      </c>
      <c r="G6816">
        <v>118</v>
      </c>
      <c r="H6816">
        <v>92</v>
      </c>
      <c r="I6816">
        <v>77</v>
      </c>
      <c r="J6816">
        <v>64</v>
      </c>
      <c r="K6816">
        <v>63</v>
      </c>
      <c r="L6816">
        <v>39</v>
      </c>
      <c r="M6816">
        <v>32</v>
      </c>
      <c r="N6816">
        <v>23</v>
      </c>
      <c r="O6816">
        <v>36</v>
      </c>
      <c r="P6816">
        <v>21</v>
      </c>
      <c r="Q6816">
        <v>16</v>
      </c>
      <c r="R6816">
        <v>16</v>
      </c>
      <c r="S6816">
        <v>18</v>
      </c>
    </row>
    <row r="6817" spans="1:19" x14ac:dyDescent="0.25">
      <c r="A6817" t="s">
        <v>230</v>
      </c>
    </row>
    <row r="6818" spans="1:19" x14ac:dyDescent="0.25">
      <c r="A6818" t="s">
        <v>3</v>
      </c>
      <c r="B6818">
        <v>8165</v>
      </c>
      <c r="C6818">
        <v>1421</v>
      </c>
      <c r="D6818">
        <v>1297</v>
      </c>
      <c r="E6818">
        <v>1175</v>
      </c>
      <c r="F6818">
        <v>936</v>
      </c>
      <c r="G6818">
        <v>651</v>
      </c>
      <c r="H6818">
        <v>474</v>
      </c>
      <c r="I6818">
        <v>395</v>
      </c>
      <c r="J6818">
        <v>402</v>
      </c>
      <c r="K6818">
        <v>299</v>
      </c>
      <c r="L6818">
        <v>191</v>
      </c>
      <c r="M6818">
        <v>181</v>
      </c>
      <c r="N6818">
        <v>185</v>
      </c>
      <c r="O6818">
        <v>162</v>
      </c>
      <c r="P6818">
        <v>146</v>
      </c>
      <c r="Q6818">
        <v>81</v>
      </c>
      <c r="R6818">
        <v>79</v>
      </c>
      <c r="S6818">
        <v>90</v>
      </c>
    </row>
    <row r="6819" spans="1:19" x14ac:dyDescent="0.25">
      <c r="A6819" t="s">
        <v>20</v>
      </c>
      <c r="B6819">
        <v>3833</v>
      </c>
      <c r="C6819">
        <v>729</v>
      </c>
      <c r="D6819">
        <v>662</v>
      </c>
      <c r="E6819">
        <v>559</v>
      </c>
      <c r="F6819">
        <v>482</v>
      </c>
      <c r="G6819">
        <v>298</v>
      </c>
      <c r="H6819">
        <v>223</v>
      </c>
      <c r="I6819">
        <v>177</v>
      </c>
      <c r="J6819">
        <v>170</v>
      </c>
      <c r="K6819">
        <v>115</v>
      </c>
      <c r="L6819">
        <v>72</v>
      </c>
      <c r="M6819">
        <v>65</v>
      </c>
      <c r="N6819">
        <v>75</v>
      </c>
      <c r="O6819">
        <v>51</v>
      </c>
      <c r="P6819">
        <v>65</v>
      </c>
      <c r="Q6819">
        <v>32</v>
      </c>
      <c r="R6819">
        <v>25</v>
      </c>
      <c r="S6819">
        <v>33</v>
      </c>
    </row>
    <row r="6820" spans="1:19" x14ac:dyDescent="0.25">
      <c r="A6820" t="s">
        <v>21</v>
      </c>
      <c r="B6820">
        <v>4332</v>
      </c>
      <c r="C6820">
        <v>692</v>
      </c>
      <c r="D6820">
        <v>635</v>
      </c>
      <c r="E6820">
        <v>616</v>
      </c>
      <c r="F6820">
        <v>454</v>
      </c>
      <c r="G6820">
        <v>353</v>
      </c>
      <c r="H6820">
        <v>251</v>
      </c>
      <c r="I6820">
        <v>218</v>
      </c>
      <c r="J6820">
        <v>232</v>
      </c>
      <c r="K6820">
        <v>184</v>
      </c>
      <c r="L6820">
        <v>119</v>
      </c>
      <c r="M6820">
        <v>116</v>
      </c>
      <c r="N6820">
        <v>110</v>
      </c>
      <c r="O6820">
        <v>111</v>
      </c>
      <c r="P6820">
        <v>81</v>
      </c>
      <c r="Q6820">
        <v>49</v>
      </c>
      <c r="R6820">
        <v>54</v>
      </c>
      <c r="S6820">
        <v>57</v>
      </c>
    </row>
    <row r="6821" spans="1:19" x14ac:dyDescent="0.25">
      <c r="A6821" t="s">
        <v>231</v>
      </c>
    </row>
    <row r="6822" spans="1:19" x14ac:dyDescent="0.25">
      <c r="A6822" t="s">
        <v>3</v>
      </c>
      <c r="B6822">
        <v>150394</v>
      </c>
      <c r="C6822">
        <v>20851</v>
      </c>
      <c r="D6822">
        <v>24255</v>
      </c>
      <c r="E6822">
        <v>21606</v>
      </c>
      <c r="F6822">
        <v>16991</v>
      </c>
      <c r="G6822">
        <v>12183</v>
      </c>
      <c r="H6822">
        <v>9437</v>
      </c>
      <c r="I6822">
        <v>8965</v>
      </c>
      <c r="J6822">
        <v>7741</v>
      </c>
      <c r="K6822">
        <v>6232</v>
      </c>
      <c r="L6822">
        <v>4554</v>
      </c>
      <c r="M6822">
        <v>4133</v>
      </c>
      <c r="N6822">
        <v>3325</v>
      </c>
      <c r="O6822">
        <v>3006</v>
      </c>
      <c r="P6822">
        <v>2217</v>
      </c>
      <c r="Q6822">
        <v>1677</v>
      </c>
      <c r="R6822">
        <v>1307</v>
      </c>
      <c r="S6822">
        <v>1914</v>
      </c>
    </row>
    <row r="6823" spans="1:19" x14ac:dyDescent="0.25">
      <c r="A6823" t="s">
        <v>20</v>
      </c>
      <c r="B6823">
        <v>67379</v>
      </c>
      <c r="C6823">
        <v>10404</v>
      </c>
      <c r="D6823">
        <v>11866</v>
      </c>
      <c r="E6823">
        <v>10621</v>
      </c>
      <c r="F6823">
        <v>8384</v>
      </c>
      <c r="G6823">
        <v>5214</v>
      </c>
      <c r="H6823">
        <v>3952</v>
      </c>
      <c r="I6823">
        <v>3656</v>
      </c>
      <c r="J6823">
        <v>3163</v>
      </c>
      <c r="K6823">
        <v>2466</v>
      </c>
      <c r="L6823">
        <v>1718</v>
      </c>
      <c r="M6823">
        <v>1350</v>
      </c>
      <c r="N6823">
        <v>1239</v>
      </c>
      <c r="O6823">
        <v>1189</v>
      </c>
      <c r="P6823">
        <v>739</v>
      </c>
      <c r="Q6823">
        <v>524</v>
      </c>
      <c r="R6823">
        <v>391</v>
      </c>
      <c r="S6823">
        <v>503</v>
      </c>
    </row>
    <row r="6824" spans="1:19" x14ac:dyDescent="0.25">
      <c r="A6824" t="s">
        <v>21</v>
      </c>
      <c r="B6824">
        <v>83015</v>
      </c>
      <c r="C6824">
        <v>10447</v>
      </c>
      <c r="D6824">
        <v>12389</v>
      </c>
      <c r="E6824">
        <v>10985</v>
      </c>
      <c r="F6824">
        <v>8607</v>
      </c>
      <c r="G6824">
        <v>6969</v>
      </c>
      <c r="H6824">
        <v>5485</v>
      </c>
      <c r="I6824">
        <v>5309</v>
      </c>
      <c r="J6824">
        <v>4578</v>
      </c>
      <c r="K6824">
        <v>3766</v>
      </c>
      <c r="L6824">
        <v>2836</v>
      </c>
      <c r="M6824">
        <v>2783</v>
      </c>
      <c r="N6824">
        <v>2086</v>
      </c>
      <c r="O6824">
        <v>1817</v>
      </c>
      <c r="P6824">
        <v>1478</v>
      </c>
      <c r="Q6824">
        <v>1153</v>
      </c>
      <c r="R6824">
        <v>916</v>
      </c>
      <c r="S6824">
        <v>1411</v>
      </c>
    </row>
    <row r="6825" spans="1:19" x14ac:dyDescent="0.25">
      <c r="A6825" t="s">
        <v>232</v>
      </c>
    </row>
    <row r="6826" spans="1:19" x14ac:dyDescent="0.25">
      <c r="A6826" t="s">
        <v>3</v>
      </c>
      <c r="B6826">
        <v>95524</v>
      </c>
      <c r="C6826">
        <v>13375</v>
      </c>
      <c r="D6826">
        <v>15402</v>
      </c>
      <c r="E6826">
        <v>13700</v>
      </c>
      <c r="F6826">
        <v>10695</v>
      </c>
      <c r="G6826">
        <v>7893</v>
      </c>
      <c r="H6826">
        <v>6124</v>
      </c>
      <c r="I6826">
        <v>5710</v>
      </c>
      <c r="J6826">
        <v>4987</v>
      </c>
      <c r="K6826">
        <v>3994</v>
      </c>
      <c r="L6826">
        <v>2926</v>
      </c>
      <c r="M6826">
        <v>2603</v>
      </c>
      <c r="N6826">
        <v>2064</v>
      </c>
      <c r="O6826">
        <v>1831</v>
      </c>
      <c r="P6826">
        <v>1263</v>
      </c>
      <c r="Q6826">
        <v>1004</v>
      </c>
      <c r="R6826">
        <v>800</v>
      </c>
      <c r="S6826">
        <v>1153</v>
      </c>
    </row>
    <row r="6827" spans="1:19" x14ac:dyDescent="0.25">
      <c r="A6827" t="s">
        <v>20</v>
      </c>
      <c r="B6827">
        <v>42971</v>
      </c>
      <c r="C6827">
        <v>6731</v>
      </c>
      <c r="D6827">
        <v>7590</v>
      </c>
      <c r="E6827">
        <v>6741</v>
      </c>
      <c r="F6827">
        <v>5260</v>
      </c>
      <c r="G6827">
        <v>3396</v>
      </c>
      <c r="H6827">
        <v>2578</v>
      </c>
      <c r="I6827">
        <v>2323</v>
      </c>
      <c r="J6827">
        <v>2029</v>
      </c>
      <c r="K6827">
        <v>1575</v>
      </c>
      <c r="L6827">
        <v>1098</v>
      </c>
      <c r="M6827">
        <v>872</v>
      </c>
      <c r="N6827">
        <v>780</v>
      </c>
      <c r="O6827">
        <v>730</v>
      </c>
      <c r="P6827">
        <v>425</v>
      </c>
      <c r="Q6827">
        <v>308</v>
      </c>
      <c r="R6827">
        <v>237</v>
      </c>
      <c r="S6827">
        <v>298</v>
      </c>
    </row>
    <row r="6828" spans="1:19" x14ac:dyDescent="0.25">
      <c r="A6828" t="s">
        <v>21</v>
      </c>
      <c r="B6828">
        <v>52553</v>
      </c>
      <c r="C6828">
        <v>6644</v>
      </c>
      <c r="D6828">
        <v>7812</v>
      </c>
      <c r="E6828">
        <v>6959</v>
      </c>
      <c r="F6828">
        <v>5435</v>
      </c>
      <c r="G6828">
        <v>4497</v>
      </c>
      <c r="H6828">
        <v>3546</v>
      </c>
      <c r="I6828">
        <v>3387</v>
      </c>
      <c r="J6828">
        <v>2958</v>
      </c>
      <c r="K6828">
        <v>2419</v>
      </c>
      <c r="L6828">
        <v>1828</v>
      </c>
      <c r="M6828">
        <v>1731</v>
      </c>
      <c r="N6828">
        <v>1284</v>
      </c>
      <c r="O6828">
        <v>1101</v>
      </c>
      <c r="P6828">
        <v>838</v>
      </c>
      <c r="Q6828">
        <v>696</v>
      </c>
      <c r="R6828">
        <v>563</v>
      </c>
      <c r="S6828">
        <v>855</v>
      </c>
    </row>
    <row r="6829" spans="1:19" x14ac:dyDescent="0.25">
      <c r="A6829" t="s">
        <v>233</v>
      </c>
    </row>
    <row r="6830" spans="1:19" x14ac:dyDescent="0.25">
      <c r="A6830" t="s">
        <v>3</v>
      </c>
      <c r="B6830">
        <v>37336</v>
      </c>
      <c r="C6830">
        <v>5262</v>
      </c>
      <c r="D6830">
        <v>5981</v>
      </c>
      <c r="E6830">
        <v>5140</v>
      </c>
      <c r="F6830">
        <v>4234</v>
      </c>
      <c r="G6830">
        <v>3282</v>
      </c>
      <c r="H6830">
        <v>2549</v>
      </c>
      <c r="I6830">
        <v>2273</v>
      </c>
      <c r="J6830">
        <v>1987</v>
      </c>
      <c r="K6830">
        <v>1597</v>
      </c>
      <c r="L6830">
        <v>1109</v>
      </c>
      <c r="M6830">
        <v>973</v>
      </c>
      <c r="N6830">
        <v>760</v>
      </c>
      <c r="O6830">
        <v>683</v>
      </c>
      <c r="P6830">
        <v>444</v>
      </c>
      <c r="Q6830">
        <v>368</v>
      </c>
      <c r="R6830">
        <v>279</v>
      </c>
      <c r="S6830">
        <v>415</v>
      </c>
    </row>
    <row r="6831" spans="1:19" x14ac:dyDescent="0.25">
      <c r="A6831" t="s">
        <v>20</v>
      </c>
      <c r="B6831">
        <v>16907</v>
      </c>
      <c r="C6831">
        <v>2678</v>
      </c>
      <c r="D6831">
        <v>2910</v>
      </c>
      <c r="E6831">
        <v>2498</v>
      </c>
      <c r="F6831">
        <v>2072</v>
      </c>
      <c r="G6831">
        <v>1436</v>
      </c>
      <c r="H6831">
        <v>1108</v>
      </c>
      <c r="I6831">
        <v>945</v>
      </c>
      <c r="J6831">
        <v>820</v>
      </c>
      <c r="K6831">
        <v>666</v>
      </c>
      <c r="L6831">
        <v>434</v>
      </c>
      <c r="M6831">
        <v>349</v>
      </c>
      <c r="N6831">
        <v>273</v>
      </c>
      <c r="O6831">
        <v>260</v>
      </c>
      <c r="P6831">
        <v>151</v>
      </c>
      <c r="Q6831">
        <v>109</v>
      </c>
      <c r="R6831">
        <v>88</v>
      </c>
      <c r="S6831">
        <v>110</v>
      </c>
    </row>
    <row r="6832" spans="1:19" x14ac:dyDescent="0.25">
      <c r="A6832" t="s">
        <v>21</v>
      </c>
      <c r="B6832">
        <v>20429</v>
      </c>
      <c r="C6832">
        <v>2584</v>
      </c>
      <c r="D6832">
        <v>3071</v>
      </c>
      <c r="E6832">
        <v>2642</v>
      </c>
      <c r="F6832">
        <v>2162</v>
      </c>
      <c r="G6832">
        <v>1846</v>
      </c>
      <c r="H6832">
        <v>1441</v>
      </c>
      <c r="I6832">
        <v>1328</v>
      </c>
      <c r="J6832">
        <v>1167</v>
      </c>
      <c r="K6832">
        <v>931</v>
      </c>
      <c r="L6832">
        <v>675</v>
      </c>
      <c r="M6832">
        <v>624</v>
      </c>
      <c r="N6832">
        <v>487</v>
      </c>
      <c r="O6832">
        <v>423</v>
      </c>
      <c r="P6832">
        <v>293</v>
      </c>
      <c r="Q6832">
        <v>259</v>
      </c>
      <c r="R6832">
        <v>191</v>
      </c>
      <c r="S6832">
        <v>305</v>
      </c>
    </row>
    <row r="6833" spans="1:19" x14ac:dyDescent="0.25">
      <c r="A6833" t="s">
        <v>234</v>
      </c>
    </row>
    <row r="6834" spans="1:19" x14ac:dyDescent="0.25">
      <c r="A6834" t="s">
        <v>3</v>
      </c>
      <c r="B6834">
        <v>7502</v>
      </c>
      <c r="C6834">
        <v>1050</v>
      </c>
      <c r="D6834">
        <v>1197</v>
      </c>
      <c r="E6834">
        <v>1055</v>
      </c>
      <c r="F6834">
        <v>804</v>
      </c>
      <c r="G6834">
        <v>554</v>
      </c>
      <c r="H6834">
        <v>402</v>
      </c>
      <c r="I6834">
        <v>437</v>
      </c>
      <c r="J6834">
        <v>399</v>
      </c>
      <c r="K6834">
        <v>287</v>
      </c>
      <c r="L6834">
        <v>257</v>
      </c>
      <c r="M6834">
        <v>235</v>
      </c>
      <c r="N6834">
        <v>193</v>
      </c>
      <c r="O6834">
        <v>159</v>
      </c>
      <c r="P6834">
        <v>151</v>
      </c>
      <c r="Q6834">
        <v>96</v>
      </c>
      <c r="R6834">
        <v>83</v>
      </c>
      <c r="S6834">
        <v>143</v>
      </c>
    </row>
    <row r="6835" spans="1:19" x14ac:dyDescent="0.25">
      <c r="A6835" t="s">
        <v>20</v>
      </c>
      <c r="B6835">
        <v>3313</v>
      </c>
      <c r="C6835">
        <v>528</v>
      </c>
      <c r="D6835">
        <v>577</v>
      </c>
      <c r="E6835">
        <v>519</v>
      </c>
      <c r="F6835">
        <v>392</v>
      </c>
      <c r="G6835">
        <v>264</v>
      </c>
      <c r="H6835">
        <v>165</v>
      </c>
      <c r="I6835">
        <v>183</v>
      </c>
      <c r="J6835">
        <v>156</v>
      </c>
      <c r="K6835">
        <v>112</v>
      </c>
      <c r="L6835">
        <v>86</v>
      </c>
      <c r="M6835">
        <v>70</v>
      </c>
      <c r="N6835">
        <v>66</v>
      </c>
      <c r="O6835">
        <v>60</v>
      </c>
      <c r="P6835">
        <v>48</v>
      </c>
      <c r="Q6835">
        <v>29</v>
      </c>
      <c r="R6835">
        <v>25</v>
      </c>
      <c r="S6835">
        <v>33</v>
      </c>
    </row>
    <row r="6836" spans="1:19" x14ac:dyDescent="0.25">
      <c r="A6836" t="s">
        <v>21</v>
      </c>
      <c r="B6836">
        <v>4189</v>
      </c>
      <c r="C6836">
        <v>522</v>
      </c>
      <c r="D6836">
        <v>620</v>
      </c>
      <c r="E6836">
        <v>536</v>
      </c>
      <c r="F6836">
        <v>412</v>
      </c>
      <c r="G6836">
        <v>290</v>
      </c>
      <c r="H6836">
        <v>237</v>
      </c>
      <c r="I6836">
        <v>254</v>
      </c>
      <c r="J6836">
        <v>243</v>
      </c>
      <c r="K6836">
        <v>175</v>
      </c>
      <c r="L6836">
        <v>171</v>
      </c>
      <c r="M6836">
        <v>165</v>
      </c>
      <c r="N6836">
        <v>127</v>
      </c>
      <c r="O6836">
        <v>99</v>
      </c>
      <c r="P6836">
        <v>103</v>
      </c>
      <c r="Q6836">
        <v>67</v>
      </c>
      <c r="R6836">
        <v>58</v>
      </c>
      <c r="S6836">
        <v>110</v>
      </c>
    </row>
    <row r="6837" spans="1:19" x14ac:dyDescent="0.25">
      <c r="A6837" t="s">
        <v>235</v>
      </c>
    </row>
    <row r="6838" spans="1:19" x14ac:dyDescent="0.25">
      <c r="A6838" t="s">
        <v>3</v>
      </c>
      <c r="B6838">
        <v>21082</v>
      </c>
      <c r="C6838">
        <v>2760</v>
      </c>
      <c r="D6838">
        <v>3447</v>
      </c>
      <c r="E6838">
        <v>3150</v>
      </c>
      <c r="F6838">
        <v>2347</v>
      </c>
      <c r="G6838">
        <v>1665</v>
      </c>
      <c r="H6838">
        <v>1345</v>
      </c>
      <c r="I6838">
        <v>1347</v>
      </c>
      <c r="J6838">
        <v>1152</v>
      </c>
      <c r="K6838">
        <v>888</v>
      </c>
      <c r="L6838">
        <v>697</v>
      </c>
      <c r="M6838">
        <v>556</v>
      </c>
      <c r="N6838">
        <v>434</v>
      </c>
      <c r="O6838">
        <v>370</v>
      </c>
      <c r="P6838">
        <v>288</v>
      </c>
      <c r="Q6838">
        <v>218</v>
      </c>
      <c r="R6838">
        <v>172</v>
      </c>
      <c r="S6838">
        <v>246</v>
      </c>
    </row>
    <row r="6839" spans="1:19" x14ac:dyDescent="0.25">
      <c r="A6839" t="s">
        <v>20</v>
      </c>
      <c r="B6839">
        <v>9574</v>
      </c>
      <c r="C6839">
        <v>1399</v>
      </c>
      <c r="D6839">
        <v>1744</v>
      </c>
      <c r="E6839">
        <v>1558</v>
      </c>
      <c r="F6839">
        <v>1207</v>
      </c>
      <c r="G6839">
        <v>706</v>
      </c>
      <c r="H6839">
        <v>551</v>
      </c>
      <c r="I6839">
        <v>548</v>
      </c>
      <c r="J6839">
        <v>481</v>
      </c>
      <c r="K6839">
        <v>357</v>
      </c>
      <c r="L6839">
        <v>272</v>
      </c>
      <c r="M6839">
        <v>185</v>
      </c>
      <c r="N6839">
        <v>179</v>
      </c>
      <c r="O6839">
        <v>141</v>
      </c>
      <c r="P6839">
        <v>93</v>
      </c>
      <c r="Q6839">
        <v>60</v>
      </c>
      <c r="R6839">
        <v>46</v>
      </c>
      <c r="S6839">
        <v>47</v>
      </c>
    </row>
    <row r="6840" spans="1:19" x14ac:dyDescent="0.25">
      <c r="A6840" t="s">
        <v>21</v>
      </c>
      <c r="B6840">
        <v>11508</v>
      </c>
      <c r="C6840">
        <v>1361</v>
      </c>
      <c r="D6840">
        <v>1703</v>
      </c>
      <c r="E6840">
        <v>1592</v>
      </c>
      <c r="F6840">
        <v>1140</v>
      </c>
      <c r="G6840">
        <v>959</v>
      </c>
      <c r="H6840">
        <v>794</v>
      </c>
      <c r="I6840">
        <v>799</v>
      </c>
      <c r="J6840">
        <v>671</v>
      </c>
      <c r="K6840">
        <v>531</v>
      </c>
      <c r="L6840">
        <v>425</v>
      </c>
      <c r="M6840">
        <v>371</v>
      </c>
      <c r="N6840">
        <v>255</v>
      </c>
      <c r="O6840">
        <v>229</v>
      </c>
      <c r="P6840">
        <v>195</v>
      </c>
      <c r="Q6840">
        <v>158</v>
      </c>
      <c r="R6840">
        <v>126</v>
      </c>
      <c r="S6840">
        <v>199</v>
      </c>
    </row>
    <row r="6841" spans="1:19" x14ac:dyDescent="0.25">
      <c r="A6841" t="s">
        <v>236</v>
      </c>
    </row>
    <row r="6842" spans="1:19" x14ac:dyDescent="0.25">
      <c r="A6842" t="s">
        <v>3</v>
      </c>
      <c r="B6842">
        <v>22481</v>
      </c>
      <c r="C6842">
        <v>3235</v>
      </c>
      <c r="D6842">
        <v>3621</v>
      </c>
      <c r="E6842">
        <v>3291</v>
      </c>
      <c r="F6842">
        <v>2514</v>
      </c>
      <c r="G6842">
        <v>1869</v>
      </c>
      <c r="H6842">
        <v>1391</v>
      </c>
      <c r="I6842">
        <v>1235</v>
      </c>
      <c r="J6842">
        <v>1073</v>
      </c>
      <c r="K6842">
        <v>926</v>
      </c>
      <c r="L6842">
        <v>670</v>
      </c>
      <c r="M6842">
        <v>654</v>
      </c>
      <c r="N6842">
        <v>523</v>
      </c>
      <c r="O6842">
        <v>486</v>
      </c>
      <c r="P6842">
        <v>277</v>
      </c>
      <c r="Q6842">
        <v>248</v>
      </c>
      <c r="R6842">
        <v>197</v>
      </c>
      <c r="S6842">
        <v>271</v>
      </c>
    </row>
    <row r="6843" spans="1:19" x14ac:dyDescent="0.25">
      <c r="A6843" t="s">
        <v>20</v>
      </c>
      <c r="B6843">
        <v>10005</v>
      </c>
      <c r="C6843">
        <v>1612</v>
      </c>
      <c r="D6843">
        <v>1780</v>
      </c>
      <c r="E6843">
        <v>1628</v>
      </c>
      <c r="F6843">
        <v>1197</v>
      </c>
      <c r="G6843">
        <v>785</v>
      </c>
      <c r="H6843">
        <v>579</v>
      </c>
      <c r="I6843">
        <v>488</v>
      </c>
      <c r="J6843">
        <v>407</v>
      </c>
      <c r="K6843">
        <v>339</v>
      </c>
      <c r="L6843">
        <v>225</v>
      </c>
      <c r="M6843">
        <v>211</v>
      </c>
      <c r="N6843">
        <v>203</v>
      </c>
      <c r="O6843">
        <v>225</v>
      </c>
      <c r="P6843">
        <v>103</v>
      </c>
      <c r="Q6843">
        <v>83</v>
      </c>
      <c r="R6843">
        <v>54</v>
      </c>
      <c r="S6843">
        <v>86</v>
      </c>
    </row>
    <row r="6844" spans="1:19" x14ac:dyDescent="0.25">
      <c r="A6844" t="s">
        <v>21</v>
      </c>
      <c r="B6844">
        <v>12476</v>
      </c>
      <c r="C6844">
        <v>1623</v>
      </c>
      <c r="D6844">
        <v>1841</v>
      </c>
      <c r="E6844">
        <v>1663</v>
      </c>
      <c r="F6844">
        <v>1317</v>
      </c>
      <c r="G6844">
        <v>1084</v>
      </c>
      <c r="H6844">
        <v>812</v>
      </c>
      <c r="I6844">
        <v>747</v>
      </c>
      <c r="J6844">
        <v>666</v>
      </c>
      <c r="K6844">
        <v>587</v>
      </c>
      <c r="L6844">
        <v>445</v>
      </c>
      <c r="M6844">
        <v>443</v>
      </c>
      <c r="N6844">
        <v>320</v>
      </c>
      <c r="O6844">
        <v>261</v>
      </c>
      <c r="P6844">
        <v>174</v>
      </c>
      <c r="Q6844">
        <v>165</v>
      </c>
      <c r="R6844">
        <v>143</v>
      </c>
      <c r="S6844">
        <v>185</v>
      </c>
    </row>
    <row r="6845" spans="1:19" x14ac:dyDescent="0.25">
      <c r="A6845" t="s">
        <v>237</v>
      </c>
    </row>
    <row r="6846" spans="1:19" x14ac:dyDescent="0.25">
      <c r="A6846" t="s">
        <v>3</v>
      </c>
      <c r="B6846">
        <v>7123</v>
      </c>
      <c r="C6846">
        <v>1068</v>
      </c>
      <c r="D6846">
        <v>1156</v>
      </c>
      <c r="E6846">
        <v>1064</v>
      </c>
      <c r="F6846">
        <v>796</v>
      </c>
      <c r="G6846">
        <v>523</v>
      </c>
      <c r="H6846">
        <v>437</v>
      </c>
      <c r="I6846">
        <v>418</v>
      </c>
      <c r="J6846">
        <v>376</v>
      </c>
      <c r="K6846">
        <v>296</v>
      </c>
      <c r="L6846">
        <v>193</v>
      </c>
      <c r="M6846">
        <v>185</v>
      </c>
      <c r="N6846">
        <v>154</v>
      </c>
      <c r="O6846">
        <v>133</v>
      </c>
      <c r="P6846">
        <v>103</v>
      </c>
      <c r="Q6846">
        <v>74</v>
      </c>
      <c r="R6846">
        <v>69</v>
      </c>
      <c r="S6846">
        <v>78</v>
      </c>
    </row>
    <row r="6847" spans="1:19" x14ac:dyDescent="0.25">
      <c r="A6847" t="s">
        <v>20</v>
      </c>
      <c r="B6847">
        <v>3172</v>
      </c>
      <c r="C6847">
        <v>514</v>
      </c>
      <c r="D6847">
        <v>579</v>
      </c>
      <c r="E6847">
        <v>538</v>
      </c>
      <c r="F6847">
        <v>392</v>
      </c>
      <c r="G6847">
        <v>205</v>
      </c>
      <c r="H6847">
        <v>175</v>
      </c>
      <c r="I6847">
        <v>159</v>
      </c>
      <c r="J6847">
        <v>165</v>
      </c>
      <c r="K6847">
        <v>101</v>
      </c>
      <c r="L6847">
        <v>81</v>
      </c>
      <c r="M6847">
        <v>57</v>
      </c>
      <c r="N6847">
        <v>59</v>
      </c>
      <c r="O6847">
        <v>44</v>
      </c>
      <c r="P6847">
        <v>30</v>
      </c>
      <c r="Q6847">
        <v>27</v>
      </c>
      <c r="R6847">
        <v>24</v>
      </c>
      <c r="S6847">
        <v>22</v>
      </c>
    </row>
    <row r="6848" spans="1:19" x14ac:dyDescent="0.25">
      <c r="A6848" t="s">
        <v>21</v>
      </c>
      <c r="B6848">
        <v>3951</v>
      </c>
      <c r="C6848">
        <v>554</v>
      </c>
      <c r="D6848">
        <v>577</v>
      </c>
      <c r="E6848">
        <v>526</v>
      </c>
      <c r="F6848">
        <v>404</v>
      </c>
      <c r="G6848">
        <v>318</v>
      </c>
      <c r="H6848">
        <v>262</v>
      </c>
      <c r="I6848">
        <v>259</v>
      </c>
      <c r="J6848">
        <v>211</v>
      </c>
      <c r="K6848">
        <v>195</v>
      </c>
      <c r="L6848">
        <v>112</v>
      </c>
      <c r="M6848">
        <v>128</v>
      </c>
      <c r="N6848">
        <v>95</v>
      </c>
      <c r="O6848">
        <v>89</v>
      </c>
      <c r="P6848">
        <v>73</v>
      </c>
      <c r="Q6848">
        <v>47</v>
      </c>
      <c r="R6848">
        <v>45</v>
      </c>
      <c r="S6848">
        <v>56</v>
      </c>
    </row>
    <row r="6849" spans="1:19" x14ac:dyDescent="0.25">
      <c r="A6849" t="s">
        <v>238</v>
      </c>
    </row>
    <row r="6850" spans="1:19" x14ac:dyDescent="0.25">
      <c r="A6850" t="s">
        <v>3</v>
      </c>
      <c r="B6850">
        <v>35957</v>
      </c>
      <c r="C6850">
        <v>4835</v>
      </c>
      <c r="D6850">
        <v>5778</v>
      </c>
      <c r="E6850">
        <v>5101</v>
      </c>
      <c r="F6850">
        <v>4169</v>
      </c>
      <c r="G6850">
        <v>2841</v>
      </c>
      <c r="H6850">
        <v>2237</v>
      </c>
      <c r="I6850">
        <v>2247</v>
      </c>
      <c r="J6850">
        <v>1841</v>
      </c>
      <c r="K6850">
        <v>1464</v>
      </c>
      <c r="L6850">
        <v>1080</v>
      </c>
      <c r="M6850">
        <v>973</v>
      </c>
      <c r="N6850">
        <v>785</v>
      </c>
      <c r="O6850">
        <v>770</v>
      </c>
      <c r="P6850">
        <v>611</v>
      </c>
      <c r="Q6850">
        <v>417</v>
      </c>
      <c r="R6850">
        <v>329</v>
      </c>
      <c r="S6850">
        <v>479</v>
      </c>
    </row>
    <row r="6851" spans="1:19" x14ac:dyDescent="0.25">
      <c r="A6851" t="s">
        <v>20</v>
      </c>
      <c r="B6851">
        <v>15888</v>
      </c>
      <c r="C6851">
        <v>2378</v>
      </c>
      <c r="D6851">
        <v>2762</v>
      </c>
      <c r="E6851">
        <v>2471</v>
      </c>
      <c r="F6851">
        <v>2068</v>
      </c>
      <c r="G6851">
        <v>1203</v>
      </c>
      <c r="H6851">
        <v>916</v>
      </c>
      <c r="I6851">
        <v>926</v>
      </c>
      <c r="J6851">
        <v>778</v>
      </c>
      <c r="K6851">
        <v>559</v>
      </c>
      <c r="L6851">
        <v>423</v>
      </c>
      <c r="M6851">
        <v>294</v>
      </c>
      <c r="N6851">
        <v>272</v>
      </c>
      <c r="O6851">
        <v>299</v>
      </c>
      <c r="P6851">
        <v>193</v>
      </c>
      <c r="Q6851">
        <v>135</v>
      </c>
      <c r="R6851">
        <v>98</v>
      </c>
      <c r="S6851">
        <v>113</v>
      </c>
    </row>
    <row r="6852" spans="1:19" x14ac:dyDescent="0.25">
      <c r="A6852" t="s">
        <v>21</v>
      </c>
      <c r="B6852">
        <v>20069</v>
      </c>
      <c r="C6852">
        <v>2457</v>
      </c>
      <c r="D6852">
        <v>3016</v>
      </c>
      <c r="E6852">
        <v>2630</v>
      </c>
      <c r="F6852">
        <v>2101</v>
      </c>
      <c r="G6852">
        <v>1638</v>
      </c>
      <c r="H6852">
        <v>1321</v>
      </c>
      <c r="I6852">
        <v>1321</v>
      </c>
      <c r="J6852">
        <v>1063</v>
      </c>
      <c r="K6852">
        <v>905</v>
      </c>
      <c r="L6852">
        <v>657</v>
      </c>
      <c r="M6852">
        <v>679</v>
      </c>
      <c r="N6852">
        <v>513</v>
      </c>
      <c r="O6852">
        <v>471</v>
      </c>
      <c r="P6852">
        <v>418</v>
      </c>
      <c r="Q6852">
        <v>282</v>
      </c>
      <c r="R6852">
        <v>231</v>
      </c>
      <c r="S6852">
        <v>366</v>
      </c>
    </row>
    <row r="6853" spans="1:19" x14ac:dyDescent="0.25">
      <c r="A6853" t="s">
        <v>239</v>
      </c>
    </row>
    <row r="6854" spans="1:19" x14ac:dyDescent="0.25">
      <c r="A6854" t="s">
        <v>3</v>
      </c>
      <c r="B6854">
        <v>15158</v>
      </c>
      <c r="C6854">
        <v>2012</v>
      </c>
      <c r="D6854">
        <v>2375</v>
      </c>
      <c r="E6854">
        <v>2143</v>
      </c>
      <c r="F6854">
        <v>1792</v>
      </c>
      <c r="G6854">
        <v>1163</v>
      </c>
      <c r="H6854">
        <v>989</v>
      </c>
      <c r="I6854">
        <v>956</v>
      </c>
      <c r="J6854">
        <v>793</v>
      </c>
      <c r="K6854">
        <v>613</v>
      </c>
      <c r="L6854">
        <v>455</v>
      </c>
      <c r="M6854">
        <v>422</v>
      </c>
      <c r="N6854">
        <v>350</v>
      </c>
      <c r="O6854">
        <v>328</v>
      </c>
      <c r="P6854">
        <v>272</v>
      </c>
      <c r="Q6854">
        <v>158</v>
      </c>
      <c r="R6854">
        <v>156</v>
      </c>
      <c r="S6854">
        <v>181</v>
      </c>
    </row>
    <row r="6855" spans="1:19" x14ac:dyDescent="0.25">
      <c r="A6855" t="s">
        <v>20</v>
      </c>
      <c r="B6855">
        <v>6732</v>
      </c>
      <c r="C6855">
        <v>1011</v>
      </c>
      <c r="D6855">
        <v>1110</v>
      </c>
      <c r="E6855">
        <v>1067</v>
      </c>
      <c r="F6855">
        <v>885</v>
      </c>
      <c r="G6855">
        <v>497</v>
      </c>
      <c r="H6855">
        <v>390</v>
      </c>
      <c r="I6855">
        <v>398</v>
      </c>
      <c r="J6855">
        <v>332</v>
      </c>
      <c r="K6855">
        <v>239</v>
      </c>
      <c r="L6855">
        <v>189</v>
      </c>
      <c r="M6855">
        <v>134</v>
      </c>
      <c r="N6855">
        <v>124</v>
      </c>
      <c r="O6855">
        <v>120</v>
      </c>
      <c r="P6855">
        <v>91</v>
      </c>
      <c r="Q6855">
        <v>54</v>
      </c>
      <c r="R6855">
        <v>54</v>
      </c>
      <c r="S6855">
        <v>37</v>
      </c>
    </row>
    <row r="6856" spans="1:19" x14ac:dyDescent="0.25">
      <c r="A6856" t="s">
        <v>21</v>
      </c>
      <c r="B6856">
        <v>8426</v>
      </c>
      <c r="C6856">
        <v>1001</v>
      </c>
      <c r="D6856">
        <v>1265</v>
      </c>
      <c r="E6856">
        <v>1076</v>
      </c>
      <c r="F6856">
        <v>907</v>
      </c>
      <c r="G6856">
        <v>666</v>
      </c>
      <c r="H6856">
        <v>599</v>
      </c>
      <c r="I6856">
        <v>558</v>
      </c>
      <c r="J6856">
        <v>461</v>
      </c>
      <c r="K6856">
        <v>374</v>
      </c>
      <c r="L6856">
        <v>266</v>
      </c>
      <c r="M6856">
        <v>288</v>
      </c>
      <c r="N6856">
        <v>226</v>
      </c>
      <c r="O6856">
        <v>208</v>
      </c>
      <c r="P6856">
        <v>181</v>
      </c>
      <c r="Q6856">
        <v>104</v>
      </c>
      <c r="R6856">
        <v>102</v>
      </c>
      <c r="S6856">
        <v>144</v>
      </c>
    </row>
    <row r="6857" spans="1:19" x14ac:dyDescent="0.25">
      <c r="A6857" t="s">
        <v>240</v>
      </c>
    </row>
    <row r="6858" spans="1:19" x14ac:dyDescent="0.25">
      <c r="A6858" t="s">
        <v>3</v>
      </c>
      <c r="B6858">
        <v>7583</v>
      </c>
      <c r="C6858">
        <v>996</v>
      </c>
      <c r="D6858">
        <v>1199</v>
      </c>
      <c r="E6858">
        <v>1129</v>
      </c>
      <c r="F6858">
        <v>875</v>
      </c>
      <c r="G6858">
        <v>592</v>
      </c>
      <c r="H6858">
        <v>464</v>
      </c>
      <c r="I6858">
        <v>502</v>
      </c>
      <c r="J6858">
        <v>413</v>
      </c>
      <c r="K6858">
        <v>326</v>
      </c>
      <c r="L6858">
        <v>248</v>
      </c>
      <c r="M6858">
        <v>215</v>
      </c>
      <c r="N6858">
        <v>139</v>
      </c>
      <c r="O6858">
        <v>137</v>
      </c>
      <c r="P6858">
        <v>114</v>
      </c>
      <c r="Q6858">
        <v>81</v>
      </c>
      <c r="R6858">
        <v>54</v>
      </c>
      <c r="S6858">
        <v>99</v>
      </c>
    </row>
    <row r="6859" spans="1:19" x14ac:dyDescent="0.25">
      <c r="A6859" t="s">
        <v>20</v>
      </c>
      <c r="B6859">
        <v>3395</v>
      </c>
      <c r="C6859">
        <v>467</v>
      </c>
      <c r="D6859">
        <v>599</v>
      </c>
      <c r="E6859">
        <v>541</v>
      </c>
      <c r="F6859">
        <v>436</v>
      </c>
      <c r="G6859">
        <v>250</v>
      </c>
      <c r="H6859">
        <v>191</v>
      </c>
      <c r="I6859">
        <v>209</v>
      </c>
      <c r="J6859">
        <v>175</v>
      </c>
      <c r="K6859">
        <v>130</v>
      </c>
      <c r="L6859">
        <v>100</v>
      </c>
      <c r="M6859">
        <v>67</v>
      </c>
      <c r="N6859">
        <v>52</v>
      </c>
      <c r="O6859">
        <v>65</v>
      </c>
      <c r="P6859">
        <v>32</v>
      </c>
      <c r="Q6859">
        <v>33</v>
      </c>
      <c r="R6859">
        <v>12</v>
      </c>
      <c r="S6859">
        <v>36</v>
      </c>
    </row>
    <row r="6860" spans="1:19" x14ac:dyDescent="0.25">
      <c r="A6860" t="s">
        <v>21</v>
      </c>
      <c r="B6860">
        <v>4188</v>
      </c>
      <c r="C6860">
        <v>529</v>
      </c>
      <c r="D6860">
        <v>600</v>
      </c>
      <c r="E6860">
        <v>588</v>
      </c>
      <c r="F6860">
        <v>439</v>
      </c>
      <c r="G6860">
        <v>342</v>
      </c>
      <c r="H6860">
        <v>273</v>
      </c>
      <c r="I6860">
        <v>293</v>
      </c>
      <c r="J6860">
        <v>238</v>
      </c>
      <c r="K6860">
        <v>196</v>
      </c>
      <c r="L6860">
        <v>148</v>
      </c>
      <c r="M6860">
        <v>148</v>
      </c>
      <c r="N6860">
        <v>87</v>
      </c>
      <c r="O6860">
        <v>72</v>
      </c>
      <c r="P6860">
        <v>82</v>
      </c>
      <c r="Q6860">
        <v>48</v>
      </c>
      <c r="R6860">
        <v>42</v>
      </c>
      <c r="S6860">
        <v>63</v>
      </c>
    </row>
    <row r="6861" spans="1:19" x14ac:dyDescent="0.25">
      <c r="A6861" t="s">
        <v>241</v>
      </c>
    </row>
    <row r="6862" spans="1:19" x14ac:dyDescent="0.25">
      <c r="A6862" t="s">
        <v>3</v>
      </c>
      <c r="B6862">
        <v>9023</v>
      </c>
      <c r="C6862">
        <v>1197</v>
      </c>
      <c r="D6862">
        <v>1481</v>
      </c>
      <c r="E6862">
        <v>1231</v>
      </c>
      <c r="F6862">
        <v>1045</v>
      </c>
      <c r="G6862">
        <v>775</v>
      </c>
      <c r="H6862">
        <v>545</v>
      </c>
      <c r="I6862">
        <v>565</v>
      </c>
      <c r="J6862">
        <v>454</v>
      </c>
      <c r="K6862">
        <v>374</v>
      </c>
      <c r="L6862">
        <v>255</v>
      </c>
      <c r="M6862">
        <v>229</v>
      </c>
      <c r="N6862">
        <v>196</v>
      </c>
      <c r="O6862">
        <v>214</v>
      </c>
      <c r="P6862">
        <v>140</v>
      </c>
      <c r="Q6862">
        <v>114</v>
      </c>
      <c r="R6862">
        <v>81</v>
      </c>
      <c r="S6862">
        <v>127</v>
      </c>
    </row>
    <row r="6863" spans="1:19" x14ac:dyDescent="0.25">
      <c r="A6863" t="s">
        <v>20</v>
      </c>
      <c r="B6863">
        <v>3982</v>
      </c>
      <c r="C6863">
        <v>593</v>
      </c>
      <c r="D6863">
        <v>709</v>
      </c>
      <c r="E6863">
        <v>586</v>
      </c>
      <c r="F6863">
        <v>524</v>
      </c>
      <c r="G6863">
        <v>333</v>
      </c>
      <c r="H6863">
        <v>240</v>
      </c>
      <c r="I6863">
        <v>245</v>
      </c>
      <c r="J6863">
        <v>196</v>
      </c>
      <c r="K6863">
        <v>134</v>
      </c>
      <c r="L6863">
        <v>90</v>
      </c>
      <c r="M6863">
        <v>64</v>
      </c>
      <c r="N6863">
        <v>64</v>
      </c>
      <c r="O6863">
        <v>80</v>
      </c>
      <c r="P6863">
        <v>41</v>
      </c>
      <c r="Q6863">
        <v>33</v>
      </c>
      <c r="R6863">
        <v>23</v>
      </c>
      <c r="S6863">
        <v>27</v>
      </c>
    </row>
    <row r="6864" spans="1:19" x14ac:dyDescent="0.25">
      <c r="A6864" t="s">
        <v>21</v>
      </c>
      <c r="B6864">
        <v>5041</v>
      </c>
      <c r="C6864">
        <v>604</v>
      </c>
      <c r="D6864">
        <v>772</v>
      </c>
      <c r="E6864">
        <v>645</v>
      </c>
      <c r="F6864">
        <v>521</v>
      </c>
      <c r="G6864">
        <v>442</v>
      </c>
      <c r="H6864">
        <v>305</v>
      </c>
      <c r="I6864">
        <v>320</v>
      </c>
      <c r="J6864">
        <v>258</v>
      </c>
      <c r="K6864">
        <v>240</v>
      </c>
      <c r="L6864">
        <v>165</v>
      </c>
      <c r="M6864">
        <v>165</v>
      </c>
      <c r="N6864">
        <v>132</v>
      </c>
      <c r="O6864">
        <v>134</v>
      </c>
      <c r="P6864">
        <v>99</v>
      </c>
      <c r="Q6864">
        <v>81</v>
      </c>
      <c r="R6864">
        <v>58</v>
      </c>
      <c r="S6864">
        <v>100</v>
      </c>
    </row>
    <row r="6865" spans="1:19" x14ac:dyDescent="0.25">
      <c r="A6865" t="s">
        <v>242</v>
      </c>
    </row>
    <row r="6866" spans="1:19" x14ac:dyDescent="0.25">
      <c r="A6866" t="s">
        <v>3</v>
      </c>
      <c r="B6866">
        <v>4193</v>
      </c>
      <c r="C6866">
        <v>630</v>
      </c>
      <c r="D6866">
        <v>723</v>
      </c>
      <c r="E6866">
        <v>598</v>
      </c>
      <c r="F6866">
        <v>457</v>
      </c>
      <c r="G6866">
        <v>311</v>
      </c>
      <c r="H6866">
        <v>239</v>
      </c>
      <c r="I6866">
        <v>224</v>
      </c>
      <c r="J6866">
        <v>181</v>
      </c>
      <c r="K6866">
        <v>151</v>
      </c>
      <c r="L6866">
        <v>122</v>
      </c>
      <c r="M6866">
        <v>107</v>
      </c>
      <c r="N6866">
        <v>100</v>
      </c>
      <c r="O6866">
        <v>91</v>
      </c>
      <c r="P6866">
        <v>85</v>
      </c>
      <c r="Q6866">
        <v>64</v>
      </c>
      <c r="R6866">
        <v>38</v>
      </c>
      <c r="S6866">
        <v>72</v>
      </c>
    </row>
    <row r="6867" spans="1:19" x14ac:dyDescent="0.25">
      <c r="A6867" t="s">
        <v>20</v>
      </c>
      <c r="B6867">
        <v>1779</v>
      </c>
      <c r="C6867">
        <v>307</v>
      </c>
      <c r="D6867">
        <v>344</v>
      </c>
      <c r="E6867">
        <v>277</v>
      </c>
      <c r="F6867">
        <v>223</v>
      </c>
      <c r="G6867">
        <v>123</v>
      </c>
      <c r="H6867">
        <v>95</v>
      </c>
      <c r="I6867">
        <v>74</v>
      </c>
      <c r="J6867">
        <v>75</v>
      </c>
      <c r="K6867">
        <v>56</v>
      </c>
      <c r="L6867">
        <v>44</v>
      </c>
      <c r="M6867">
        <v>29</v>
      </c>
      <c r="N6867">
        <v>32</v>
      </c>
      <c r="O6867">
        <v>34</v>
      </c>
      <c r="P6867">
        <v>29</v>
      </c>
      <c r="Q6867">
        <v>15</v>
      </c>
      <c r="R6867">
        <v>9</v>
      </c>
      <c r="S6867">
        <v>13</v>
      </c>
    </row>
    <row r="6868" spans="1:19" x14ac:dyDescent="0.25">
      <c r="A6868" t="s">
        <v>21</v>
      </c>
      <c r="B6868">
        <v>2414</v>
      </c>
      <c r="C6868">
        <v>323</v>
      </c>
      <c r="D6868">
        <v>379</v>
      </c>
      <c r="E6868">
        <v>321</v>
      </c>
      <c r="F6868">
        <v>234</v>
      </c>
      <c r="G6868">
        <v>188</v>
      </c>
      <c r="H6868">
        <v>144</v>
      </c>
      <c r="I6868">
        <v>150</v>
      </c>
      <c r="J6868">
        <v>106</v>
      </c>
      <c r="K6868">
        <v>95</v>
      </c>
      <c r="L6868">
        <v>78</v>
      </c>
      <c r="M6868">
        <v>78</v>
      </c>
      <c r="N6868">
        <v>68</v>
      </c>
      <c r="O6868">
        <v>57</v>
      </c>
      <c r="P6868">
        <v>56</v>
      </c>
      <c r="Q6868">
        <v>49</v>
      </c>
      <c r="R6868">
        <v>29</v>
      </c>
      <c r="S6868">
        <v>59</v>
      </c>
    </row>
    <row r="6869" spans="1:19" x14ac:dyDescent="0.25">
      <c r="A6869" t="s">
        <v>243</v>
      </c>
    </row>
    <row r="6870" spans="1:19" x14ac:dyDescent="0.25">
      <c r="A6870" t="s">
        <v>3</v>
      </c>
      <c r="B6870">
        <v>18913</v>
      </c>
      <c r="C6870">
        <v>2641</v>
      </c>
      <c r="D6870">
        <v>3075</v>
      </c>
      <c r="E6870">
        <v>2805</v>
      </c>
      <c r="F6870">
        <v>2127</v>
      </c>
      <c r="G6870">
        <v>1449</v>
      </c>
      <c r="H6870">
        <v>1076</v>
      </c>
      <c r="I6870">
        <v>1008</v>
      </c>
      <c r="J6870">
        <v>913</v>
      </c>
      <c r="K6870">
        <v>774</v>
      </c>
      <c r="L6870">
        <v>548</v>
      </c>
      <c r="M6870">
        <v>557</v>
      </c>
      <c r="N6870">
        <v>476</v>
      </c>
      <c r="O6870">
        <v>405</v>
      </c>
      <c r="P6870">
        <v>343</v>
      </c>
      <c r="Q6870">
        <v>256</v>
      </c>
      <c r="R6870">
        <v>178</v>
      </c>
      <c r="S6870">
        <v>282</v>
      </c>
    </row>
    <row r="6871" spans="1:19" x14ac:dyDescent="0.25">
      <c r="A6871" t="s">
        <v>20</v>
      </c>
      <c r="B6871">
        <v>8520</v>
      </c>
      <c r="C6871">
        <v>1295</v>
      </c>
      <c r="D6871">
        <v>1514</v>
      </c>
      <c r="E6871">
        <v>1409</v>
      </c>
      <c r="F6871">
        <v>1056</v>
      </c>
      <c r="G6871">
        <v>615</v>
      </c>
      <c r="H6871">
        <v>458</v>
      </c>
      <c r="I6871">
        <v>407</v>
      </c>
      <c r="J6871">
        <v>356</v>
      </c>
      <c r="K6871">
        <v>332</v>
      </c>
      <c r="L6871">
        <v>197</v>
      </c>
      <c r="M6871">
        <v>184</v>
      </c>
      <c r="N6871">
        <v>187</v>
      </c>
      <c r="O6871">
        <v>160</v>
      </c>
      <c r="P6871">
        <v>121</v>
      </c>
      <c r="Q6871">
        <v>81</v>
      </c>
      <c r="R6871">
        <v>56</v>
      </c>
      <c r="S6871">
        <v>92</v>
      </c>
    </row>
    <row r="6872" spans="1:19" x14ac:dyDescent="0.25">
      <c r="A6872" t="s">
        <v>21</v>
      </c>
      <c r="B6872">
        <v>10393</v>
      </c>
      <c r="C6872">
        <v>1346</v>
      </c>
      <c r="D6872">
        <v>1561</v>
      </c>
      <c r="E6872">
        <v>1396</v>
      </c>
      <c r="F6872">
        <v>1071</v>
      </c>
      <c r="G6872">
        <v>834</v>
      </c>
      <c r="H6872">
        <v>618</v>
      </c>
      <c r="I6872">
        <v>601</v>
      </c>
      <c r="J6872">
        <v>557</v>
      </c>
      <c r="K6872">
        <v>442</v>
      </c>
      <c r="L6872">
        <v>351</v>
      </c>
      <c r="M6872">
        <v>373</v>
      </c>
      <c r="N6872">
        <v>289</v>
      </c>
      <c r="O6872">
        <v>245</v>
      </c>
      <c r="P6872">
        <v>222</v>
      </c>
      <c r="Q6872">
        <v>175</v>
      </c>
      <c r="R6872">
        <v>122</v>
      </c>
      <c r="S6872">
        <v>190</v>
      </c>
    </row>
    <row r="6873" spans="1:19" x14ac:dyDescent="0.25">
      <c r="A6873" t="s">
        <v>244</v>
      </c>
    </row>
    <row r="6874" spans="1:19" x14ac:dyDescent="0.25">
      <c r="A6874" t="s">
        <v>3</v>
      </c>
      <c r="B6874">
        <v>15348</v>
      </c>
      <c r="C6874">
        <v>2121</v>
      </c>
      <c r="D6874">
        <v>2511</v>
      </c>
      <c r="E6874">
        <v>2264</v>
      </c>
      <c r="F6874">
        <v>1752</v>
      </c>
      <c r="G6874">
        <v>1185</v>
      </c>
      <c r="H6874">
        <v>867</v>
      </c>
      <c r="I6874">
        <v>792</v>
      </c>
      <c r="J6874">
        <v>728</v>
      </c>
      <c r="K6874">
        <v>628</v>
      </c>
      <c r="L6874">
        <v>430</v>
      </c>
      <c r="M6874">
        <v>453</v>
      </c>
      <c r="N6874">
        <v>380</v>
      </c>
      <c r="O6874">
        <v>340</v>
      </c>
      <c r="P6874">
        <v>291</v>
      </c>
      <c r="Q6874">
        <v>212</v>
      </c>
      <c r="R6874">
        <v>151</v>
      </c>
      <c r="S6874">
        <v>243</v>
      </c>
    </row>
    <row r="6875" spans="1:19" x14ac:dyDescent="0.25">
      <c r="A6875" t="s">
        <v>20</v>
      </c>
      <c r="B6875">
        <v>6885</v>
      </c>
      <c r="C6875">
        <v>1049</v>
      </c>
      <c r="D6875">
        <v>1219</v>
      </c>
      <c r="E6875">
        <v>1135</v>
      </c>
      <c r="F6875">
        <v>879</v>
      </c>
      <c r="G6875">
        <v>506</v>
      </c>
      <c r="H6875">
        <v>371</v>
      </c>
      <c r="I6875">
        <v>317</v>
      </c>
      <c r="J6875">
        <v>282</v>
      </c>
      <c r="K6875">
        <v>266</v>
      </c>
      <c r="L6875">
        <v>151</v>
      </c>
      <c r="M6875">
        <v>150</v>
      </c>
      <c r="N6875">
        <v>136</v>
      </c>
      <c r="O6875">
        <v>134</v>
      </c>
      <c r="P6875">
        <v>96</v>
      </c>
      <c r="Q6875">
        <v>69</v>
      </c>
      <c r="R6875">
        <v>47</v>
      </c>
      <c r="S6875">
        <v>78</v>
      </c>
    </row>
    <row r="6876" spans="1:19" x14ac:dyDescent="0.25">
      <c r="A6876" t="s">
        <v>21</v>
      </c>
      <c r="B6876">
        <v>8463</v>
      </c>
      <c r="C6876">
        <v>1072</v>
      </c>
      <c r="D6876">
        <v>1292</v>
      </c>
      <c r="E6876">
        <v>1129</v>
      </c>
      <c r="F6876">
        <v>873</v>
      </c>
      <c r="G6876">
        <v>679</v>
      </c>
      <c r="H6876">
        <v>496</v>
      </c>
      <c r="I6876">
        <v>475</v>
      </c>
      <c r="J6876">
        <v>446</v>
      </c>
      <c r="K6876">
        <v>362</v>
      </c>
      <c r="L6876">
        <v>279</v>
      </c>
      <c r="M6876">
        <v>303</v>
      </c>
      <c r="N6876">
        <v>244</v>
      </c>
      <c r="O6876">
        <v>206</v>
      </c>
      <c r="P6876">
        <v>195</v>
      </c>
      <c r="Q6876">
        <v>143</v>
      </c>
      <c r="R6876">
        <v>104</v>
      </c>
      <c r="S6876">
        <v>165</v>
      </c>
    </row>
    <row r="6877" spans="1:19" x14ac:dyDescent="0.25">
      <c r="A6877" t="s">
        <v>245</v>
      </c>
    </row>
    <row r="6878" spans="1:19" x14ac:dyDescent="0.25">
      <c r="A6878" t="s">
        <v>3</v>
      </c>
      <c r="B6878">
        <v>3565</v>
      </c>
      <c r="C6878">
        <v>520</v>
      </c>
      <c r="D6878">
        <v>564</v>
      </c>
      <c r="E6878">
        <v>541</v>
      </c>
      <c r="F6878">
        <v>375</v>
      </c>
      <c r="G6878">
        <v>264</v>
      </c>
      <c r="H6878">
        <v>209</v>
      </c>
      <c r="I6878">
        <v>216</v>
      </c>
      <c r="J6878">
        <v>185</v>
      </c>
      <c r="K6878">
        <v>146</v>
      </c>
      <c r="L6878">
        <v>118</v>
      </c>
      <c r="M6878">
        <v>104</v>
      </c>
      <c r="N6878">
        <v>96</v>
      </c>
      <c r="O6878">
        <v>65</v>
      </c>
      <c r="P6878">
        <v>52</v>
      </c>
      <c r="Q6878">
        <v>44</v>
      </c>
      <c r="R6878">
        <v>27</v>
      </c>
      <c r="S6878">
        <v>39</v>
      </c>
    </row>
    <row r="6879" spans="1:19" x14ac:dyDescent="0.25">
      <c r="A6879" t="s">
        <v>20</v>
      </c>
      <c r="B6879">
        <v>1635</v>
      </c>
      <c r="C6879">
        <v>246</v>
      </c>
      <c r="D6879">
        <v>295</v>
      </c>
      <c r="E6879">
        <v>274</v>
      </c>
      <c r="F6879">
        <v>177</v>
      </c>
      <c r="G6879">
        <v>109</v>
      </c>
      <c r="H6879">
        <v>87</v>
      </c>
      <c r="I6879">
        <v>90</v>
      </c>
      <c r="J6879">
        <v>74</v>
      </c>
      <c r="K6879">
        <v>66</v>
      </c>
      <c r="L6879">
        <v>46</v>
      </c>
      <c r="M6879">
        <v>34</v>
      </c>
      <c r="N6879">
        <v>51</v>
      </c>
      <c r="O6879">
        <v>26</v>
      </c>
      <c r="P6879">
        <v>25</v>
      </c>
      <c r="Q6879">
        <v>12</v>
      </c>
      <c r="R6879">
        <v>9</v>
      </c>
      <c r="S6879">
        <v>14</v>
      </c>
    </row>
    <row r="6880" spans="1:19" x14ac:dyDescent="0.25">
      <c r="A6880" t="s">
        <v>21</v>
      </c>
      <c r="B6880">
        <v>1930</v>
      </c>
      <c r="C6880">
        <v>274</v>
      </c>
      <c r="D6880">
        <v>269</v>
      </c>
      <c r="E6880">
        <v>267</v>
      </c>
      <c r="F6880">
        <v>198</v>
      </c>
      <c r="G6880">
        <v>155</v>
      </c>
      <c r="H6880">
        <v>122</v>
      </c>
      <c r="I6880">
        <v>126</v>
      </c>
      <c r="J6880">
        <v>111</v>
      </c>
      <c r="K6880">
        <v>80</v>
      </c>
      <c r="L6880">
        <v>72</v>
      </c>
      <c r="M6880">
        <v>70</v>
      </c>
      <c r="N6880">
        <v>45</v>
      </c>
      <c r="O6880">
        <v>39</v>
      </c>
      <c r="P6880">
        <v>27</v>
      </c>
      <c r="Q6880">
        <v>32</v>
      </c>
      <c r="R6880">
        <v>18</v>
      </c>
      <c r="S6880">
        <v>25</v>
      </c>
    </row>
    <row r="6881" spans="1:19" x14ac:dyDescent="0.25">
      <c r="A6881" t="s">
        <v>246</v>
      </c>
    </row>
    <row r="6882" spans="1:19" x14ac:dyDescent="0.25">
      <c r="A6882" t="s">
        <v>3</v>
      </c>
      <c r="B6882">
        <v>118911</v>
      </c>
      <c r="C6882">
        <v>15849</v>
      </c>
      <c r="D6882">
        <v>18913</v>
      </c>
      <c r="E6882">
        <v>17209</v>
      </c>
      <c r="F6882">
        <v>13777</v>
      </c>
      <c r="G6882">
        <v>9183</v>
      </c>
      <c r="H6882">
        <v>7177</v>
      </c>
      <c r="I6882">
        <v>6543</v>
      </c>
      <c r="J6882">
        <v>5888</v>
      </c>
      <c r="K6882">
        <v>4760</v>
      </c>
      <c r="L6882">
        <v>3740</v>
      </c>
      <c r="M6882">
        <v>3314</v>
      </c>
      <c r="N6882">
        <v>2751</v>
      </c>
      <c r="O6882">
        <v>2634</v>
      </c>
      <c r="P6882">
        <v>2159</v>
      </c>
      <c r="Q6882">
        <v>1486</v>
      </c>
      <c r="R6882">
        <v>1338</v>
      </c>
      <c r="S6882">
        <v>2190</v>
      </c>
    </row>
    <row r="6883" spans="1:19" x14ac:dyDescent="0.25">
      <c r="A6883" t="s">
        <v>20</v>
      </c>
      <c r="B6883">
        <v>53131</v>
      </c>
      <c r="C6883">
        <v>7771</v>
      </c>
      <c r="D6883">
        <v>9410</v>
      </c>
      <c r="E6883">
        <v>8520</v>
      </c>
      <c r="F6883">
        <v>6789</v>
      </c>
      <c r="G6883">
        <v>3999</v>
      </c>
      <c r="H6883">
        <v>2964</v>
      </c>
      <c r="I6883">
        <v>2773</v>
      </c>
      <c r="J6883">
        <v>2340</v>
      </c>
      <c r="K6883">
        <v>1857</v>
      </c>
      <c r="L6883">
        <v>1340</v>
      </c>
      <c r="M6883">
        <v>1132</v>
      </c>
      <c r="N6883">
        <v>996</v>
      </c>
      <c r="O6883">
        <v>932</v>
      </c>
      <c r="P6883">
        <v>768</v>
      </c>
      <c r="Q6883">
        <v>502</v>
      </c>
      <c r="R6883">
        <v>449</v>
      </c>
      <c r="S6883">
        <v>589</v>
      </c>
    </row>
    <row r="6884" spans="1:19" x14ac:dyDescent="0.25">
      <c r="A6884" t="s">
        <v>21</v>
      </c>
      <c r="B6884">
        <v>65780</v>
      </c>
      <c r="C6884">
        <v>8078</v>
      </c>
      <c r="D6884">
        <v>9503</v>
      </c>
      <c r="E6884">
        <v>8689</v>
      </c>
      <c r="F6884">
        <v>6988</v>
      </c>
      <c r="G6884">
        <v>5184</v>
      </c>
      <c r="H6884">
        <v>4213</v>
      </c>
      <c r="I6884">
        <v>3770</v>
      </c>
      <c r="J6884">
        <v>3548</v>
      </c>
      <c r="K6884">
        <v>2903</v>
      </c>
      <c r="L6884">
        <v>2400</v>
      </c>
      <c r="M6884">
        <v>2182</v>
      </c>
      <c r="N6884">
        <v>1755</v>
      </c>
      <c r="O6884">
        <v>1702</v>
      </c>
      <c r="P6884">
        <v>1391</v>
      </c>
      <c r="Q6884">
        <v>984</v>
      </c>
      <c r="R6884">
        <v>889</v>
      </c>
      <c r="S6884">
        <v>1601</v>
      </c>
    </row>
    <row r="6885" spans="1:19" x14ac:dyDescent="0.25">
      <c r="A6885" t="s">
        <v>247</v>
      </c>
    </row>
    <row r="6886" spans="1:19" x14ac:dyDescent="0.25">
      <c r="A6886" t="s">
        <v>3</v>
      </c>
      <c r="B6886">
        <v>95906</v>
      </c>
      <c r="C6886">
        <v>12942</v>
      </c>
      <c r="D6886">
        <v>15340</v>
      </c>
      <c r="E6886">
        <v>13804</v>
      </c>
      <c r="F6886">
        <v>11213</v>
      </c>
      <c r="G6886">
        <v>7714</v>
      </c>
      <c r="H6886">
        <v>6129</v>
      </c>
      <c r="I6886">
        <v>5575</v>
      </c>
      <c r="J6886">
        <v>4926</v>
      </c>
      <c r="K6886">
        <v>3901</v>
      </c>
      <c r="L6886">
        <v>2933</v>
      </c>
      <c r="M6886">
        <v>2611</v>
      </c>
      <c r="N6886">
        <v>2108</v>
      </c>
      <c r="O6886">
        <v>1920</v>
      </c>
      <c r="P6886">
        <v>1457</v>
      </c>
      <c r="Q6886">
        <v>1043</v>
      </c>
      <c r="R6886">
        <v>893</v>
      </c>
      <c r="S6886">
        <v>1397</v>
      </c>
    </row>
    <row r="6887" spans="1:19" x14ac:dyDescent="0.25">
      <c r="A6887" t="s">
        <v>20</v>
      </c>
      <c r="B6887">
        <v>42971</v>
      </c>
      <c r="C6887">
        <v>6348</v>
      </c>
      <c r="D6887">
        <v>7611</v>
      </c>
      <c r="E6887">
        <v>6828</v>
      </c>
      <c r="F6887">
        <v>5478</v>
      </c>
      <c r="G6887">
        <v>3330</v>
      </c>
      <c r="H6887">
        <v>2525</v>
      </c>
      <c r="I6887">
        <v>2360</v>
      </c>
      <c r="J6887">
        <v>1948</v>
      </c>
      <c r="K6887">
        <v>1535</v>
      </c>
      <c r="L6887">
        <v>1053</v>
      </c>
      <c r="M6887">
        <v>920</v>
      </c>
      <c r="N6887">
        <v>777</v>
      </c>
      <c r="O6887">
        <v>705</v>
      </c>
      <c r="P6887">
        <v>520</v>
      </c>
      <c r="Q6887">
        <v>355</v>
      </c>
      <c r="R6887">
        <v>306</v>
      </c>
      <c r="S6887">
        <v>372</v>
      </c>
    </row>
    <row r="6888" spans="1:19" x14ac:dyDescent="0.25">
      <c r="A6888" t="s">
        <v>21</v>
      </c>
      <c r="B6888">
        <v>52935</v>
      </c>
      <c r="C6888">
        <v>6594</v>
      </c>
      <c r="D6888">
        <v>7729</v>
      </c>
      <c r="E6888">
        <v>6976</v>
      </c>
      <c r="F6888">
        <v>5735</v>
      </c>
      <c r="G6888">
        <v>4384</v>
      </c>
      <c r="H6888">
        <v>3604</v>
      </c>
      <c r="I6888">
        <v>3215</v>
      </c>
      <c r="J6888">
        <v>2978</v>
      </c>
      <c r="K6888">
        <v>2366</v>
      </c>
      <c r="L6888">
        <v>1880</v>
      </c>
      <c r="M6888">
        <v>1691</v>
      </c>
      <c r="N6888">
        <v>1331</v>
      </c>
      <c r="O6888">
        <v>1215</v>
      </c>
      <c r="P6888">
        <v>937</v>
      </c>
      <c r="Q6888">
        <v>688</v>
      </c>
      <c r="R6888">
        <v>587</v>
      </c>
      <c r="S6888">
        <v>1025</v>
      </c>
    </row>
    <row r="6889" spans="1:19" x14ac:dyDescent="0.25">
      <c r="A6889" t="s">
        <v>248</v>
      </c>
    </row>
    <row r="6890" spans="1:19" x14ac:dyDescent="0.25">
      <c r="A6890" t="s">
        <v>3</v>
      </c>
      <c r="B6890">
        <v>38068</v>
      </c>
      <c r="C6890">
        <v>5076</v>
      </c>
      <c r="D6890">
        <v>5860</v>
      </c>
      <c r="E6890">
        <v>5104</v>
      </c>
      <c r="F6890">
        <v>4509</v>
      </c>
      <c r="G6890">
        <v>3457</v>
      </c>
      <c r="H6890">
        <v>2979</v>
      </c>
      <c r="I6890">
        <v>2634</v>
      </c>
      <c r="J6890">
        <v>2305</v>
      </c>
      <c r="K6890">
        <v>1550</v>
      </c>
      <c r="L6890">
        <v>1122</v>
      </c>
      <c r="M6890">
        <v>912</v>
      </c>
      <c r="N6890">
        <v>721</v>
      </c>
      <c r="O6890">
        <v>598</v>
      </c>
      <c r="P6890">
        <v>419</v>
      </c>
      <c r="Q6890">
        <v>278</v>
      </c>
      <c r="R6890">
        <v>203</v>
      </c>
      <c r="S6890">
        <v>341</v>
      </c>
    </row>
    <row r="6891" spans="1:19" x14ac:dyDescent="0.25">
      <c r="A6891" t="s">
        <v>20</v>
      </c>
      <c r="B6891">
        <v>17365</v>
      </c>
      <c r="C6891">
        <v>2480</v>
      </c>
      <c r="D6891">
        <v>2934</v>
      </c>
      <c r="E6891">
        <v>2473</v>
      </c>
      <c r="F6891">
        <v>2208</v>
      </c>
      <c r="G6891">
        <v>1520</v>
      </c>
      <c r="H6891">
        <v>1225</v>
      </c>
      <c r="I6891">
        <v>1131</v>
      </c>
      <c r="J6891">
        <v>954</v>
      </c>
      <c r="K6891">
        <v>691</v>
      </c>
      <c r="L6891">
        <v>423</v>
      </c>
      <c r="M6891">
        <v>358</v>
      </c>
      <c r="N6891">
        <v>302</v>
      </c>
      <c r="O6891">
        <v>239</v>
      </c>
      <c r="P6891">
        <v>173</v>
      </c>
      <c r="Q6891">
        <v>88</v>
      </c>
      <c r="R6891">
        <v>72</v>
      </c>
      <c r="S6891">
        <v>94</v>
      </c>
    </row>
    <row r="6892" spans="1:19" x14ac:dyDescent="0.25">
      <c r="A6892" t="s">
        <v>21</v>
      </c>
      <c r="B6892">
        <v>20703</v>
      </c>
      <c r="C6892">
        <v>2596</v>
      </c>
      <c r="D6892">
        <v>2926</v>
      </c>
      <c r="E6892">
        <v>2631</v>
      </c>
      <c r="F6892">
        <v>2301</v>
      </c>
      <c r="G6892">
        <v>1937</v>
      </c>
      <c r="H6892">
        <v>1754</v>
      </c>
      <c r="I6892">
        <v>1503</v>
      </c>
      <c r="J6892">
        <v>1351</v>
      </c>
      <c r="K6892">
        <v>859</v>
      </c>
      <c r="L6892">
        <v>699</v>
      </c>
      <c r="M6892">
        <v>554</v>
      </c>
      <c r="N6892">
        <v>419</v>
      </c>
      <c r="O6892">
        <v>359</v>
      </c>
      <c r="P6892">
        <v>246</v>
      </c>
      <c r="Q6892">
        <v>190</v>
      </c>
      <c r="R6892">
        <v>131</v>
      </c>
      <c r="S6892">
        <v>247</v>
      </c>
    </row>
    <row r="6893" spans="1:19" x14ac:dyDescent="0.25">
      <c r="A6893" t="s">
        <v>249</v>
      </c>
    </row>
    <row r="6894" spans="1:19" x14ac:dyDescent="0.25">
      <c r="A6894" t="s">
        <v>3</v>
      </c>
      <c r="B6894">
        <v>6705</v>
      </c>
      <c r="C6894">
        <v>866</v>
      </c>
      <c r="D6894">
        <v>1116</v>
      </c>
      <c r="E6894">
        <v>988</v>
      </c>
      <c r="F6894">
        <v>745</v>
      </c>
      <c r="G6894">
        <v>442</v>
      </c>
      <c r="H6894">
        <v>325</v>
      </c>
      <c r="I6894">
        <v>289</v>
      </c>
      <c r="J6894">
        <v>259</v>
      </c>
      <c r="K6894">
        <v>262</v>
      </c>
      <c r="L6894">
        <v>241</v>
      </c>
      <c r="M6894">
        <v>245</v>
      </c>
      <c r="N6894">
        <v>172</v>
      </c>
      <c r="O6894">
        <v>200</v>
      </c>
      <c r="P6894">
        <v>142</v>
      </c>
      <c r="Q6894">
        <v>105</v>
      </c>
      <c r="R6894">
        <v>96</v>
      </c>
      <c r="S6894">
        <v>212</v>
      </c>
    </row>
    <row r="6895" spans="1:19" x14ac:dyDescent="0.25">
      <c r="A6895" t="s">
        <v>20</v>
      </c>
      <c r="B6895">
        <v>3021</v>
      </c>
      <c r="C6895">
        <v>429</v>
      </c>
      <c r="D6895">
        <v>568</v>
      </c>
      <c r="E6895">
        <v>536</v>
      </c>
      <c r="F6895">
        <v>371</v>
      </c>
      <c r="G6895">
        <v>200</v>
      </c>
      <c r="H6895">
        <v>134</v>
      </c>
      <c r="I6895">
        <v>125</v>
      </c>
      <c r="J6895">
        <v>89</v>
      </c>
      <c r="K6895">
        <v>97</v>
      </c>
      <c r="L6895">
        <v>88</v>
      </c>
      <c r="M6895">
        <v>87</v>
      </c>
      <c r="N6895">
        <v>54</v>
      </c>
      <c r="O6895">
        <v>61</v>
      </c>
      <c r="P6895">
        <v>49</v>
      </c>
      <c r="Q6895">
        <v>41</v>
      </c>
      <c r="R6895">
        <v>31</v>
      </c>
      <c r="S6895">
        <v>61</v>
      </c>
    </row>
    <row r="6896" spans="1:19" x14ac:dyDescent="0.25">
      <c r="A6896" t="s">
        <v>21</v>
      </c>
      <c r="B6896">
        <v>3684</v>
      </c>
      <c r="C6896">
        <v>437</v>
      </c>
      <c r="D6896">
        <v>548</v>
      </c>
      <c r="E6896">
        <v>452</v>
      </c>
      <c r="F6896">
        <v>374</v>
      </c>
      <c r="G6896">
        <v>242</v>
      </c>
      <c r="H6896">
        <v>191</v>
      </c>
      <c r="I6896">
        <v>164</v>
      </c>
      <c r="J6896">
        <v>170</v>
      </c>
      <c r="K6896">
        <v>165</v>
      </c>
      <c r="L6896">
        <v>153</v>
      </c>
      <c r="M6896">
        <v>158</v>
      </c>
      <c r="N6896">
        <v>118</v>
      </c>
      <c r="O6896">
        <v>139</v>
      </c>
      <c r="P6896">
        <v>93</v>
      </c>
      <c r="Q6896">
        <v>64</v>
      </c>
      <c r="R6896">
        <v>65</v>
      </c>
      <c r="S6896">
        <v>151</v>
      </c>
    </row>
    <row r="6897" spans="1:19" x14ac:dyDescent="0.25">
      <c r="A6897" t="s">
        <v>250</v>
      </c>
    </row>
    <row r="6898" spans="1:19" x14ac:dyDescent="0.25">
      <c r="A6898" t="s">
        <v>3</v>
      </c>
      <c r="B6898">
        <v>5152</v>
      </c>
      <c r="C6898">
        <v>675</v>
      </c>
      <c r="D6898">
        <v>791</v>
      </c>
      <c r="E6898">
        <v>777</v>
      </c>
      <c r="F6898">
        <v>626</v>
      </c>
      <c r="G6898">
        <v>384</v>
      </c>
      <c r="H6898">
        <v>264</v>
      </c>
      <c r="I6898">
        <v>211</v>
      </c>
      <c r="J6898">
        <v>220</v>
      </c>
      <c r="K6898">
        <v>189</v>
      </c>
      <c r="L6898">
        <v>172</v>
      </c>
      <c r="M6898">
        <v>155</v>
      </c>
      <c r="N6898">
        <v>135</v>
      </c>
      <c r="O6898">
        <v>139</v>
      </c>
      <c r="P6898">
        <v>103</v>
      </c>
      <c r="Q6898">
        <v>103</v>
      </c>
      <c r="R6898">
        <v>94</v>
      </c>
      <c r="S6898">
        <v>114</v>
      </c>
    </row>
    <row r="6899" spans="1:19" x14ac:dyDescent="0.25">
      <c r="A6899" t="s">
        <v>20</v>
      </c>
      <c r="B6899">
        <v>2170</v>
      </c>
      <c r="C6899">
        <v>322</v>
      </c>
      <c r="D6899">
        <v>373</v>
      </c>
      <c r="E6899">
        <v>368</v>
      </c>
      <c r="F6899">
        <v>313</v>
      </c>
      <c r="G6899">
        <v>156</v>
      </c>
      <c r="H6899">
        <v>97</v>
      </c>
      <c r="I6899">
        <v>80</v>
      </c>
      <c r="J6899">
        <v>77</v>
      </c>
      <c r="K6899">
        <v>64</v>
      </c>
      <c r="L6899">
        <v>51</v>
      </c>
      <c r="M6899">
        <v>48</v>
      </c>
      <c r="N6899">
        <v>44</v>
      </c>
      <c r="O6899">
        <v>46</v>
      </c>
      <c r="P6899">
        <v>32</v>
      </c>
      <c r="Q6899">
        <v>34</v>
      </c>
      <c r="R6899">
        <v>38</v>
      </c>
      <c r="S6899">
        <v>27</v>
      </c>
    </row>
    <row r="6900" spans="1:19" x14ac:dyDescent="0.25">
      <c r="A6900" t="s">
        <v>21</v>
      </c>
      <c r="B6900">
        <v>2982</v>
      </c>
      <c r="C6900">
        <v>353</v>
      </c>
      <c r="D6900">
        <v>418</v>
      </c>
      <c r="E6900">
        <v>409</v>
      </c>
      <c r="F6900">
        <v>313</v>
      </c>
      <c r="G6900">
        <v>228</v>
      </c>
      <c r="H6900">
        <v>167</v>
      </c>
      <c r="I6900">
        <v>131</v>
      </c>
      <c r="J6900">
        <v>143</v>
      </c>
      <c r="K6900">
        <v>125</v>
      </c>
      <c r="L6900">
        <v>121</v>
      </c>
      <c r="M6900">
        <v>107</v>
      </c>
      <c r="N6900">
        <v>91</v>
      </c>
      <c r="O6900">
        <v>93</v>
      </c>
      <c r="P6900">
        <v>71</v>
      </c>
      <c r="Q6900">
        <v>69</v>
      </c>
      <c r="R6900">
        <v>56</v>
      </c>
      <c r="S6900">
        <v>87</v>
      </c>
    </row>
    <row r="6901" spans="1:19" x14ac:dyDescent="0.25">
      <c r="A6901" t="s">
        <v>251</v>
      </c>
    </row>
    <row r="6902" spans="1:19" x14ac:dyDescent="0.25">
      <c r="A6902" t="s">
        <v>3</v>
      </c>
      <c r="B6902">
        <v>24241</v>
      </c>
      <c r="C6902">
        <v>3303</v>
      </c>
      <c r="D6902">
        <v>3986</v>
      </c>
      <c r="E6902">
        <v>3622</v>
      </c>
      <c r="F6902">
        <v>2773</v>
      </c>
      <c r="G6902">
        <v>1879</v>
      </c>
      <c r="H6902">
        <v>1354</v>
      </c>
      <c r="I6902">
        <v>1362</v>
      </c>
      <c r="J6902">
        <v>1186</v>
      </c>
      <c r="K6902">
        <v>1045</v>
      </c>
      <c r="L6902">
        <v>741</v>
      </c>
      <c r="M6902">
        <v>675</v>
      </c>
      <c r="N6902">
        <v>573</v>
      </c>
      <c r="O6902">
        <v>521</v>
      </c>
      <c r="P6902">
        <v>396</v>
      </c>
      <c r="Q6902">
        <v>268</v>
      </c>
      <c r="R6902">
        <v>231</v>
      </c>
      <c r="S6902">
        <v>326</v>
      </c>
    </row>
    <row r="6903" spans="1:19" x14ac:dyDescent="0.25">
      <c r="A6903" t="s">
        <v>20</v>
      </c>
      <c r="B6903">
        <v>10877</v>
      </c>
      <c r="C6903">
        <v>1665</v>
      </c>
      <c r="D6903">
        <v>1971</v>
      </c>
      <c r="E6903">
        <v>1789</v>
      </c>
      <c r="F6903">
        <v>1318</v>
      </c>
      <c r="G6903">
        <v>851</v>
      </c>
      <c r="H6903">
        <v>601</v>
      </c>
      <c r="I6903">
        <v>576</v>
      </c>
      <c r="J6903">
        <v>456</v>
      </c>
      <c r="K6903">
        <v>373</v>
      </c>
      <c r="L6903">
        <v>276</v>
      </c>
      <c r="M6903">
        <v>219</v>
      </c>
      <c r="N6903">
        <v>204</v>
      </c>
      <c r="O6903">
        <v>203</v>
      </c>
      <c r="P6903">
        <v>137</v>
      </c>
      <c r="Q6903">
        <v>87</v>
      </c>
      <c r="R6903">
        <v>72</v>
      </c>
      <c r="S6903">
        <v>79</v>
      </c>
    </row>
    <row r="6904" spans="1:19" x14ac:dyDescent="0.25">
      <c r="A6904" t="s">
        <v>21</v>
      </c>
      <c r="B6904">
        <v>13364</v>
      </c>
      <c r="C6904">
        <v>1638</v>
      </c>
      <c r="D6904">
        <v>2015</v>
      </c>
      <c r="E6904">
        <v>1833</v>
      </c>
      <c r="F6904">
        <v>1455</v>
      </c>
      <c r="G6904">
        <v>1028</v>
      </c>
      <c r="H6904">
        <v>753</v>
      </c>
      <c r="I6904">
        <v>786</v>
      </c>
      <c r="J6904">
        <v>730</v>
      </c>
      <c r="K6904">
        <v>672</v>
      </c>
      <c r="L6904">
        <v>465</v>
      </c>
      <c r="M6904">
        <v>456</v>
      </c>
      <c r="N6904">
        <v>369</v>
      </c>
      <c r="O6904">
        <v>318</v>
      </c>
      <c r="P6904">
        <v>259</v>
      </c>
      <c r="Q6904">
        <v>181</v>
      </c>
      <c r="R6904">
        <v>159</v>
      </c>
      <c r="S6904">
        <v>247</v>
      </c>
    </row>
    <row r="6905" spans="1:19" x14ac:dyDescent="0.25">
      <c r="A6905" t="s">
        <v>252</v>
      </c>
    </row>
    <row r="6906" spans="1:19" x14ac:dyDescent="0.25">
      <c r="A6906" t="s">
        <v>3</v>
      </c>
      <c r="B6906">
        <v>6429</v>
      </c>
      <c r="C6906">
        <v>822</v>
      </c>
      <c r="D6906">
        <v>1040</v>
      </c>
      <c r="E6906">
        <v>972</v>
      </c>
      <c r="F6906">
        <v>760</v>
      </c>
      <c r="G6906">
        <v>473</v>
      </c>
      <c r="H6906">
        <v>341</v>
      </c>
      <c r="I6906">
        <v>303</v>
      </c>
      <c r="J6906">
        <v>287</v>
      </c>
      <c r="K6906">
        <v>260</v>
      </c>
      <c r="L6906">
        <v>208</v>
      </c>
      <c r="M6906">
        <v>183</v>
      </c>
      <c r="N6906">
        <v>170</v>
      </c>
      <c r="O6906">
        <v>131</v>
      </c>
      <c r="P6906">
        <v>123</v>
      </c>
      <c r="Q6906">
        <v>97</v>
      </c>
      <c r="R6906">
        <v>103</v>
      </c>
      <c r="S6906">
        <v>156</v>
      </c>
    </row>
    <row r="6907" spans="1:19" x14ac:dyDescent="0.25">
      <c r="A6907" t="s">
        <v>20</v>
      </c>
      <c r="B6907">
        <v>2935</v>
      </c>
      <c r="C6907">
        <v>393</v>
      </c>
      <c r="D6907">
        <v>528</v>
      </c>
      <c r="E6907">
        <v>507</v>
      </c>
      <c r="F6907">
        <v>377</v>
      </c>
      <c r="G6907">
        <v>209</v>
      </c>
      <c r="H6907">
        <v>149</v>
      </c>
      <c r="I6907">
        <v>138</v>
      </c>
      <c r="J6907">
        <v>113</v>
      </c>
      <c r="K6907">
        <v>113</v>
      </c>
      <c r="L6907">
        <v>82</v>
      </c>
      <c r="M6907">
        <v>72</v>
      </c>
      <c r="N6907">
        <v>59</v>
      </c>
      <c r="O6907">
        <v>45</v>
      </c>
      <c r="P6907">
        <v>40</v>
      </c>
      <c r="Q6907">
        <v>35</v>
      </c>
      <c r="R6907">
        <v>33</v>
      </c>
      <c r="S6907">
        <v>42</v>
      </c>
    </row>
    <row r="6908" spans="1:19" x14ac:dyDescent="0.25">
      <c r="A6908" t="s">
        <v>21</v>
      </c>
      <c r="B6908">
        <v>3494</v>
      </c>
      <c r="C6908">
        <v>429</v>
      </c>
      <c r="D6908">
        <v>512</v>
      </c>
      <c r="E6908">
        <v>465</v>
      </c>
      <c r="F6908">
        <v>383</v>
      </c>
      <c r="G6908">
        <v>264</v>
      </c>
      <c r="H6908">
        <v>192</v>
      </c>
      <c r="I6908">
        <v>165</v>
      </c>
      <c r="J6908">
        <v>174</v>
      </c>
      <c r="K6908">
        <v>147</v>
      </c>
      <c r="L6908">
        <v>126</v>
      </c>
      <c r="M6908">
        <v>111</v>
      </c>
      <c r="N6908">
        <v>111</v>
      </c>
      <c r="O6908">
        <v>86</v>
      </c>
      <c r="P6908">
        <v>83</v>
      </c>
      <c r="Q6908">
        <v>62</v>
      </c>
      <c r="R6908">
        <v>70</v>
      </c>
      <c r="S6908">
        <v>114</v>
      </c>
    </row>
    <row r="6909" spans="1:19" x14ac:dyDescent="0.25">
      <c r="A6909" t="s">
        <v>253</v>
      </c>
    </row>
    <row r="6910" spans="1:19" x14ac:dyDescent="0.25">
      <c r="A6910" t="s">
        <v>3</v>
      </c>
      <c r="B6910">
        <v>15311</v>
      </c>
      <c r="C6910">
        <v>2200</v>
      </c>
      <c r="D6910">
        <v>2547</v>
      </c>
      <c r="E6910">
        <v>2341</v>
      </c>
      <c r="F6910">
        <v>1800</v>
      </c>
      <c r="G6910">
        <v>1079</v>
      </c>
      <c r="H6910">
        <v>866</v>
      </c>
      <c r="I6910">
        <v>776</v>
      </c>
      <c r="J6910">
        <v>669</v>
      </c>
      <c r="K6910">
        <v>595</v>
      </c>
      <c r="L6910">
        <v>449</v>
      </c>
      <c r="M6910">
        <v>441</v>
      </c>
      <c r="N6910">
        <v>337</v>
      </c>
      <c r="O6910">
        <v>331</v>
      </c>
      <c r="P6910">
        <v>274</v>
      </c>
      <c r="Q6910">
        <v>192</v>
      </c>
      <c r="R6910">
        <v>166</v>
      </c>
      <c r="S6910">
        <v>248</v>
      </c>
    </row>
    <row r="6911" spans="1:19" x14ac:dyDescent="0.25">
      <c r="A6911" t="s">
        <v>20</v>
      </c>
      <c r="B6911">
        <v>6603</v>
      </c>
      <c r="C6911">
        <v>1059</v>
      </c>
      <c r="D6911">
        <v>1237</v>
      </c>
      <c r="E6911">
        <v>1155</v>
      </c>
      <c r="F6911">
        <v>891</v>
      </c>
      <c r="G6911">
        <v>394</v>
      </c>
      <c r="H6911">
        <v>319</v>
      </c>
      <c r="I6911">
        <v>310</v>
      </c>
      <c r="J6911">
        <v>259</v>
      </c>
      <c r="K6911">
        <v>197</v>
      </c>
      <c r="L6911">
        <v>133</v>
      </c>
      <c r="M6911">
        <v>136</v>
      </c>
      <c r="N6911">
        <v>114</v>
      </c>
      <c r="O6911">
        <v>111</v>
      </c>
      <c r="P6911">
        <v>89</v>
      </c>
      <c r="Q6911">
        <v>70</v>
      </c>
      <c r="R6911">
        <v>60</v>
      </c>
      <c r="S6911">
        <v>69</v>
      </c>
    </row>
    <row r="6912" spans="1:19" x14ac:dyDescent="0.25">
      <c r="A6912" t="s">
        <v>21</v>
      </c>
      <c r="B6912">
        <v>8708</v>
      </c>
      <c r="C6912">
        <v>1141</v>
      </c>
      <c r="D6912">
        <v>1310</v>
      </c>
      <c r="E6912">
        <v>1186</v>
      </c>
      <c r="F6912">
        <v>909</v>
      </c>
      <c r="G6912">
        <v>685</v>
      </c>
      <c r="H6912">
        <v>547</v>
      </c>
      <c r="I6912">
        <v>466</v>
      </c>
      <c r="J6912">
        <v>410</v>
      </c>
      <c r="K6912">
        <v>398</v>
      </c>
      <c r="L6912">
        <v>316</v>
      </c>
      <c r="M6912">
        <v>305</v>
      </c>
      <c r="N6912">
        <v>223</v>
      </c>
      <c r="O6912">
        <v>220</v>
      </c>
      <c r="P6912">
        <v>185</v>
      </c>
      <c r="Q6912">
        <v>122</v>
      </c>
      <c r="R6912">
        <v>106</v>
      </c>
      <c r="S6912">
        <v>179</v>
      </c>
    </row>
    <row r="6913" spans="1:19" x14ac:dyDescent="0.25">
      <c r="A6913" t="s">
        <v>254</v>
      </c>
    </row>
    <row r="6914" spans="1:19" x14ac:dyDescent="0.25">
      <c r="A6914" t="s">
        <v>3</v>
      </c>
      <c r="B6914">
        <v>10970</v>
      </c>
      <c r="C6914">
        <v>1335</v>
      </c>
      <c r="D6914">
        <v>1706</v>
      </c>
      <c r="E6914">
        <v>1680</v>
      </c>
      <c r="F6914">
        <v>1263</v>
      </c>
      <c r="G6914">
        <v>715</v>
      </c>
      <c r="H6914">
        <v>514</v>
      </c>
      <c r="I6914">
        <v>451</v>
      </c>
      <c r="J6914">
        <v>435</v>
      </c>
      <c r="K6914">
        <v>394</v>
      </c>
      <c r="L6914">
        <v>375</v>
      </c>
      <c r="M6914">
        <v>339</v>
      </c>
      <c r="N6914">
        <v>307</v>
      </c>
      <c r="O6914">
        <v>331</v>
      </c>
      <c r="P6914">
        <v>331</v>
      </c>
      <c r="Q6914">
        <v>200</v>
      </c>
      <c r="R6914">
        <v>196</v>
      </c>
      <c r="S6914">
        <v>398</v>
      </c>
    </row>
    <row r="6915" spans="1:19" x14ac:dyDescent="0.25">
      <c r="A6915" t="s">
        <v>20</v>
      </c>
      <c r="B6915">
        <v>4827</v>
      </c>
      <c r="C6915">
        <v>654</v>
      </c>
      <c r="D6915">
        <v>851</v>
      </c>
      <c r="E6915">
        <v>817</v>
      </c>
      <c r="F6915">
        <v>664</v>
      </c>
      <c r="G6915">
        <v>330</v>
      </c>
      <c r="H6915">
        <v>206</v>
      </c>
      <c r="I6915">
        <v>189</v>
      </c>
      <c r="J6915">
        <v>165</v>
      </c>
      <c r="K6915">
        <v>150</v>
      </c>
      <c r="L6915">
        <v>147</v>
      </c>
      <c r="M6915">
        <v>91</v>
      </c>
      <c r="N6915">
        <v>103</v>
      </c>
      <c r="O6915">
        <v>110</v>
      </c>
      <c r="P6915">
        <v>110</v>
      </c>
      <c r="Q6915">
        <v>69</v>
      </c>
      <c r="R6915">
        <v>60</v>
      </c>
      <c r="S6915">
        <v>111</v>
      </c>
    </row>
    <row r="6916" spans="1:19" x14ac:dyDescent="0.25">
      <c r="A6916" t="s">
        <v>21</v>
      </c>
      <c r="B6916">
        <v>6143</v>
      </c>
      <c r="C6916">
        <v>681</v>
      </c>
      <c r="D6916">
        <v>855</v>
      </c>
      <c r="E6916">
        <v>863</v>
      </c>
      <c r="F6916">
        <v>599</v>
      </c>
      <c r="G6916">
        <v>385</v>
      </c>
      <c r="H6916">
        <v>308</v>
      </c>
      <c r="I6916">
        <v>262</v>
      </c>
      <c r="J6916">
        <v>270</v>
      </c>
      <c r="K6916">
        <v>244</v>
      </c>
      <c r="L6916">
        <v>228</v>
      </c>
      <c r="M6916">
        <v>248</v>
      </c>
      <c r="N6916">
        <v>204</v>
      </c>
      <c r="O6916">
        <v>221</v>
      </c>
      <c r="P6916">
        <v>221</v>
      </c>
      <c r="Q6916">
        <v>131</v>
      </c>
      <c r="R6916">
        <v>136</v>
      </c>
      <c r="S6916">
        <v>287</v>
      </c>
    </row>
    <row r="6917" spans="1:19" x14ac:dyDescent="0.25">
      <c r="A6917" t="s">
        <v>255</v>
      </c>
    </row>
    <row r="6918" spans="1:19" x14ac:dyDescent="0.25">
      <c r="A6918" t="s">
        <v>3</v>
      </c>
      <c r="B6918">
        <v>3679</v>
      </c>
      <c r="C6918">
        <v>470</v>
      </c>
      <c r="D6918">
        <v>588</v>
      </c>
      <c r="E6918">
        <v>571</v>
      </c>
      <c r="F6918">
        <v>384</v>
      </c>
      <c r="G6918">
        <v>219</v>
      </c>
      <c r="H6918">
        <v>180</v>
      </c>
      <c r="I6918">
        <v>161</v>
      </c>
      <c r="J6918">
        <v>138</v>
      </c>
      <c r="K6918">
        <v>115</v>
      </c>
      <c r="L6918">
        <v>128</v>
      </c>
      <c r="M6918">
        <v>108</v>
      </c>
      <c r="N6918">
        <v>86</v>
      </c>
      <c r="O6918">
        <v>111</v>
      </c>
      <c r="P6918">
        <v>137</v>
      </c>
      <c r="Q6918">
        <v>85</v>
      </c>
      <c r="R6918">
        <v>78</v>
      </c>
      <c r="S6918">
        <v>120</v>
      </c>
    </row>
    <row r="6919" spans="1:19" x14ac:dyDescent="0.25">
      <c r="A6919" t="s">
        <v>20</v>
      </c>
      <c r="B6919">
        <v>1573</v>
      </c>
      <c r="C6919">
        <v>240</v>
      </c>
      <c r="D6919">
        <v>279</v>
      </c>
      <c r="E6919">
        <v>270</v>
      </c>
      <c r="F6919">
        <v>190</v>
      </c>
      <c r="G6919">
        <v>100</v>
      </c>
      <c r="H6919">
        <v>66</v>
      </c>
      <c r="I6919">
        <v>60</v>
      </c>
      <c r="J6919">
        <v>56</v>
      </c>
      <c r="K6919">
        <v>45</v>
      </c>
      <c r="L6919">
        <v>51</v>
      </c>
      <c r="M6919">
        <v>30</v>
      </c>
      <c r="N6919">
        <v>24</v>
      </c>
      <c r="O6919">
        <v>34</v>
      </c>
      <c r="P6919">
        <v>42</v>
      </c>
      <c r="Q6919">
        <v>25</v>
      </c>
      <c r="R6919">
        <v>29</v>
      </c>
      <c r="S6919">
        <v>32</v>
      </c>
    </row>
    <row r="6920" spans="1:19" x14ac:dyDescent="0.25">
      <c r="A6920" t="s">
        <v>21</v>
      </c>
      <c r="B6920">
        <v>2106</v>
      </c>
      <c r="C6920">
        <v>230</v>
      </c>
      <c r="D6920">
        <v>309</v>
      </c>
      <c r="E6920">
        <v>301</v>
      </c>
      <c r="F6920">
        <v>194</v>
      </c>
      <c r="G6920">
        <v>119</v>
      </c>
      <c r="H6920">
        <v>114</v>
      </c>
      <c r="I6920">
        <v>101</v>
      </c>
      <c r="J6920">
        <v>82</v>
      </c>
      <c r="K6920">
        <v>70</v>
      </c>
      <c r="L6920">
        <v>77</v>
      </c>
      <c r="M6920">
        <v>78</v>
      </c>
      <c r="N6920">
        <v>62</v>
      </c>
      <c r="O6920">
        <v>77</v>
      </c>
      <c r="P6920">
        <v>95</v>
      </c>
      <c r="Q6920">
        <v>60</v>
      </c>
      <c r="R6920">
        <v>49</v>
      </c>
      <c r="S6920">
        <v>88</v>
      </c>
    </row>
    <row r="6921" spans="1:19" x14ac:dyDescent="0.25">
      <c r="A6921" t="s">
        <v>256</v>
      </c>
    </row>
    <row r="6922" spans="1:19" x14ac:dyDescent="0.25">
      <c r="A6922" t="s">
        <v>3</v>
      </c>
      <c r="B6922">
        <v>2681</v>
      </c>
      <c r="C6922">
        <v>341</v>
      </c>
      <c r="D6922">
        <v>414</v>
      </c>
      <c r="E6922">
        <v>392</v>
      </c>
      <c r="F6922">
        <v>310</v>
      </c>
      <c r="G6922">
        <v>203</v>
      </c>
      <c r="H6922">
        <v>133</v>
      </c>
      <c r="I6922">
        <v>119</v>
      </c>
      <c r="J6922">
        <v>104</v>
      </c>
      <c r="K6922">
        <v>114</v>
      </c>
      <c r="L6922">
        <v>84</v>
      </c>
      <c r="M6922">
        <v>90</v>
      </c>
      <c r="N6922">
        <v>82</v>
      </c>
      <c r="O6922">
        <v>73</v>
      </c>
      <c r="P6922">
        <v>63</v>
      </c>
      <c r="Q6922">
        <v>39</v>
      </c>
      <c r="R6922">
        <v>27</v>
      </c>
      <c r="S6922">
        <v>93</v>
      </c>
    </row>
    <row r="6923" spans="1:19" x14ac:dyDescent="0.25">
      <c r="A6923" t="s">
        <v>20</v>
      </c>
      <c r="B6923">
        <v>1191</v>
      </c>
      <c r="C6923">
        <v>172</v>
      </c>
      <c r="D6923">
        <v>209</v>
      </c>
      <c r="E6923">
        <v>181</v>
      </c>
      <c r="F6923">
        <v>167</v>
      </c>
      <c r="G6923">
        <v>90</v>
      </c>
      <c r="H6923">
        <v>63</v>
      </c>
      <c r="I6923">
        <v>50</v>
      </c>
      <c r="J6923">
        <v>46</v>
      </c>
      <c r="K6923">
        <v>43</v>
      </c>
      <c r="L6923">
        <v>33</v>
      </c>
      <c r="M6923">
        <v>17</v>
      </c>
      <c r="N6923">
        <v>34</v>
      </c>
      <c r="O6923">
        <v>23</v>
      </c>
      <c r="P6923">
        <v>22</v>
      </c>
      <c r="Q6923">
        <v>12</v>
      </c>
      <c r="R6923">
        <v>8</v>
      </c>
      <c r="S6923">
        <v>21</v>
      </c>
    </row>
    <row r="6924" spans="1:19" x14ac:dyDescent="0.25">
      <c r="A6924" t="s">
        <v>21</v>
      </c>
      <c r="B6924">
        <v>1490</v>
      </c>
      <c r="C6924">
        <v>169</v>
      </c>
      <c r="D6924">
        <v>205</v>
      </c>
      <c r="E6924">
        <v>211</v>
      </c>
      <c r="F6924">
        <v>143</v>
      </c>
      <c r="G6924">
        <v>113</v>
      </c>
      <c r="H6924">
        <v>70</v>
      </c>
      <c r="I6924">
        <v>69</v>
      </c>
      <c r="J6924">
        <v>58</v>
      </c>
      <c r="K6924">
        <v>71</v>
      </c>
      <c r="L6924">
        <v>51</v>
      </c>
      <c r="M6924">
        <v>73</v>
      </c>
      <c r="N6924">
        <v>48</v>
      </c>
      <c r="O6924">
        <v>50</v>
      </c>
      <c r="P6924">
        <v>41</v>
      </c>
      <c r="Q6924">
        <v>27</v>
      </c>
      <c r="R6924">
        <v>19</v>
      </c>
      <c r="S6924">
        <v>72</v>
      </c>
    </row>
    <row r="6925" spans="1:19" x14ac:dyDescent="0.25">
      <c r="A6925" t="s">
        <v>257</v>
      </c>
    </row>
    <row r="6926" spans="1:19" x14ac:dyDescent="0.25">
      <c r="A6926" t="s">
        <v>3</v>
      </c>
      <c r="B6926">
        <v>4610</v>
      </c>
      <c r="C6926">
        <v>524</v>
      </c>
      <c r="D6926">
        <v>704</v>
      </c>
      <c r="E6926">
        <v>717</v>
      </c>
      <c r="F6926">
        <v>569</v>
      </c>
      <c r="G6926">
        <v>293</v>
      </c>
      <c r="H6926">
        <v>201</v>
      </c>
      <c r="I6926">
        <v>171</v>
      </c>
      <c r="J6926">
        <v>193</v>
      </c>
      <c r="K6926">
        <v>165</v>
      </c>
      <c r="L6926">
        <v>163</v>
      </c>
      <c r="M6926">
        <v>141</v>
      </c>
      <c r="N6926">
        <v>139</v>
      </c>
      <c r="O6926">
        <v>147</v>
      </c>
      <c r="P6926">
        <v>131</v>
      </c>
      <c r="Q6926">
        <v>76</v>
      </c>
      <c r="R6926">
        <v>91</v>
      </c>
      <c r="S6926">
        <v>185</v>
      </c>
    </row>
    <row r="6927" spans="1:19" x14ac:dyDescent="0.25">
      <c r="A6927" t="s">
        <v>20</v>
      </c>
      <c r="B6927">
        <v>2063</v>
      </c>
      <c r="C6927">
        <v>242</v>
      </c>
      <c r="D6927">
        <v>363</v>
      </c>
      <c r="E6927">
        <v>366</v>
      </c>
      <c r="F6927">
        <v>307</v>
      </c>
      <c r="G6927">
        <v>140</v>
      </c>
      <c r="H6927">
        <v>77</v>
      </c>
      <c r="I6927">
        <v>79</v>
      </c>
      <c r="J6927">
        <v>63</v>
      </c>
      <c r="K6927">
        <v>62</v>
      </c>
      <c r="L6927">
        <v>63</v>
      </c>
      <c r="M6927">
        <v>44</v>
      </c>
      <c r="N6927">
        <v>45</v>
      </c>
      <c r="O6927">
        <v>53</v>
      </c>
      <c r="P6927">
        <v>46</v>
      </c>
      <c r="Q6927">
        <v>32</v>
      </c>
      <c r="R6927">
        <v>23</v>
      </c>
      <c r="S6927">
        <v>58</v>
      </c>
    </row>
    <row r="6928" spans="1:19" x14ac:dyDescent="0.25">
      <c r="A6928" t="s">
        <v>21</v>
      </c>
      <c r="B6928">
        <v>2547</v>
      </c>
      <c r="C6928">
        <v>282</v>
      </c>
      <c r="D6928">
        <v>341</v>
      </c>
      <c r="E6928">
        <v>351</v>
      </c>
      <c r="F6928">
        <v>262</v>
      </c>
      <c r="G6928">
        <v>153</v>
      </c>
      <c r="H6928">
        <v>124</v>
      </c>
      <c r="I6928">
        <v>92</v>
      </c>
      <c r="J6928">
        <v>130</v>
      </c>
      <c r="K6928">
        <v>103</v>
      </c>
      <c r="L6928">
        <v>100</v>
      </c>
      <c r="M6928">
        <v>97</v>
      </c>
      <c r="N6928">
        <v>94</v>
      </c>
      <c r="O6928">
        <v>94</v>
      </c>
      <c r="P6928">
        <v>85</v>
      </c>
      <c r="Q6928">
        <v>44</v>
      </c>
      <c r="R6928">
        <v>68</v>
      </c>
      <c r="S6928">
        <v>127</v>
      </c>
    </row>
    <row r="6929" spans="1:19" x14ac:dyDescent="0.25">
      <c r="A6929" t="s">
        <v>258</v>
      </c>
    </row>
    <row r="6930" spans="1:19" x14ac:dyDescent="0.25">
      <c r="A6930" t="s">
        <v>3</v>
      </c>
      <c r="B6930">
        <v>12035</v>
      </c>
      <c r="C6930">
        <v>1572</v>
      </c>
      <c r="D6930">
        <v>1867</v>
      </c>
      <c r="E6930">
        <v>1725</v>
      </c>
      <c r="F6930">
        <v>1301</v>
      </c>
      <c r="G6930">
        <v>754</v>
      </c>
      <c r="H6930">
        <v>534</v>
      </c>
      <c r="I6930">
        <v>517</v>
      </c>
      <c r="J6930">
        <v>527</v>
      </c>
      <c r="K6930">
        <v>465</v>
      </c>
      <c r="L6930">
        <v>432</v>
      </c>
      <c r="M6930">
        <v>364</v>
      </c>
      <c r="N6930">
        <v>336</v>
      </c>
      <c r="O6930">
        <v>383</v>
      </c>
      <c r="P6930">
        <v>371</v>
      </c>
      <c r="Q6930">
        <v>243</v>
      </c>
      <c r="R6930">
        <v>249</v>
      </c>
      <c r="S6930">
        <v>395</v>
      </c>
    </row>
    <row r="6931" spans="1:19" x14ac:dyDescent="0.25">
      <c r="A6931" t="s">
        <v>20</v>
      </c>
      <c r="B6931">
        <v>5333</v>
      </c>
      <c r="C6931">
        <v>769</v>
      </c>
      <c r="D6931">
        <v>948</v>
      </c>
      <c r="E6931">
        <v>875</v>
      </c>
      <c r="F6931">
        <v>647</v>
      </c>
      <c r="G6931">
        <v>339</v>
      </c>
      <c r="H6931">
        <v>233</v>
      </c>
      <c r="I6931">
        <v>224</v>
      </c>
      <c r="J6931">
        <v>227</v>
      </c>
      <c r="K6931">
        <v>172</v>
      </c>
      <c r="L6931">
        <v>140</v>
      </c>
      <c r="M6931">
        <v>121</v>
      </c>
      <c r="N6931">
        <v>116</v>
      </c>
      <c r="O6931">
        <v>117</v>
      </c>
      <c r="P6931">
        <v>138</v>
      </c>
      <c r="Q6931">
        <v>78</v>
      </c>
      <c r="R6931">
        <v>83</v>
      </c>
      <c r="S6931">
        <v>106</v>
      </c>
    </row>
    <row r="6932" spans="1:19" x14ac:dyDescent="0.25">
      <c r="A6932" t="s">
        <v>21</v>
      </c>
      <c r="B6932">
        <v>6702</v>
      </c>
      <c r="C6932">
        <v>803</v>
      </c>
      <c r="D6932">
        <v>919</v>
      </c>
      <c r="E6932">
        <v>850</v>
      </c>
      <c r="F6932">
        <v>654</v>
      </c>
      <c r="G6932">
        <v>415</v>
      </c>
      <c r="H6932">
        <v>301</v>
      </c>
      <c r="I6932">
        <v>293</v>
      </c>
      <c r="J6932">
        <v>300</v>
      </c>
      <c r="K6932">
        <v>293</v>
      </c>
      <c r="L6932">
        <v>292</v>
      </c>
      <c r="M6932">
        <v>243</v>
      </c>
      <c r="N6932">
        <v>220</v>
      </c>
      <c r="O6932">
        <v>266</v>
      </c>
      <c r="P6932">
        <v>233</v>
      </c>
      <c r="Q6932">
        <v>165</v>
      </c>
      <c r="R6932">
        <v>166</v>
      </c>
      <c r="S6932">
        <v>289</v>
      </c>
    </row>
    <row r="6933" spans="1:19" x14ac:dyDescent="0.25">
      <c r="A6933" t="s">
        <v>259</v>
      </c>
    </row>
    <row r="6934" spans="1:19" x14ac:dyDescent="0.25">
      <c r="A6934" t="s">
        <v>3</v>
      </c>
      <c r="B6934">
        <v>8095</v>
      </c>
      <c r="C6934">
        <v>1017</v>
      </c>
      <c r="D6934">
        <v>1267</v>
      </c>
      <c r="E6934">
        <v>1169</v>
      </c>
      <c r="F6934">
        <v>873</v>
      </c>
      <c r="G6934">
        <v>508</v>
      </c>
      <c r="H6934">
        <v>371</v>
      </c>
      <c r="I6934">
        <v>341</v>
      </c>
      <c r="J6934">
        <v>355</v>
      </c>
      <c r="K6934">
        <v>316</v>
      </c>
      <c r="L6934">
        <v>294</v>
      </c>
      <c r="M6934">
        <v>240</v>
      </c>
      <c r="N6934">
        <v>221</v>
      </c>
      <c r="O6934">
        <v>253</v>
      </c>
      <c r="P6934">
        <v>245</v>
      </c>
      <c r="Q6934">
        <v>172</v>
      </c>
      <c r="R6934">
        <v>178</v>
      </c>
      <c r="S6934">
        <v>275</v>
      </c>
    </row>
    <row r="6935" spans="1:19" x14ac:dyDescent="0.25">
      <c r="A6935" t="s">
        <v>20</v>
      </c>
      <c r="B6935">
        <v>3543</v>
      </c>
      <c r="C6935">
        <v>484</v>
      </c>
      <c r="D6935">
        <v>626</v>
      </c>
      <c r="E6935">
        <v>587</v>
      </c>
      <c r="F6935">
        <v>425</v>
      </c>
      <c r="G6935">
        <v>234</v>
      </c>
      <c r="H6935">
        <v>164</v>
      </c>
      <c r="I6935">
        <v>145</v>
      </c>
      <c r="J6935">
        <v>150</v>
      </c>
      <c r="K6935">
        <v>119</v>
      </c>
      <c r="L6935">
        <v>88</v>
      </c>
      <c r="M6935">
        <v>81</v>
      </c>
      <c r="N6935">
        <v>77</v>
      </c>
      <c r="O6935">
        <v>77</v>
      </c>
      <c r="P6935">
        <v>92</v>
      </c>
      <c r="Q6935">
        <v>55</v>
      </c>
      <c r="R6935">
        <v>57</v>
      </c>
      <c r="S6935">
        <v>82</v>
      </c>
    </row>
    <row r="6936" spans="1:19" x14ac:dyDescent="0.25">
      <c r="A6936" t="s">
        <v>21</v>
      </c>
      <c r="B6936">
        <v>4552</v>
      </c>
      <c r="C6936">
        <v>533</v>
      </c>
      <c r="D6936">
        <v>641</v>
      </c>
      <c r="E6936">
        <v>582</v>
      </c>
      <c r="F6936">
        <v>448</v>
      </c>
      <c r="G6936">
        <v>274</v>
      </c>
      <c r="H6936">
        <v>207</v>
      </c>
      <c r="I6936">
        <v>196</v>
      </c>
      <c r="J6936">
        <v>205</v>
      </c>
      <c r="K6936">
        <v>197</v>
      </c>
      <c r="L6936">
        <v>206</v>
      </c>
      <c r="M6936">
        <v>159</v>
      </c>
      <c r="N6936">
        <v>144</v>
      </c>
      <c r="O6936">
        <v>176</v>
      </c>
      <c r="P6936">
        <v>153</v>
      </c>
      <c r="Q6936">
        <v>117</v>
      </c>
      <c r="R6936">
        <v>121</v>
      </c>
      <c r="S6936">
        <v>193</v>
      </c>
    </row>
    <row r="6937" spans="1:19" x14ac:dyDescent="0.25">
      <c r="A6937" t="s">
        <v>260</v>
      </c>
    </row>
    <row r="6938" spans="1:19" x14ac:dyDescent="0.25">
      <c r="A6938" t="s">
        <v>3</v>
      </c>
      <c r="B6938">
        <v>3940</v>
      </c>
      <c r="C6938">
        <v>555</v>
      </c>
      <c r="D6938">
        <v>600</v>
      </c>
      <c r="E6938">
        <v>556</v>
      </c>
      <c r="F6938">
        <v>428</v>
      </c>
      <c r="G6938">
        <v>246</v>
      </c>
      <c r="H6938">
        <v>163</v>
      </c>
      <c r="I6938">
        <v>176</v>
      </c>
      <c r="J6938">
        <v>172</v>
      </c>
      <c r="K6938">
        <v>149</v>
      </c>
      <c r="L6938">
        <v>138</v>
      </c>
      <c r="M6938">
        <v>124</v>
      </c>
      <c r="N6938">
        <v>115</v>
      </c>
      <c r="O6938">
        <v>130</v>
      </c>
      <c r="P6938">
        <v>126</v>
      </c>
      <c r="Q6938">
        <v>71</v>
      </c>
      <c r="R6938">
        <v>71</v>
      </c>
      <c r="S6938">
        <v>120</v>
      </c>
    </row>
    <row r="6939" spans="1:19" x14ac:dyDescent="0.25">
      <c r="A6939" t="s">
        <v>20</v>
      </c>
      <c r="B6939">
        <v>1790</v>
      </c>
      <c r="C6939">
        <v>285</v>
      </c>
      <c r="D6939">
        <v>322</v>
      </c>
      <c r="E6939">
        <v>288</v>
      </c>
      <c r="F6939">
        <v>222</v>
      </c>
      <c r="G6939">
        <v>105</v>
      </c>
      <c r="H6939">
        <v>69</v>
      </c>
      <c r="I6939">
        <v>79</v>
      </c>
      <c r="J6939">
        <v>77</v>
      </c>
      <c r="K6939">
        <v>53</v>
      </c>
      <c r="L6939">
        <v>52</v>
      </c>
      <c r="M6939">
        <v>40</v>
      </c>
      <c r="N6939">
        <v>39</v>
      </c>
      <c r="O6939">
        <v>40</v>
      </c>
      <c r="P6939">
        <v>46</v>
      </c>
      <c r="Q6939">
        <v>23</v>
      </c>
      <c r="R6939">
        <v>26</v>
      </c>
      <c r="S6939">
        <v>24</v>
      </c>
    </row>
    <row r="6940" spans="1:19" x14ac:dyDescent="0.25">
      <c r="A6940" t="s">
        <v>21</v>
      </c>
      <c r="B6940">
        <v>2150</v>
      </c>
      <c r="C6940">
        <v>270</v>
      </c>
      <c r="D6940">
        <v>278</v>
      </c>
      <c r="E6940">
        <v>268</v>
      </c>
      <c r="F6940">
        <v>206</v>
      </c>
      <c r="G6940">
        <v>141</v>
      </c>
      <c r="H6940">
        <v>94</v>
      </c>
      <c r="I6940">
        <v>97</v>
      </c>
      <c r="J6940">
        <v>95</v>
      </c>
      <c r="K6940">
        <v>96</v>
      </c>
      <c r="L6940">
        <v>86</v>
      </c>
      <c r="M6940">
        <v>84</v>
      </c>
      <c r="N6940">
        <v>76</v>
      </c>
      <c r="O6940">
        <v>90</v>
      </c>
      <c r="P6940">
        <v>80</v>
      </c>
      <c r="Q6940">
        <v>48</v>
      </c>
      <c r="R6940">
        <v>45</v>
      </c>
      <c r="S6940">
        <v>96</v>
      </c>
    </row>
    <row r="6941" spans="1:19" x14ac:dyDescent="0.25">
      <c r="A6941" t="s">
        <v>261</v>
      </c>
    </row>
    <row r="6942" spans="1:19" x14ac:dyDescent="0.25">
      <c r="A6942" t="s">
        <v>3</v>
      </c>
      <c r="B6942">
        <v>28441</v>
      </c>
      <c r="C6942">
        <v>4513</v>
      </c>
      <c r="D6942">
        <v>4706</v>
      </c>
      <c r="E6942">
        <v>4019</v>
      </c>
      <c r="F6942">
        <v>3162</v>
      </c>
      <c r="G6942">
        <v>2359</v>
      </c>
      <c r="H6942">
        <v>1833</v>
      </c>
      <c r="I6942">
        <v>1432</v>
      </c>
      <c r="J6942">
        <v>1307</v>
      </c>
      <c r="K6942">
        <v>954</v>
      </c>
      <c r="L6942">
        <v>826</v>
      </c>
      <c r="M6942">
        <v>692</v>
      </c>
      <c r="N6942">
        <v>679</v>
      </c>
      <c r="O6942">
        <v>530</v>
      </c>
      <c r="P6942">
        <v>446</v>
      </c>
      <c r="Q6942">
        <v>308</v>
      </c>
      <c r="R6942">
        <v>343</v>
      </c>
      <c r="S6942">
        <v>332</v>
      </c>
    </row>
    <row r="6943" spans="1:19" x14ac:dyDescent="0.25">
      <c r="A6943" t="s">
        <v>20</v>
      </c>
      <c r="B6943">
        <v>13163</v>
      </c>
      <c r="C6943">
        <v>2257</v>
      </c>
      <c r="D6943">
        <v>2236</v>
      </c>
      <c r="E6943">
        <v>1983</v>
      </c>
      <c r="F6943">
        <v>1570</v>
      </c>
      <c r="G6943">
        <v>1081</v>
      </c>
      <c r="H6943">
        <v>852</v>
      </c>
      <c r="I6943">
        <v>652</v>
      </c>
      <c r="J6943">
        <v>568</v>
      </c>
      <c r="K6943">
        <v>381</v>
      </c>
      <c r="L6943">
        <v>317</v>
      </c>
      <c r="M6943">
        <v>247</v>
      </c>
      <c r="N6943">
        <v>283</v>
      </c>
      <c r="O6943">
        <v>222</v>
      </c>
      <c r="P6943">
        <v>176</v>
      </c>
      <c r="Q6943">
        <v>128</v>
      </c>
      <c r="R6943">
        <v>106</v>
      </c>
      <c r="S6943">
        <v>104</v>
      </c>
    </row>
    <row r="6944" spans="1:19" x14ac:dyDescent="0.25">
      <c r="A6944" t="s">
        <v>21</v>
      </c>
      <c r="B6944">
        <v>15278</v>
      </c>
      <c r="C6944">
        <v>2256</v>
      </c>
      <c r="D6944">
        <v>2470</v>
      </c>
      <c r="E6944">
        <v>2036</v>
      </c>
      <c r="F6944">
        <v>1592</v>
      </c>
      <c r="G6944">
        <v>1278</v>
      </c>
      <c r="H6944">
        <v>981</v>
      </c>
      <c r="I6944">
        <v>780</v>
      </c>
      <c r="J6944">
        <v>739</v>
      </c>
      <c r="K6944">
        <v>573</v>
      </c>
      <c r="L6944">
        <v>509</v>
      </c>
      <c r="M6944">
        <v>445</v>
      </c>
      <c r="N6944">
        <v>396</v>
      </c>
      <c r="O6944">
        <v>308</v>
      </c>
      <c r="P6944">
        <v>270</v>
      </c>
      <c r="Q6944">
        <v>180</v>
      </c>
      <c r="R6944">
        <v>237</v>
      </c>
      <c r="S6944">
        <v>228</v>
      </c>
    </row>
    <row r="6945" spans="1:19" x14ac:dyDescent="0.25">
      <c r="A6945" t="s">
        <v>262</v>
      </c>
    </row>
    <row r="6946" spans="1:19" x14ac:dyDescent="0.25">
      <c r="A6946" t="s">
        <v>3</v>
      </c>
      <c r="B6946">
        <v>20660</v>
      </c>
      <c r="C6946">
        <v>3221</v>
      </c>
      <c r="D6946">
        <v>3368</v>
      </c>
      <c r="E6946">
        <v>2867</v>
      </c>
      <c r="F6946">
        <v>2369</v>
      </c>
      <c r="G6946">
        <v>1765</v>
      </c>
      <c r="H6946">
        <v>1383</v>
      </c>
      <c r="I6946">
        <v>1073</v>
      </c>
      <c r="J6946">
        <v>945</v>
      </c>
      <c r="K6946">
        <v>690</v>
      </c>
      <c r="L6946">
        <v>611</v>
      </c>
      <c r="M6946">
        <v>484</v>
      </c>
      <c r="N6946">
        <v>497</v>
      </c>
      <c r="O6946">
        <v>395</v>
      </c>
      <c r="P6946">
        <v>337</v>
      </c>
      <c r="Q6946">
        <v>201</v>
      </c>
      <c r="R6946">
        <v>230</v>
      </c>
      <c r="S6946">
        <v>224</v>
      </c>
    </row>
    <row r="6947" spans="1:19" x14ac:dyDescent="0.25">
      <c r="A6947" t="s">
        <v>20</v>
      </c>
      <c r="B6947">
        <v>9456</v>
      </c>
      <c r="C6947">
        <v>1628</v>
      </c>
      <c r="D6947">
        <v>1594</v>
      </c>
      <c r="E6947">
        <v>1398</v>
      </c>
      <c r="F6947">
        <v>1164</v>
      </c>
      <c r="G6947">
        <v>789</v>
      </c>
      <c r="H6947">
        <v>616</v>
      </c>
      <c r="I6947">
        <v>471</v>
      </c>
      <c r="J6947">
        <v>399</v>
      </c>
      <c r="K6947">
        <v>270</v>
      </c>
      <c r="L6947">
        <v>233</v>
      </c>
      <c r="M6947">
        <v>178</v>
      </c>
      <c r="N6947">
        <v>215</v>
      </c>
      <c r="O6947">
        <v>155</v>
      </c>
      <c r="P6947">
        <v>133</v>
      </c>
      <c r="Q6947">
        <v>78</v>
      </c>
      <c r="R6947">
        <v>67</v>
      </c>
      <c r="S6947">
        <v>68</v>
      </c>
    </row>
    <row r="6948" spans="1:19" x14ac:dyDescent="0.25">
      <c r="A6948" t="s">
        <v>21</v>
      </c>
      <c r="B6948">
        <v>11204</v>
      </c>
      <c r="C6948">
        <v>1593</v>
      </c>
      <c r="D6948">
        <v>1774</v>
      </c>
      <c r="E6948">
        <v>1469</v>
      </c>
      <c r="F6948">
        <v>1205</v>
      </c>
      <c r="G6948">
        <v>976</v>
      </c>
      <c r="H6948">
        <v>767</v>
      </c>
      <c r="I6948">
        <v>602</v>
      </c>
      <c r="J6948">
        <v>546</v>
      </c>
      <c r="K6948">
        <v>420</v>
      </c>
      <c r="L6948">
        <v>378</v>
      </c>
      <c r="M6948">
        <v>306</v>
      </c>
      <c r="N6948">
        <v>282</v>
      </c>
      <c r="O6948">
        <v>240</v>
      </c>
      <c r="P6948">
        <v>204</v>
      </c>
      <c r="Q6948">
        <v>123</v>
      </c>
      <c r="R6948">
        <v>163</v>
      </c>
      <c r="S6948">
        <v>156</v>
      </c>
    </row>
    <row r="6949" spans="1:19" x14ac:dyDescent="0.25">
      <c r="A6949" t="s">
        <v>263</v>
      </c>
    </row>
    <row r="6950" spans="1:19" x14ac:dyDescent="0.25">
      <c r="A6950" t="s">
        <v>3</v>
      </c>
      <c r="B6950">
        <v>12109</v>
      </c>
      <c r="C6950">
        <v>1861</v>
      </c>
      <c r="D6950">
        <v>1969</v>
      </c>
      <c r="E6950">
        <v>1587</v>
      </c>
      <c r="F6950">
        <v>1287</v>
      </c>
      <c r="G6950">
        <v>1087</v>
      </c>
      <c r="H6950">
        <v>922</v>
      </c>
      <c r="I6950">
        <v>678</v>
      </c>
      <c r="J6950">
        <v>582</v>
      </c>
      <c r="K6950">
        <v>372</v>
      </c>
      <c r="L6950">
        <v>355</v>
      </c>
      <c r="M6950">
        <v>287</v>
      </c>
      <c r="N6950">
        <v>310</v>
      </c>
      <c r="O6950">
        <v>228</v>
      </c>
      <c r="P6950">
        <v>195</v>
      </c>
      <c r="Q6950">
        <v>125</v>
      </c>
      <c r="R6950">
        <v>141</v>
      </c>
      <c r="S6950">
        <v>123</v>
      </c>
    </row>
    <row r="6951" spans="1:19" x14ac:dyDescent="0.25">
      <c r="A6951" t="s">
        <v>20</v>
      </c>
      <c r="B6951">
        <v>5454</v>
      </c>
      <c r="C6951">
        <v>936</v>
      </c>
      <c r="D6951">
        <v>925</v>
      </c>
      <c r="E6951">
        <v>746</v>
      </c>
      <c r="F6951">
        <v>597</v>
      </c>
      <c r="G6951">
        <v>476</v>
      </c>
      <c r="H6951">
        <v>407</v>
      </c>
      <c r="I6951">
        <v>312</v>
      </c>
      <c r="J6951">
        <v>246</v>
      </c>
      <c r="K6951">
        <v>148</v>
      </c>
      <c r="L6951">
        <v>134</v>
      </c>
      <c r="M6951">
        <v>104</v>
      </c>
      <c r="N6951">
        <v>139</v>
      </c>
      <c r="O6951">
        <v>88</v>
      </c>
      <c r="P6951">
        <v>76</v>
      </c>
      <c r="Q6951">
        <v>43</v>
      </c>
      <c r="R6951">
        <v>40</v>
      </c>
      <c r="S6951">
        <v>37</v>
      </c>
    </row>
    <row r="6952" spans="1:19" x14ac:dyDescent="0.25">
      <c r="A6952" t="s">
        <v>21</v>
      </c>
      <c r="B6952">
        <v>6655</v>
      </c>
      <c r="C6952">
        <v>925</v>
      </c>
      <c r="D6952">
        <v>1044</v>
      </c>
      <c r="E6952">
        <v>841</v>
      </c>
      <c r="F6952">
        <v>690</v>
      </c>
      <c r="G6952">
        <v>611</v>
      </c>
      <c r="H6952">
        <v>515</v>
      </c>
      <c r="I6952">
        <v>366</v>
      </c>
      <c r="J6952">
        <v>336</v>
      </c>
      <c r="K6952">
        <v>224</v>
      </c>
      <c r="L6952">
        <v>221</v>
      </c>
      <c r="M6952">
        <v>183</v>
      </c>
      <c r="N6952">
        <v>171</v>
      </c>
      <c r="O6952">
        <v>140</v>
      </c>
      <c r="P6952">
        <v>119</v>
      </c>
      <c r="Q6952">
        <v>82</v>
      </c>
      <c r="R6952">
        <v>101</v>
      </c>
      <c r="S6952">
        <v>86</v>
      </c>
    </row>
    <row r="6953" spans="1:19" x14ac:dyDescent="0.25">
      <c r="A6953" t="s">
        <v>264</v>
      </c>
    </row>
    <row r="6954" spans="1:19" x14ac:dyDescent="0.25">
      <c r="A6954" t="s">
        <v>3</v>
      </c>
      <c r="B6954">
        <v>5001</v>
      </c>
      <c r="C6954">
        <v>753</v>
      </c>
      <c r="D6954">
        <v>845</v>
      </c>
      <c r="E6954">
        <v>768</v>
      </c>
      <c r="F6954">
        <v>655</v>
      </c>
      <c r="G6954">
        <v>372</v>
      </c>
      <c r="H6954">
        <v>243</v>
      </c>
      <c r="I6954">
        <v>211</v>
      </c>
      <c r="J6954">
        <v>203</v>
      </c>
      <c r="K6954">
        <v>190</v>
      </c>
      <c r="L6954">
        <v>150</v>
      </c>
      <c r="M6954">
        <v>129</v>
      </c>
      <c r="N6954">
        <v>107</v>
      </c>
      <c r="O6954">
        <v>112</v>
      </c>
      <c r="P6954">
        <v>93</v>
      </c>
      <c r="Q6954">
        <v>50</v>
      </c>
      <c r="R6954">
        <v>53</v>
      </c>
      <c r="S6954">
        <v>67</v>
      </c>
    </row>
    <row r="6955" spans="1:19" x14ac:dyDescent="0.25">
      <c r="A6955" t="s">
        <v>20</v>
      </c>
      <c r="B6955">
        <v>2323</v>
      </c>
      <c r="C6955">
        <v>389</v>
      </c>
      <c r="D6955">
        <v>404</v>
      </c>
      <c r="E6955">
        <v>401</v>
      </c>
      <c r="F6955">
        <v>348</v>
      </c>
      <c r="G6955">
        <v>158</v>
      </c>
      <c r="H6955">
        <v>104</v>
      </c>
      <c r="I6955">
        <v>82</v>
      </c>
      <c r="J6955">
        <v>81</v>
      </c>
      <c r="K6955">
        <v>72</v>
      </c>
      <c r="L6955">
        <v>59</v>
      </c>
      <c r="M6955">
        <v>51</v>
      </c>
      <c r="N6955">
        <v>41</v>
      </c>
      <c r="O6955">
        <v>44</v>
      </c>
      <c r="P6955">
        <v>35</v>
      </c>
      <c r="Q6955">
        <v>19</v>
      </c>
      <c r="R6955">
        <v>15</v>
      </c>
      <c r="S6955">
        <v>20</v>
      </c>
    </row>
    <row r="6956" spans="1:19" x14ac:dyDescent="0.25">
      <c r="A6956" t="s">
        <v>21</v>
      </c>
      <c r="B6956">
        <v>2678</v>
      </c>
      <c r="C6956">
        <v>364</v>
      </c>
      <c r="D6956">
        <v>441</v>
      </c>
      <c r="E6956">
        <v>367</v>
      </c>
      <c r="F6956">
        <v>307</v>
      </c>
      <c r="G6956">
        <v>214</v>
      </c>
      <c r="H6956">
        <v>139</v>
      </c>
      <c r="I6956">
        <v>129</v>
      </c>
      <c r="J6956">
        <v>122</v>
      </c>
      <c r="K6956">
        <v>118</v>
      </c>
      <c r="L6956">
        <v>91</v>
      </c>
      <c r="M6956">
        <v>78</v>
      </c>
      <c r="N6956">
        <v>66</v>
      </c>
      <c r="O6956">
        <v>68</v>
      </c>
      <c r="P6956">
        <v>58</v>
      </c>
      <c r="Q6956">
        <v>31</v>
      </c>
      <c r="R6956">
        <v>38</v>
      </c>
      <c r="S6956">
        <v>47</v>
      </c>
    </row>
    <row r="6957" spans="1:19" x14ac:dyDescent="0.25">
      <c r="A6957" t="s">
        <v>265</v>
      </c>
    </row>
    <row r="6958" spans="1:19" x14ac:dyDescent="0.25">
      <c r="A6958" t="s">
        <v>3</v>
      </c>
      <c r="B6958">
        <v>3550</v>
      </c>
      <c r="C6958">
        <v>607</v>
      </c>
      <c r="D6958">
        <v>554</v>
      </c>
      <c r="E6958">
        <v>512</v>
      </c>
      <c r="F6958">
        <v>427</v>
      </c>
      <c r="G6958">
        <v>306</v>
      </c>
      <c r="H6958">
        <v>218</v>
      </c>
      <c r="I6958">
        <v>184</v>
      </c>
      <c r="J6958">
        <v>160</v>
      </c>
      <c r="K6958">
        <v>128</v>
      </c>
      <c r="L6958">
        <v>106</v>
      </c>
      <c r="M6958">
        <v>68</v>
      </c>
      <c r="N6958">
        <v>80</v>
      </c>
      <c r="O6958">
        <v>55</v>
      </c>
      <c r="P6958">
        <v>49</v>
      </c>
      <c r="Q6958">
        <v>26</v>
      </c>
      <c r="R6958">
        <v>36</v>
      </c>
      <c r="S6958">
        <v>34</v>
      </c>
    </row>
    <row r="6959" spans="1:19" x14ac:dyDescent="0.25">
      <c r="A6959" t="s">
        <v>20</v>
      </c>
      <c r="B6959">
        <v>1679</v>
      </c>
      <c r="C6959">
        <v>303</v>
      </c>
      <c r="D6959">
        <v>265</v>
      </c>
      <c r="E6959">
        <v>251</v>
      </c>
      <c r="F6959">
        <v>219</v>
      </c>
      <c r="G6959">
        <v>155</v>
      </c>
      <c r="H6959">
        <v>105</v>
      </c>
      <c r="I6959">
        <v>77</v>
      </c>
      <c r="J6959">
        <v>72</v>
      </c>
      <c r="K6959">
        <v>50</v>
      </c>
      <c r="L6959">
        <v>40</v>
      </c>
      <c r="M6959">
        <v>23</v>
      </c>
      <c r="N6959">
        <v>35</v>
      </c>
      <c r="O6959">
        <v>23</v>
      </c>
      <c r="P6959">
        <v>22</v>
      </c>
      <c r="Q6959">
        <v>16</v>
      </c>
      <c r="R6959">
        <v>12</v>
      </c>
      <c r="S6959">
        <v>11</v>
      </c>
    </row>
    <row r="6960" spans="1:19" x14ac:dyDescent="0.25">
      <c r="A6960" t="s">
        <v>21</v>
      </c>
      <c r="B6960">
        <v>1871</v>
      </c>
      <c r="C6960">
        <v>304</v>
      </c>
      <c r="D6960">
        <v>289</v>
      </c>
      <c r="E6960">
        <v>261</v>
      </c>
      <c r="F6960">
        <v>208</v>
      </c>
      <c r="G6960">
        <v>151</v>
      </c>
      <c r="H6960">
        <v>113</v>
      </c>
      <c r="I6960">
        <v>107</v>
      </c>
      <c r="J6960">
        <v>88</v>
      </c>
      <c r="K6960">
        <v>78</v>
      </c>
      <c r="L6960">
        <v>66</v>
      </c>
      <c r="M6960">
        <v>45</v>
      </c>
      <c r="N6960">
        <v>45</v>
      </c>
      <c r="O6960">
        <v>32</v>
      </c>
      <c r="P6960">
        <v>27</v>
      </c>
      <c r="Q6960">
        <v>10</v>
      </c>
      <c r="R6960">
        <v>24</v>
      </c>
      <c r="S6960">
        <v>23</v>
      </c>
    </row>
    <row r="6961" spans="1:19" x14ac:dyDescent="0.25">
      <c r="A6961" t="s">
        <v>266</v>
      </c>
    </row>
    <row r="6962" spans="1:19" x14ac:dyDescent="0.25">
      <c r="A6962" t="s">
        <v>3</v>
      </c>
      <c r="B6962">
        <v>7781</v>
      </c>
      <c r="C6962">
        <v>1292</v>
      </c>
      <c r="D6962">
        <v>1338</v>
      </c>
      <c r="E6962">
        <v>1152</v>
      </c>
      <c r="F6962">
        <v>793</v>
      </c>
      <c r="G6962">
        <v>594</v>
      </c>
      <c r="H6962">
        <v>450</v>
      </c>
      <c r="I6962">
        <v>359</v>
      </c>
      <c r="J6962">
        <v>362</v>
      </c>
      <c r="K6962">
        <v>264</v>
      </c>
      <c r="L6962">
        <v>215</v>
      </c>
      <c r="M6962">
        <v>208</v>
      </c>
      <c r="N6962">
        <v>182</v>
      </c>
      <c r="O6962">
        <v>135</v>
      </c>
      <c r="P6962">
        <v>109</v>
      </c>
      <c r="Q6962">
        <v>107</v>
      </c>
      <c r="R6962">
        <v>113</v>
      </c>
      <c r="S6962">
        <v>108</v>
      </c>
    </row>
    <row r="6963" spans="1:19" x14ac:dyDescent="0.25">
      <c r="A6963" t="s">
        <v>20</v>
      </c>
      <c r="B6963">
        <v>3707</v>
      </c>
      <c r="C6963">
        <v>629</v>
      </c>
      <c r="D6963">
        <v>642</v>
      </c>
      <c r="E6963">
        <v>585</v>
      </c>
      <c r="F6963">
        <v>406</v>
      </c>
      <c r="G6963">
        <v>292</v>
      </c>
      <c r="H6963">
        <v>236</v>
      </c>
      <c r="I6963">
        <v>181</v>
      </c>
      <c r="J6963">
        <v>169</v>
      </c>
      <c r="K6963">
        <v>111</v>
      </c>
      <c r="L6963">
        <v>84</v>
      </c>
      <c r="M6963">
        <v>69</v>
      </c>
      <c r="N6963">
        <v>68</v>
      </c>
      <c r="O6963">
        <v>67</v>
      </c>
      <c r="P6963">
        <v>43</v>
      </c>
      <c r="Q6963">
        <v>50</v>
      </c>
      <c r="R6963">
        <v>39</v>
      </c>
      <c r="S6963">
        <v>36</v>
      </c>
    </row>
    <row r="6964" spans="1:19" x14ac:dyDescent="0.25">
      <c r="A6964" t="s">
        <v>21</v>
      </c>
      <c r="B6964">
        <v>4074</v>
      </c>
      <c r="C6964">
        <v>663</v>
      </c>
      <c r="D6964">
        <v>696</v>
      </c>
      <c r="E6964">
        <v>567</v>
      </c>
      <c r="F6964">
        <v>387</v>
      </c>
      <c r="G6964">
        <v>302</v>
      </c>
      <c r="H6964">
        <v>214</v>
      </c>
      <c r="I6964">
        <v>178</v>
      </c>
      <c r="J6964">
        <v>193</v>
      </c>
      <c r="K6964">
        <v>153</v>
      </c>
      <c r="L6964">
        <v>131</v>
      </c>
      <c r="M6964">
        <v>139</v>
      </c>
      <c r="N6964">
        <v>114</v>
      </c>
      <c r="O6964">
        <v>68</v>
      </c>
      <c r="P6964">
        <v>66</v>
      </c>
      <c r="Q6964">
        <v>57</v>
      </c>
      <c r="R6964">
        <v>74</v>
      </c>
      <c r="S6964">
        <v>72</v>
      </c>
    </row>
    <row r="6965" spans="1:19" x14ac:dyDescent="0.25">
      <c r="A6965" t="s">
        <v>267</v>
      </c>
    </row>
    <row r="6966" spans="1:19" x14ac:dyDescent="0.25">
      <c r="A6966" t="s">
        <v>3</v>
      </c>
      <c r="B6966">
        <v>5867</v>
      </c>
      <c r="C6966">
        <v>984</v>
      </c>
      <c r="D6966">
        <v>991</v>
      </c>
      <c r="E6966">
        <v>833</v>
      </c>
      <c r="F6966">
        <v>588</v>
      </c>
      <c r="G6966">
        <v>476</v>
      </c>
      <c r="H6966">
        <v>354</v>
      </c>
      <c r="I6966">
        <v>269</v>
      </c>
      <c r="J6966">
        <v>282</v>
      </c>
      <c r="K6966">
        <v>190</v>
      </c>
      <c r="L6966">
        <v>170</v>
      </c>
      <c r="M6966">
        <v>174</v>
      </c>
      <c r="N6966">
        <v>151</v>
      </c>
      <c r="O6966">
        <v>85</v>
      </c>
      <c r="P6966">
        <v>80</v>
      </c>
      <c r="Q6966">
        <v>82</v>
      </c>
      <c r="R6966">
        <v>83</v>
      </c>
      <c r="S6966">
        <v>75</v>
      </c>
    </row>
    <row r="6967" spans="1:19" x14ac:dyDescent="0.25">
      <c r="A6967" t="s">
        <v>20</v>
      </c>
      <c r="B6967">
        <v>2829</v>
      </c>
      <c r="C6967">
        <v>491</v>
      </c>
      <c r="D6967">
        <v>467</v>
      </c>
      <c r="E6967">
        <v>430</v>
      </c>
      <c r="F6967">
        <v>298</v>
      </c>
      <c r="G6967">
        <v>234</v>
      </c>
      <c r="H6967">
        <v>195</v>
      </c>
      <c r="I6967">
        <v>142</v>
      </c>
      <c r="J6967">
        <v>138</v>
      </c>
      <c r="K6967">
        <v>80</v>
      </c>
      <c r="L6967">
        <v>67</v>
      </c>
      <c r="M6967">
        <v>62</v>
      </c>
      <c r="N6967">
        <v>56</v>
      </c>
      <c r="O6967">
        <v>43</v>
      </c>
      <c r="P6967">
        <v>35</v>
      </c>
      <c r="Q6967">
        <v>39</v>
      </c>
      <c r="R6967">
        <v>26</v>
      </c>
      <c r="S6967">
        <v>26</v>
      </c>
    </row>
    <row r="6968" spans="1:19" x14ac:dyDescent="0.25">
      <c r="A6968" t="s">
        <v>21</v>
      </c>
      <c r="B6968">
        <v>3038</v>
      </c>
      <c r="C6968">
        <v>493</v>
      </c>
      <c r="D6968">
        <v>524</v>
      </c>
      <c r="E6968">
        <v>403</v>
      </c>
      <c r="F6968">
        <v>290</v>
      </c>
      <c r="G6968">
        <v>242</v>
      </c>
      <c r="H6968">
        <v>159</v>
      </c>
      <c r="I6968">
        <v>127</v>
      </c>
      <c r="J6968">
        <v>144</v>
      </c>
      <c r="K6968">
        <v>110</v>
      </c>
      <c r="L6968">
        <v>103</v>
      </c>
      <c r="M6968">
        <v>112</v>
      </c>
      <c r="N6968">
        <v>95</v>
      </c>
      <c r="O6968">
        <v>42</v>
      </c>
      <c r="P6968">
        <v>45</v>
      </c>
      <c r="Q6968">
        <v>43</v>
      </c>
      <c r="R6968">
        <v>57</v>
      </c>
      <c r="S6968">
        <v>49</v>
      </c>
    </row>
    <row r="6969" spans="1:19" x14ac:dyDescent="0.25">
      <c r="A6969" t="s">
        <v>268</v>
      </c>
    </row>
    <row r="6970" spans="1:19" x14ac:dyDescent="0.25">
      <c r="A6970" t="s">
        <v>3</v>
      </c>
      <c r="B6970">
        <v>1914</v>
      </c>
      <c r="C6970">
        <v>308</v>
      </c>
      <c r="D6970">
        <v>347</v>
      </c>
      <c r="E6970">
        <v>319</v>
      </c>
      <c r="F6970">
        <v>205</v>
      </c>
      <c r="G6970">
        <v>118</v>
      </c>
      <c r="H6970">
        <v>96</v>
      </c>
      <c r="I6970">
        <v>90</v>
      </c>
      <c r="J6970">
        <v>80</v>
      </c>
      <c r="K6970">
        <v>74</v>
      </c>
      <c r="L6970">
        <v>45</v>
      </c>
      <c r="M6970">
        <v>34</v>
      </c>
      <c r="N6970">
        <v>31</v>
      </c>
      <c r="O6970">
        <v>50</v>
      </c>
      <c r="P6970">
        <v>29</v>
      </c>
      <c r="Q6970">
        <v>25</v>
      </c>
      <c r="R6970">
        <v>30</v>
      </c>
      <c r="S6970">
        <v>33</v>
      </c>
    </row>
    <row r="6971" spans="1:19" x14ac:dyDescent="0.25">
      <c r="A6971" t="s">
        <v>20</v>
      </c>
      <c r="B6971">
        <v>878</v>
      </c>
      <c r="C6971">
        <v>138</v>
      </c>
      <c r="D6971">
        <v>175</v>
      </c>
      <c r="E6971">
        <v>155</v>
      </c>
      <c r="F6971">
        <v>108</v>
      </c>
      <c r="G6971">
        <v>58</v>
      </c>
      <c r="H6971">
        <v>41</v>
      </c>
      <c r="I6971">
        <v>39</v>
      </c>
      <c r="J6971">
        <v>31</v>
      </c>
      <c r="K6971">
        <v>31</v>
      </c>
      <c r="L6971">
        <v>17</v>
      </c>
      <c r="M6971">
        <v>7</v>
      </c>
      <c r="N6971">
        <v>12</v>
      </c>
      <c r="O6971">
        <v>24</v>
      </c>
      <c r="P6971">
        <v>8</v>
      </c>
      <c r="Q6971">
        <v>11</v>
      </c>
      <c r="R6971">
        <v>13</v>
      </c>
      <c r="S6971">
        <v>10</v>
      </c>
    </row>
    <row r="6972" spans="1:19" x14ac:dyDescent="0.25">
      <c r="A6972" t="s">
        <v>21</v>
      </c>
      <c r="B6972">
        <v>1036</v>
      </c>
      <c r="C6972">
        <v>170</v>
      </c>
      <c r="D6972">
        <v>172</v>
      </c>
      <c r="E6972">
        <v>164</v>
      </c>
      <c r="F6972">
        <v>97</v>
      </c>
      <c r="G6972">
        <v>60</v>
      </c>
      <c r="H6972">
        <v>55</v>
      </c>
      <c r="I6972">
        <v>51</v>
      </c>
      <c r="J6972">
        <v>49</v>
      </c>
      <c r="K6972">
        <v>43</v>
      </c>
      <c r="L6972">
        <v>28</v>
      </c>
      <c r="M6972">
        <v>27</v>
      </c>
      <c r="N6972">
        <v>19</v>
      </c>
      <c r="O6972">
        <v>26</v>
      </c>
      <c r="P6972">
        <v>21</v>
      </c>
      <c r="Q6972">
        <v>14</v>
      </c>
      <c r="R6972">
        <v>17</v>
      </c>
      <c r="S6972">
        <v>23</v>
      </c>
    </row>
    <row r="6974" spans="1:19" s="3" customFormat="1" x14ac:dyDescent="0.25"/>
    <row r="6975" spans="1:19" x14ac:dyDescent="0.25">
      <c r="A6975" t="s">
        <v>1</v>
      </c>
      <c r="B6975" t="s">
        <v>2</v>
      </c>
    </row>
    <row r="6976" spans="1:19" x14ac:dyDescent="0.25">
      <c r="B6976" t="s">
        <v>3</v>
      </c>
      <c r="C6976" t="s">
        <v>4</v>
      </c>
      <c r="D6976" s="1" t="s">
        <v>1954</v>
      </c>
      <c r="E6976" s="1" t="s">
        <v>1955</v>
      </c>
      <c r="F6976" t="s">
        <v>5</v>
      </c>
      <c r="G6976" t="s">
        <v>6</v>
      </c>
      <c r="H6976" t="s">
        <v>7</v>
      </c>
      <c r="I6976" t="s">
        <v>8</v>
      </c>
      <c r="J6976" t="s">
        <v>9</v>
      </c>
      <c r="K6976" t="s">
        <v>10</v>
      </c>
      <c r="L6976" t="s">
        <v>11</v>
      </c>
      <c r="M6976" t="s">
        <v>12</v>
      </c>
      <c r="N6976" t="s">
        <v>13</v>
      </c>
      <c r="O6976" t="s">
        <v>14</v>
      </c>
      <c r="P6976" t="s">
        <v>15</v>
      </c>
      <c r="Q6976" t="s">
        <v>16</v>
      </c>
      <c r="R6976" t="s">
        <v>17</v>
      </c>
      <c r="S6976" t="s">
        <v>18</v>
      </c>
    </row>
    <row r="6977" spans="1:19" x14ac:dyDescent="0.25">
      <c r="A6977" t="s">
        <v>44</v>
      </c>
    </row>
    <row r="6978" spans="1:19" x14ac:dyDescent="0.25">
      <c r="A6978" s="3" t="s">
        <v>457</v>
      </c>
    </row>
    <row r="6979" spans="1:19" x14ac:dyDescent="0.25">
      <c r="A6979" t="s">
        <v>3</v>
      </c>
      <c r="B6979" s="2">
        <v>1908078</v>
      </c>
      <c r="C6979" s="2">
        <v>234502</v>
      </c>
      <c r="D6979" s="2">
        <v>255037</v>
      </c>
      <c r="E6979" s="2">
        <v>232945</v>
      </c>
      <c r="F6979" s="2">
        <v>206186</v>
      </c>
      <c r="G6979" s="2">
        <v>183580</v>
      </c>
      <c r="H6979" s="2">
        <v>161752</v>
      </c>
      <c r="I6979" s="2">
        <v>155561</v>
      </c>
      <c r="J6979" s="2">
        <v>133819</v>
      </c>
      <c r="K6979" s="2">
        <v>94545</v>
      </c>
      <c r="L6979" s="2">
        <v>64604</v>
      </c>
      <c r="M6979" s="2">
        <v>53554</v>
      </c>
      <c r="N6979" s="2">
        <v>40245</v>
      </c>
      <c r="O6979" s="2">
        <v>30405</v>
      </c>
      <c r="P6979" s="2">
        <v>20535</v>
      </c>
      <c r="Q6979" s="2">
        <v>13961</v>
      </c>
      <c r="R6979" s="2">
        <v>10569</v>
      </c>
      <c r="S6979" s="2">
        <v>16278</v>
      </c>
    </row>
    <row r="6980" spans="1:19" x14ac:dyDescent="0.25">
      <c r="A6980" t="s">
        <v>20</v>
      </c>
      <c r="B6980" s="2">
        <v>912935</v>
      </c>
      <c r="C6980" s="2">
        <v>116886</v>
      </c>
      <c r="D6980" s="2">
        <v>126329</v>
      </c>
      <c r="E6980" s="2">
        <v>114111</v>
      </c>
      <c r="F6980" s="2">
        <v>99939</v>
      </c>
      <c r="G6980" s="2">
        <v>85323</v>
      </c>
      <c r="H6980" s="2">
        <v>74216</v>
      </c>
      <c r="I6980" s="2">
        <v>72578</v>
      </c>
      <c r="J6980" s="2">
        <v>64213</v>
      </c>
      <c r="K6980" s="2">
        <v>45637</v>
      </c>
      <c r="L6980" s="2">
        <v>30549</v>
      </c>
      <c r="M6980" s="2">
        <v>24893</v>
      </c>
      <c r="N6980" s="2">
        <v>19652</v>
      </c>
      <c r="O6980" s="2">
        <v>14213</v>
      </c>
      <c r="P6980" s="2">
        <v>8720</v>
      </c>
      <c r="Q6980" s="2">
        <v>5647</v>
      </c>
      <c r="R6980" s="2">
        <v>4236</v>
      </c>
      <c r="S6980" s="2">
        <v>5793</v>
      </c>
    </row>
    <row r="6981" spans="1:19" x14ac:dyDescent="0.25">
      <c r="A6981" t="s">
        <v>21</v>
      </c>
      <c r="B6981" s="2">
        <v>995143</v>
      </c>
      <c r="C6981" s="2">
        <v>117616</v>
      </c>
      <c r="D6981" s="2">
        <v>128708</v>
      </c>
      <c r="E6981" s="2">
        <v>118834</v>
      </c>
      <c r="F6981" s="2">
        <v>106247</v>
      </c>
      <c r="G6981" s="2">
        <v>98257</v>
      </c>
      <c r="H6981" s="2">
        <v>87536</v>
      </c>
      <c r="I6981" s="2">
        <v>82983</v>
      </c>
      <c r="J6981" s="2">
        <v>69606</v>
      </c>
      <c r="K6981" s="2">
        <v>48908</v>
      </c>
      <c r="L6981" s="2">
        <v>34055</v>
      </c>
      <c r="M6981" s="2">
        <v>28661</v>
      </c>
      <c r="N6981" s="2">
        <v>20593</v>
      </c>
      <c r="O6981" s="2">
        <v>16192</v>
      </c>
      <c r="P6981" s="2">
        <v>11815</v>
      </c>
      <c r="Q6981" s="2">
        <v>8314</v>
      </c>
      <c r="R6981" s="2">
        <v>6333</v>
      </c>
      <c r="S6981" s="2">
        <v>10485</v>
      </c>
    </row>
    <row r="6982" spans="1:19" x14ac:dyDescent="0.25">
      <c r="A6982" t="s">
        <v>458</v>
      </c>
      <c r="B6982" s="2"/>
      <c r="C6982" s="2"/>
      <c r="D6982" s="2"/>
      <c r="E6982" s="2"/>
      <c r="F6982" s="2"/>
      <c r="G6982" s="2"/>
      <c r="H6982" s="2"/>
      <c r="I6982" s="2"/>
      <c r="J6982" s="2"/>
      <c r="K6982" s="2"/>
      <c r="L6982" s="2"/>
      <c r="M6982" s="2"/>
      <c r="N6982" s="2"/>
      <c r="O6982" s="2"/>
      <c r="P6982" s="2"/>
      <c r="Q6982" s="2"/>
      <c r="R6982" s="2"/>
      <c r="S6982" s="2"/>
    </row>
    <row r="6983" spans="1:19" x14ac:dyDescent="0.25">
      <c r="A6983" t="s">
        <v>3</v>
      </c>
      <c r="B6983" s="2">
        <v>1032197</v>
      </c>
      <c r="C6983" s="2">
        <v>119461</v>
      </c>
      <c r="D6983" s="2">
        <v>130336</v>
      </c>
      <c r="E6983" s="2">
        <v>122801</v>
      </c>
      <c r="F6983" s="2">
        <v>114306</v>
      </c>
      <c r="G6983" s="2">
        <v>105616</v>
      </c>
      <c r="H6983" s="2">
        <v>92068</v>
      </c>
      <c r="I6983" s="2">
        <v>88328</v>
      </c>
      <c r="J6983" s="2">
        <v>76860</v>
      </c>
      <c r="K6983" s="2">
        <v>54114</v>
      </c>
      <c r="L6983" s="2">
        <v>36826</v>
      </c>
      <c r="M6983" s="2">
        <v>30182</v>
      </c>
      <c r="N6983" s="2">
        <v>21231</v>
      </c>
      <c r="O6983" s="2">
        <v>14629</v>
      </c>
      <c r="P6983" s="2">
        <v>8922</v>
      </c>
      <c r="Q6983" s="2">
        <v>5726</v>
      </c>
      <c r="R6983" s="2">
        <v>3973</v>
      </c>
      <c r="S6983" s="2">
        <v>6818</v>
      </c>
    </row>
    <row r="6984" spans="1:19" x14ac:dyDescent="0.25">
      <c r="A6984" t="s">
        <v>20</v>
      </c>
      <c r="B6984" s="2">
        <v>495259</v>
      </c>
      <c r="C6984" s="2">
        <v>59801</v>
      </c>
      <c r="D6984" s="2">
        <v>64552</v>
      </c>
      <c r="E6984" s="2">
        <v>59487</v>
      </c>
      <c r="F6984" s="2">
        <v>54614</v>
      </c>
      <c r="G6984" s="2">
        <v>49416</v>
      </c>
      <c r="H6984" s="2">
        <v>42435</v>
      </c>
      <c r="I6984" s="2">
        <v>40930</v>
      </c>
      <c r="J6984" s="2">
        <v>36632</v>
      </c>
      <c r="K6984" s="2">
        <v>26274</v>
      </c>
      <c r="L6984" s="2">
        <v>17689</v>
      </c>
      <c r="M6984" s="2">
        <v>14704</v>
      </c>
      <c r="N6984" s="2">
        <v>10970</v>
      </c>
      <c r="O6984" s="2">
        <v>7209</v>
      </c>
      <c r="P6984" s="2">
        <v>3990</v>
      </c>
      <c r="Q6984" s="2">
        <v>2457</v>
      </c>
      <c r="R6984" s="2">
        <v>1631</v>
      </c>
      <c r="S6984" s="2">
        <v>2468</v>
      </c>
    </row>
    <row r="6985" spans="1:19" x14ac:dyDescent="0.25">
      <c r="A6985" t="s">
        <v>21</v>
      </c>
      <c r="B6985" s="2">
        <v>536938</v>
      </c>
      <c r="C6985" s="2">
        <v>59660</v>
      </c>
      <c r="D6985" s="2">
        <v>65784</v>
      </c>
      <c r="E6985" s="2">
        <v>63314</v>
      </c>
      <c r="F6985" s="2">
        <v>59692</v>
      </c>
      <c r="G6985" s="2">
        <v>56200</v>
      </c>
      <c r="H6985" s="2">
        <v>49633</v>
      </c>
      <c r="I6985" s="2">
        <v>47398</v>
      </c>
      <c r="J6985" s="2">
        <v>40228</v>
      </c>
      <c r="K6985" s="2">
        <v>27840</v>
      </c>
      <c r="L6985" s="2">
        <v>19137</v>
      </c>
      <c r="M6985" s="2">
        <v>15478</v>
      </c>
      <c r="N6985" s="2">
        <v>10261</v>
      </c>
      <c r="O6985" s="2">
        <v>7420</v>
      </c>
      <c r="P6985" s="2">
        <v>4932</v>
      </c>
      <c r="Q6985" s="2">
        <v>3269</v>
      </c>
      <c r="R6985" s="2">
        <v>2342</v>
      </c>
      <c r="S6985" s="2">
        <v>4350</v>
      </c>
    </row>
    <row r="6986" spans="1:19" x14ac:dyDescent="0.25">
      <c r="A6986" t="s">
        <v>459</v>
      </c>
      <c r="B6986" s="2"/>
      <c r="C6986" s="2"/>
      <c r="D6986" s="2"/>
      <c r="E6986" s="2"/>
      <c r="F6986" s="2"/>
      <c r="G6986" s="2"/>
      <c r="H6986" s="2"/>
      <c r="I6986" s="2"/>
      <c r="J6986" s="2"/>
      <c r="K6986" s="2"/>
      <c r="L6986" s="2"/>
      <c r="M6986" s="2"/>
      <c r="N6986" s="2"/>
      <c r="O6986" s="2"/>
      <c r="P6986" s="2"/>
      <c r="Q6986" s="2"/>
      <c r="R6986" s="2"/>
      <c r="S6986" s="2"/>
    </row>
    <row r="6987" spans="1:19" x14ac:dyDescent="0.25">
      <c r="A6987" t="s">
        <v>3</v>
      </c>
      <c r="B6987" s="2">
        <v>230845</v>
      </c>
      <c r="C6987" s="2">
        <v>24392</v>
      </c>
      <c r="D6987" s="2">
        <v>25433</v>
      </c>
      <c r="E6987" s="2">
        <v>25043</v>
      </c>
      <c r="F6987" s="2">
        <v>26231</v>
      </c>
      <c r="G6987" s="2">
        <v>27345</v>
      </c>
      <c r="H6987" s="2">
        <v>21950</v>
      </c>
      <c r="I6987" s="2">
        <v>17135</v>
      </c>
      <c r="J6987" s="2">
        <v>14090</v>
      </c>
      <c r="K6987" s="2">
        <v>11348</v>
      </c>
      <c r="L6987" s="2">
        <v>9372</v>
      </c>
      <c r="M6987" s="2">
        <v>8961</v>
      </c>
      <c r="N6987" s="2">
        <v>6887</v>
      </c>
      <c r="O6987" s="2">
        <v>4836</v>
      </c>
      <c r="P6987" s="2">
        <v>2922</v>
      </c>
      <c r="Q6987" s="2">
        <v>1821</v>
      </c>
      <c r="R6987" s="2">
        <v>1224</v>
      </c>
      <c r="S6987" s="2">
        <v>1855</v>
      </c>
    </row>
    <row r="6988" spans="1:19" x14ac:dyDescent="0.25">
      <c r="A6988" t="s">
        <v>20</v>
      </c>
      <c r="B6988" s="2">
        <v>111413</v>
      </c>
      <c r="C6988" s="2">
        <v>12265</v>
      </c>
      <c r="D6988" s="2">
        <v>12586</v>
      </c>
      <c r="E6988" s="2">
        <v>12157</v>
      </c>
      <c r="F6988" s="2">
        <v>12617</v>
      </c>
      <c r="G6988" s="2">
        <v>13233</v>
      </c>
      <c r="H6988" s="2">
        <v>11014</v>
      </c>
      <c r="I6988" s="2">
        <v>8257</v>
      </c>
      <c r="J6988" s="2">
        <v>6495</v>
      </c>
      <c r="K6988" s="2">
        <v>5041</v>
      </c>
      <c r="L6988" s="2">
        <v>4165</v>
      </c>
      <c r="M6988" s="2">
        <v>4258</v>
      </c>
      <c r="N6988" s="2">
        <v>3523</v>
      </c>
      <c r="O6988" s="2">
        <v>2439</v>
      </c>
      <c r="P6988" s="2">
        <v>1343</v>
      </c>
      <c r="Q6988" s="2">
        <v>827</v>
      </c>
      <c r="R6988" s="2">
        <v>536</v>
      </c>
      <c r="S6988" s="2">
        <v>657</v>
      </c>
    </row>
    <row r="6989" spans="1:19" x14ac:dyDescent="0.25">
      <c r="A6989" t="s">
        <v>21</v>
      </c>
      <c r="B6989" s="2">
        <v>119432</v>
      </c>
      <c r="C6989" s="2">
        <v>12127</v>
      </c>
      <c r="D6989" s="2">
        <v>12847</v>
      </c>
      <c r="E6989" s="2">
        <v>12886</v>
      </c>
      <c r="F6989" s="2">
        <v>13614</v>
      </c>
      <c r="G6989" s="2">
        <v>14112</v>
      </c>
      <c r="H6989" s="2">
        <v>10936</v>
      </c>
      <c r="I6989" s="2">
        <v>8878</v>
      </c>
      <c r="J6989" s="2">
        <v>7595</v>
      </c>
      <c r="K6989" s="2">
        <v>6307</v>
      </c>
      <c r="L6989" s="2">
        <v>5207</v>
      </c>
      <c r="M6989" s="2">
        <v>4703</v>
      </c>
      <c r="N6989" s="2">
        <v>3364</v>
      </c>
      <c r="O6989" s="2">
        <v>2397</v>
      </c>
      <c r="P6989" s="2">
        <v>1579</v>
      </c>
      <c r="Q6989" s="2">
        <v>994</v>
      </c>
      <c r="R6989" s="2">
        <v>688</v>
      </c>
      <c r="S6989" s="2">
        <v>1198</v>
      </c>
    </row>
    <row r="6990" spans="1:19" x14ac:dyDescent="0.25">
      <c r="A6990" t="s">
        <v>460</v>
      </c>
      <c r="B6990" s="2"/>
      <c r="C6990" s="2"/>
      <c r="D6990" s="2"/>
      <c r="E6990" s="2"/>
      <c r="F6990" s="2"/>
      <c r="G6990" s="2"/>
      <c r="H6990" s="2"/>
      <c r="I6990" s="2"/>
      <c r="J6990" s="2"/>
      <c r="K6990" s="2"/>
      <c r="L6990" s="2"/>
      <c r="M6990" s="2"/>
      <c r="N6990" s="2"/>
      <c r="O6990" s="2"/>
      <c r="P6990" s="2"/>
      <c r="Q6990" s="2"/>
      <c r="R6990" s="2"/>
      <c r="S6990" s="2"/>
    </row>
    <row r="6991" spans="1:19" x14ac:dyDescent="0.25">
      <c r="A6991" t="s">
        <v>3</v>
      </c>
      <c r="B6991" s="2">
        <v>65374</v>
      </c>
      <c r="C6991" s="2">
        <v>7932</v>
      </c>
      <c r="D6991" s="2">
        <v>8033</v>
      </c>
      <c r="E6991" s="2">
        <v>7338</v>
      </c>
      <c r="F6991" s="2">
        <v>7201</v>
      </c>
      <c r="G6991" s="2">
        <v>7920</v>
      </c>
      <c r="H6991" s="2">
        <v>6336</v>
      </c>
      <c r="I6991" s="2">
        <v>5050</v>
      </c>
      <c r="J6991" s="2">
        <v>3908</v>
      </c>
      <c r="K6991" s="2">
        <v>3018</v>
      </c>
      <c r="L6991" s="2">
        <v>2326</v>
      </c>
      <c r="M6991" s="2">
        <v>2094</v>
      </c>
      <c r="N6991" s="2">
        <v>1556</v>
      </c>
      <c r="O6991" s="2">
        <v>1074</v>
      </c>
      <c r="P6991" s="2">
        <v>613</v>
      </c>
      <c r="Q6991" s="2">
        <v>348</v>
      </c>
      <c r="R6991" s="2">
        <v>246</v>
      </c>
      <c r="S6991" s="2">
        <v>381</v>
      </c>
    </row>
    <row r="6992" spans="1:19" x14ac:dyDescent="0.25">
      <c r="A6992" t="s">
        <v>20</v>
      </c>
      <c r="B6992" s="2">
        <v>32134</v>
      </c>
      <c r="C6992" s="2">
        <v>3990</v>
      </c>
      <c r="D6992" s="2">
        <v>3913</v>
      </c>
      <c r="E6992" s="2">
        <v>3599</v>
      </c>
      <c r="F6992" s="2">
        <v>3478</v>
      </c>
      <c r="G6992" s="2">
        <v>3801</v>
      </c>
      <c r="H6992" s="2">
        <v>3267</v>
      </c>
      <c r="I6992" s="2">
        <v>2557</v>
      </c>
      <c r="J6992" s="2">
        <v>1878</v>
      </c>
      <c r="K6992" s="2">
        <v>1441</v>
      </c>
      <c r="L6992" s="2">
        <v>1122</v>
      </c>
      <c r="M6992" s="2">
        <v>1026</v>
      </c>
      <c r="N6992" s="2">
        <v>819</v>
      </c>
      <c r="O6992" s="2">
        <v>551</v>
      </c>
      <c r="P6992" s="2">
        <v>296</v>
      </c>
      <c r="Q6992" s="2">
        <v>151</v>
      </c>
      <c r="R6992" s="2">
        <v>119</v>
      </c>
      <c r="S6992" s="2">
        <v>126</v>
      </c>
    </row>
    <row r="6993" spans="1:19" x14ac:dyDescent="0.25">
      <c r="A6993" t="s">
        <v>21</v>
      </c>
      <c r="B6993" s="2">
        <v>33240</v>
      </c>
      <c r="C6993" s="2">
        <v>3942</v>
      </c>
      <c r="D6993" s="2">
        <v>4120</v>
      </c>
      <c r="E6993" s="2">
        <v>3739</v>
      </c>
      <c r="F6993" s="2">
        <v>3723</v>
      </c>
      <c r="G6993" s="2">
        <v>4119</v>
      </c>
      <c r="H6993" s="2">
        <v>3069</v>
      </c>
      <c r="I6993" s="2">
        <v>2493</v>
      </c>
      <c r="J6993" s="2">
        <v>2030</v>
      </c>
      <c r="K6993" s="2">
        <v>1577</v>
      </c>
      <c r="L6993" s="2">
        <v>1204</v>
      </c>
      <c r="M6993" s="2">
        <v>1068</v>
      </c>
      <c r="N6993" s="2">
        <v>737</v>
      </c>
      <c r="O6993" s="2">
        <v>523</v>
      </c>
      <c r="P6993" s="2">
        <v>317</v>
      </c>
      <c r="Q6993" s="2">
        <v>197</v>
      </c>
      <c r="R6993" s="2">
        <v>127</v>
      </c>
      <c r="S6993" s="2">
        <v>255</v>
      </c>
    </row>
    <row r="6994" spans="1:19" x14ac:dyDescent="0.25">
      <c r="A6994" t="s">
        <v>461</v>
      </c>
      <c r="B6994" s="2"/>
      <c r="C6994" s="2"/>
      <c r="D6994" s="2"/>
      <c r="E6994" s="2"/>
      <c r="F6994" s="2"/>
      <c r="G6994" s="2"/>
      <c r="H6994" s="2"/>
      <c r="I6994" s="2"/>
      <c r="J6994" s="2"/>
      <c r="K6994" s="2"/>
      <c r="L6994" s="2"/>
      <c r="M6994" s="2"/>
      <c r="N6994" s="2"/>
      <c r="O6994" s="2"/>
      <c r="P6994" s="2"/>
      <c r="Q6994" s="2"/>
      <c r="R6994" s="2"/>
      <c r="S6994" s="2"/>
    </row>
    <row r="6995" spans="1:19" x14ac:dyDescent="0.25">
      <c r="A6995" t="s">
        <v>3</v>
      </c>
      <c r="B6995" s="2">
        <v>28324</v>
      </c>
      <c r="C6995" s="2">
        <v>2657</v>
      </c>
      <c r="D6995" s="2">
        <v>2719</v>
      </c>
      <c r="E6995" s="2">
        <v>2757</v>
      </c>
      <c r="F6995" s="2">
        <v>3263</v>
      </c>
      <c r="G6995" s="2">
        <v>3610</v>
      </c>
      <c r="H6995" s="2">
        <v>2769</v>
      </c>
      <c r="I6995" s="2">
        <v>2033</v>
      </c>
      <c r="J6995" s="2">
        <v>1566</v>
      </c>
      <c r="K6995" s="2">
        <v>1300</v>
      </c>
      <c r="L6995" s="2">
        <v>1217</v>
      </c>
      <c r="M6995" s="2">
        <v>1487</v>
      </c>
      <c r="N6995" s="2">
        <v>1198</v>
      </c>
      <c r="O6995" s="2">
        <v>764</v>
      </c>
      <c r="P6995" s="2">
        <v>392</v>
      </c>
      <c r="Q6995" s="2">
        <v>236</v>
      </c>
      <c r="R6995" s="2">
        <v>142</v>
      </c>
      <c r="S6995" s="2">
        <v>214</v>
      </c>
    </row>
    <row r="6996" spans="1:19" x14ac:dyDescent="0.25">
      <c r="A6996" t="s">
        <v>20</v>
      </c>
      <c r="B6996" s="2">
        <v>13563</v>
      </c>
      <c r="C6996" s="2">
        <v>1333</v>
      </c>
      <c r="D6996" s="2">
        <v>1324</v>
      </c>
      <c r="E6996" s="2">
        <v>1330</v>
      </c>
      <c r="F6996" s="2">
        <v>1586</v>
      </c>
      <c r="G6996" s="2">
        <v>1764</v>
      </c>
      <c r="H6996" s="2">
        <v>1388</v>
      </c>
      <c r="I6996" s="2">
        <v>962</v>
      </c>
      <c r="J6996" s="2">
        <v>714</v>
      </c>
      <c r="K6996" s="2">
        <v>516</v>
      </c>
      <c r="L6996" s="2">
        <v>460</v>
      </c>
      <c r="M6996" s="2">
        <v>677</v>
      </c>
      <c r="N6996" s="2">
        <v>643</v>
      </c>
      <c r="O6996" s="2">
        <v>397</v>
      </c>
      <c r="P6996" s="2">
        <v>208</v>
      </c>
      <c r="Q6996" s="2">
        <v>126</v>
      </c>
      <c r="R6996" s="2">
        <v>65</v>
      </c>
      <c r="S6996" s="2">
        <v>70</v>
      </c>
    </row>
    <row r="6997" spans="1:19" x14ac:dyDescent="0.25">
      <c r="A6997" t="s">
        <v>21</v>
      </c>
      <c r="B6997" s="2">
        <v>14761</v>
      </c>
      <c r="C6997" s="2">
        <v>1324</v>
      </c>
      <c r="D6997" s="2">
        <v>1395</v>
      </c>
      <c r="E6997" s="2">
        <v>1427</v>
      </c>
      <c r="F6997" s="2">
        <v>1677</v>
      </c>
      <c r="G6997" s="2">
        <v>1846</v>
      </c>
      <c r="H6997" s="2">
        <v>1381</v>
      </c>
      <c r="I6997" s="2">
        <v>1071</v>
      </c>
      <c r="J6997" s="2">
        <v>852</v>
      </c>
      <c r="K6997" s="2">
        <v>784</v>
      </c>
      <c r="L6997" s="2">
        <v>757</v>
      </c>
      <c r="M6997" s="2">
        <v>810</v>
      </c>
      <c r="N6997" s="2">
        <v>555</v>
      </c>
      <c r="O6997" s="2">
        <v>367</v>
      </c>
      <c r="P6997" s="2">
        <v>184</v>
      </c>
      <c r="Q6997" s="2">
        <v>110</v>
      </c>
      <c r="R6997" s="2">
        <v>77</v>
      </c>
      <c r="S6997" s="2">
        <v>144</v>
      </c>
    </row>
    <row r="6998" spans="1:19" x14ac:dyDescent="0.25">
      <c r="A6998" t="s">
        <v>462</v>
      </c>
      <c r="B6998" s="2"/>
      <c r="C6998" s="2"/>
      <c r="D6998" s="2"/>
      <c r="E6998" s="2"/>
      <c r="F6998" s="2"/>
      <c r="G6998" s="2"/>
      <c r="H6998" s="2"/>
      <c r="I6998" s="2"/>
      <c r="J6998" s="2"/>
      <c r="K6998" s="2"/>
      <c r="L6998" s="2"/>
      <c r="M6998" s="2"/>
      <c r="N6998" s="2"/>
      <c r="O6998" s="2"/>
      <c r="P6998" s="2"/>
      <c r="Q6998" s="2"/>
      <c r="R6998" s="2"/>
      <c r="S6998" s="2"/>
    </row>
    <row r="6999" spans="1:19" x14ac:dyDescent="0.25">
      <c r="A6999" t="s">
        <v>3</v>
      </c>
      <c r="B6999" s="2">
        <v>33041</v>
      </c>
      <c r="C6999" s="2">
        <v>2890</v>
      </c>
      <c r="D6999" s="2">
        <v>3255</v>
      </c>
      <c r="E6999" s="2">
        <v>3357</v>
      </c>
      <c r="F6999" s="2">
        <v>3960</v>
      </c>
      <c r="G6999" s="2">
        <v>4156</v>
      </c>
      <c r="H6999" s="2">
        <v>3246</v>
      </c>
      <c r="I6999" s="2">
        <v>2228</v>
      </c>
      <c r="J6999" s="2">
        <v>1727</v>
      </c>
      <c r="K6999" s="2">
        <v>1560</v>
      </c>
      <c r="L6999" s="2">
        <v>1590</v>
      </c>
      <c r="M6999" s="2">
        <v>1616</v>
      </c>
      <c r="N6999" s="2">
        <v>1277</v>
      </c>
      <c r="O6999" s="2">
        <v>896</v>
      </c>
      <c r="P6999" s="2">
        <v>525</v>
      </c>
      <c r="Q6999" s="2">
        <v>302</v>
      </c>
      <c r="R6999" s="2">
        <v>203</v>
      </c>
      <c r="S6999" s="2">
        <v>253</v>
      </c>
    </row>
    <row r="7000" spans="1:19" x14ac:dyDescent="0.25">
      <c r="A7000" t="s">
        <v>20</v>
      </c>
      <c r="B7000" s="2">
        <v>15853</v>
      </c>
      <c r="C7000" s="2">
        <v>1435</v>
      </c>
      <c r="D7000" s="2">
        <v>1639</v>
      </c>
      <c r="E7000" s="2">
        <v>1616</v>
      </c>
      <c r="F7000" s="2">
        <v>1959</v>
      </c>
      <c r="G7000" s="2">
        <v>2060</v>
      </c>
      <c r="H7000" s="2">
        <v>1664</v>
      </c>
      <c r="I7000" s="2">
        <v>1091</v>
      </c>
      <c r="J7000" s="2">
        <v>719</v>
      </c>
      <c r="K7000" s="2">
        <v>570</v>
      </c>
      <c r="L7000" s="2">
        <v>653</v>
      </c>
      <c r="M7000" s="2">
        <v>766</v>
      </c>
      <c r="N7000" s="2">
        <v>668</v>
      </c>
      <c r="O7000" s="2">
        <v>462</v>
      </c>
      <c r="P7000" s="2">
        <v>225</v>
      </c>
      <c r="Q7000" s="2">
        <v>142</v>
      </c>
      <c r="R7000" s="2">
        <v>92</v>
      </c>
      <c r="S7000" s="2">
        <v>92</v>
      </c>
    </row>
    <row r="7001" spans="1:19" x14ac:dyDescent="0.25">
      <c r="A7001" t="s">
        <v>21</v>
      </c>
      <c r="B7001" s="2">
        <v>17188</v>
      </c>
      <c r="C7001" s="2">
        <v>1455</v>
      </c>
      <c r="D7001" s="2">
        <v>1616</v>
      </c>
      <c r="E7001" s="2">
        <v>1741</v>
      </c>
      <c r="F7001" s="2">
        <v>2001</v>
      </c>
      <c r="G7001" s="2">
        <v>2096</v>
      </c>
      <c r="H7001" s="2">
        <v>1582</v>
      </c>
      <c r="I7001" s="2">
        <v>1137</v>
      </c>
      <c r="J7001" s="2">
        <v>1008</v>
      </c>
      <c r="K7001" s="2">
        <v>990</v>
      </c>
      <c r="L7001" s="2">
        <v>937</v>
      </c>
      <c r="M7001" s="2">
        <v>850</v>
      </c>
      <c r="N7001" s="2">
        <v>609</v>
      </c>
      <c r="O7001" s="2">
        <v>434</v>
      </c>
      <c r="P7001" s="2">
        <v>300</v>
      </c>
      <c r="Q7001" s="2">
        <v>160</v>
      </c>
      <c r="R7001" s="2">
        <v>111</v>
      </c>
      <c r="S7001" s="2">
        <v>161</v>
      </c>
    </row>
    <row r="7002" spans="1:19" x14ac:dyDescent="0.25">
      <c r="A7002" t="s">
        <v>463</v>
      </c>
      <c r="B7002" s="2"/>
      <c r="C7002" s="2"/>
      <c r="D7002" s="2"/>
      <c r="E7002" s="2"/>
      <c r="F7002" s="2"/>
      <c r="G7002" s="2"/>
      <c r="H7002" s="2"/>
      <c r="I7002" s="2"/>
      <c r="J7002" s="2"/>
      <c r="K7002" s="2"/>
      <c r="L7002" s="2"/>
      <c r="M7002" s="2"/>
      <c r="N7002" s="2"/>
      <c r="O7002" s="2"/>
      <c r="P7002" s="2"/>
      <c r="Q7002" s="2"/>
      <c r="R7002" s="2"/>
      <c r="S7002" s="2"/>
    </row>
    <row r="7003" spans="1:19" x14ac:dyDescent="0.25">
      <c r="A7003" t="s">
        <v>3</v>
      </c>
      <c r="B7003" s="2">
        <v>12365</v>
      </c>
      <c r="C7003" s="2">
        <v>1492</v>
      </c>
      <c r="D7003" s="2">
        <v>1631</v>
      </c>
      <c r="E7003" s="2">
        <v>1555</v>
      </c>
      <c r="F7003" s="2">
        <v>1350</v>
      </c>
      <c r="G7003" s="2">
        <v>1080</v>
      </c>
      <c r="H7003" s="2">
        <v>1019</v>
      </c>
      <c r="I7003" s="2">
        <v>1124</v>
      </c>
      <c r="J7003" s="2">
        <v>1091</v>
      </c>
      <c r="K7003" s="2">
        <v>724</v>
      </c>
      <c r="L7003" s="2">
        <v>423</v>
      </c>
      <c r="M7003" s="2">
        <v>297</v>
      </c>
      <c r="N7003" s="2">
        <v>196</v>
      </c>
      <c r="O7003" s="2">
        <v>144</v>
      </c>
      <c r="P7003" s="2">
        <v>78</v>
      </c>
      <c r="Q7003" s="2">
        <v>54</v>
      </c>
      <c r="R7003" s="2">
        <v>27</v>
      </c>
      <c r="S7003" s="2">
        <v>80</v>
      </c>
    </row>
    <row r="7004" spans="1:19" x14ac:dyDescent="0.25">
      <c r="A7004" t="s">
        <v>20</v>
      </c>
      <c r="B7004" s="2">
        <v>5976</v>
      </c>
      <c r="C7004" s="2">
        <v>750</v>
      </c>
      <c r="D7004" s="2">
        <v>819</v>
      </c>
      <c r="E7004" s="2">
        <v>741</v>
      </c>
      <c r="F7004" s="2">
        <v>643</v>
      </c>
      <c r="G7004" s="2">
        <v>529</v>
      </c>
      <c r="H7004" s="2">
        <v>438</v>
      </c>
      <c r="I7004" s="2">
        <v>483</v>
      </c>
      <c r="J7004" s="2">
        <v>545</v>
      </c>
      <c r="K7004" s="2">
        <v>377</v>
      </c>
      <c r="L7004" s="2">
        <v>221</v>
      </c>
      <c r="M7004" s="2">
        <v>153</v>
      </c>
      <c r="N7004" s="2">
        <v>101</v>
      </c>
      <c r="O7004" s="2">
        <v>73</v>
      </c>
      <c r="P7004" s="2">
        <v>43</v>
      </c>
      <c r="Q7004" s="2">
        <v>21</v>
      </c>
      <c r="R7004" s="2">
        <v>11</v>
      </c>
      <c r="S7004" s="2">
        <v>28</v>
      </c>
    </row>
    <row r="7005" spans="1:19" x14ac:dyDescent="0.25">
      <c r="A7005" t="s">
        <v>21</v>
      </c>
      <c r="B7005" s="2">
        <v>6389</v>
      </c>
      <c r="C7005" s="2">
        <v>742</v>
      </c>
      <c r="D7005" s="2">
        <v>812</v>
      </c>
      <c r="E7005" s="2">
        <v>814</v>
      </c>
      <c r="F7005" s="2">
        <v>707</v>
      </c>
      <c r="G7005" s="2">
        <v>551</v>
      </c>
      <c r="H7005" s="2">
        <v>581</v>
      </c>
      <c r="I7005" s="2">
        <v>641</v>
      </c>
      <c r="J7005" s="2">
        <v>546</v>
      </c>
      <c r="K7005" s="2">
        <v>347</v>
      </c>
      <c r="L7005" s="2">
        <v>202</v>
      </c>
      <c r="M7005" s="2">
        <v>144</v>
      </c>
      <c r="N7005" s="2">
        <v>95</v>
      </c>
      <c r="O7005" s="2">
        <v>71</v>
      </c>
      <c r="P7005" s="2">
        <v>35</v>
      </c>
      <c r="Q7005" s="2">
        <v>33</v>
      </c>
      <c r="R7005" s="2">
        <v>16</v>
      </c>
      <c r="S7005" s="2">
        <v>52</v>
      </c>
    </row>
    <row r="7006" spans="1:19" x14ac:dyDescent="0.25">
      <c r="A7006" t="s">
        <v>464</v>
      </c>
      <c r="B7006" s="2"/>
      <c r="C7006" s="2"/>
      <c r="D7006" s="2"/>
      <c r="E7006" s="2"/>
      <c r="F7006" s="2"/>
      <c r="G7006" s="2"/>
      <c r="H7006" s="2"/>
      <c r="I7006" s="2"/>
      <c r="J7006" s="2"/>
      <c r="K7006" s="2"/>
      <c r="L7006" s="2"/>
      <c r="M7006" s="2"/>
      <c r="N7006" s="2"/>
      <c r="O7006" s="2"/>
      <c r="P7006" s="2"/>
      <c r="Q7006" s="2"/>
      <c r="R7006" s="2"/>
      <c r="S7006" s="2"/>
    </row>
    <row r="7007" spans="1:19" x14ac:dyDescent="0.25">
      <c r="A7007" t="s">
        <v>3</v>
      </c>
      <c r="B7007" s="2">
        <v>5324</v>
      </c>
      <c r="C7007" s="2">
        <v>528</v>
      </c>
      <c r="D7007" s="2">
        <v>468</v>
      </c>
      <c r="E7007" s="2">
        <v>443</v>
      </c>
      <c r="F7007" s="2">
        <v>512</v>
      </c>
      <c r="G7007" s="2">
        <v>536</v>
      </c>
      <c r="H7007" s="2">
        <v>514</v>
      </c>
      <c r="I7007" s="2">
        <v>446</v>
      </c>
      <c r="J7007" s="2">
        <v>411</v>
      </c>
      <c r="K7007" s="2">
        <v>284</v>
      </c>
      <c r="L7007" s="2">
        <v>234</v>
      </c>
      <c r="M7007" s="2">
        <v>204</v>
      </c>
      <c r="N7007" s="2">
        <v>152</v>
      </c>
      <c r="O7007" s="2">
        <v>131</v>
      </c>
      <c r="P7007" s="2">
        <v>120</v>
      </c>
      <c r="Q7007" s="2">
        <v>118</v>
      </c>
      <c r="R7007" s="2">
        <v>89</v>
      </c>
      <c r="S7007" s="2">
        <v>134</v>
      </c>
    </row>
    <row r="7008" spans="1:19" x14ac:dyDescent="0.25">
      <c r="A7008" t="s">
        <v>20</v>
      </c>
      <c r="B7008" s="2">
        <v>2460</v>
      </c>
      <c r="C7008" s="2">
        <v>251</v>
      </c>
      <c r="D7008" s="2">
        <v>233</v>
      </c>
      <c r="E7008" s="2">
        <v>201</v>
      </c>
      <c r="F7008" s="2">
        <v>241</v>
      </c>
      <c r="G7008" s="2">
        <v>244</v>
      </c>
      <c r="H7008" s="2">
        <v>252</v>
      </c>
      <c r="I7008" s="2">
        <v>219</v>
      </c>
      <c r="J7008" s="2">
        <v>193</v>
      </c>
      <c r="K7008" s="2">
        <v>135</v>
      </c>
      <c r="L7008" s="2">
        <v>110</v>
      </c>
      <c r="M7008" s="2">
        <v>87</v>
      </c>
      <c r="N7008" s="2">
        <v>63</v>
      </c>
      <c r="O7008" s="2">
        <v>46</v>
      </c>
      <c r="P7008" s="2">
        <v>45</v>
      </c>
      <c r="Q7008" s="2">
        <v>41</v>
      </c>
      <c r="R7008" s="2">
        <v>40</v>
      </c>
      <c r="S7008" s="2">
        <v>59</v>
      </c>
    </row>
    <row r="7009" spans="1:19" x14ac:dyDescent="0.25">
      <c r="A7009" t="s">
        <v>21</v>
      </c>
      <c r="B7009" s="2">
        <v>2864</v>
      </c>
      <c r="C7009" s="2">
        <v>277</v>
      </c>
      <c r="D7009" s="2">
        <v>235</v>
      </c>
      <c r="E7009" s="2">
        <v>242</v>
      </c>
      <c r="F7009" s="2">
        <v>271</v>
      </c>
      <c r="G7009" s="2">
        <v>292</v>
      </c>
      <c r="H7009" s="2">
        <v>262</v>
      </c>
      <c r="I7009" s="2">
        <v>227</v>
      </c>
      <c r="J7009" s="2">
        <v>218</v>
      </c>
      <c r="K7009" s="2">
        <v>149</v>
      </c>
      <c r="L7009" s="2">
        <v>124</v>
      </c>
      <c r="M7009" s="2">
        <v>117</v>
      </c>
      <c r="N7009" s="2">
        <v>89</v>
      </c>
      <c r="O7009" s="2">
        <v>85</v>
      </c>
      <c r="P7009" s="2">
        <v>75</v>
      </c>
      <c r="Q7009" s="2">
        <v>77</v>
      </c>
      <c r="R7009" s="2">
        <v>49</v>
      </c>
      <c r="S7009" s="2">
        <v>75</v>
      </c>
    </row>
    <row r="7010" spans="1:19" x14ac:dyDescent="0.25">
      <c r="A7010" t="s">
        <v>465</v>
      </c>
      <c r="B7010" s="2"/>
      <c r="C7010" s="2"/>
      <c r="D7010" s="2"/>
      <c r="E7010" s="2"/>
      <c r="F7010" s="2"/>
      <c r="G7010" s="2"/>
      <c r="H7010" s="2"/>
      <c r="I7010" s="2"/>
      <c r="J7010" s="2"/>
      <c r="K7010" s="2"/>
      <c r="L7010" s="2"/>
      <c r="M7010" s="2"/>
      <c r="N7010" s="2"/>
      <c r="O7010" s="2"/>
      <c r="P7010" s="2"/>
      <c r="Q7010" s="2"/>
      <c r="R7010" s="2"/>
      <c r="S7010" s="2"/>
    </row>
    <row r="7011" spans="1:19" x14ac:dyDescent="0.25">
      <c r="A7011" t="s">
        <v>3</v>
      </c>
      <c r="B7011" s="2">
        <v>19425</v>
      </c>
      <c r="C7011" s="2">
        <v>2024</v>
      </c>
      <c r="D7011" s="2">
        <v>2046</v>
      </c>
      <c r="E7011" s="2">
        <v>2084</v>
      </c>
      <c r="F7011" s="2">
        <v>2190</v>
      </c>
      <c r="G7011" s="2">
        <v>2299</v>
      </c>
      <c r="H7011" s="2">
        <v>1992</v>
      </c>
      <c r="I7011" s="2">
        <v>1424</v>
      </c>
      <c r="J7011" s="2">
        <v>1121</v>
      </c>
      <c r="K7011" s="2">
        <v>886</v>
      </c>
      <c r="L7011" s="2">
        <v>804</v>
      </c>
      <c r="M7011" s="2">
        <v>838</v>
      </c>
      <c r="N7011" s="2">
        <v>629</v>
      </c>
      <c r="O7011" s="2">
        <v>451</v>
      </c>
      <c r="P7011" s="2">
        <v>252</v>
      </c>
      <c r="Q7011" s="2">
        <v>135</v>
      </c>
      <c r="R7011" s="2">
        <v>82</v>
      </c>
      <c r="S7011" s="2">
        <v>168</v>
      </c>
    </row>
    <row r="7012" spans="1:19" x14ac:dyDescent="0.25">
      <c r="A7012" t="s">
        <v>20</v>
      </c>
      <c r="B7012" s="2">
        <v>9398</v>
      </c>
      <c r="C7012" s="2">
        <v>1017</v>
      </c>
      <c r="D7012" s="2">
        <v>1004</v>
      </c>
      <c r="E7012" s="2">
        <v>1012</v>
      </c>
      <c r="F7012" s="2">
        <v>1019</v>
      </c>
      <c r="G7012" s="2">
        <v>1148</v>
      </c>
      <c r="H7012" s="2">
        <v>1019</v>
      </c>
      <c r="I7012" s="2">
        <v>702</v>
      </c>
      <c r="J7012" s="2">
        <v>544</v>
      </c>
      <c r="K7012" s="2">
        <v>378</v>
      </c>
      <c r="L7012" s="2">
        <v>331</v>
      </c>
      <c r="M7012" s="2">
        <v>398</v>
      </c>
      <c r="N7012" s="2">
        <v>293</v>
      </c>
      <c r="O7012" s="2">
        <v>245</v>
      </c>
      <c r="P7012" s="2">
        <v>125</v>
      </c>
      <c r="Q7012" s="2">
        <v>69</v>
      </c>
      <c r="R7012" s="2">
        <v>34</v>
      </c>
      <c r="S7012" s="2">
        <v>60</v>
      </c>
    </row>
    <row r="7013" spans="1:19" x14ac:dyDescent="0.25">
      <c r="A7013" t="s">
        <v>21</v>
      </c>
      <c r="B7013" s="2">
        <v>10027</v>
      </c>
      <c r="C7013" s="2">
        <v>1007</v>
      </c>
      <c r="D7013" s="2">
        <v>1042</v>
      </c>
      <c r="E7013" s="2">
        <v>1072</v>
      </c>
      <c r="F7013" s="2">
        <v>1171</v>
      </c>
      <c r="G7013" s="2">
        <v>1151</v>
      </c>
      <c r="H7013" s="2">
        <v>973</v>
      </c>
      <c r="I7013" s="2">
        <v>722</v>
      </c>
      <c r="J7013" s="2">
        <v>577</v>
      </c>
      <c r="K7013" s="2">
        <v>508</v>
      </c>
      <c r="L7013" s="2">
        <v>473</v>
      </c>
      <c r="M7013" s="2">
        <v>440</v>
      </c>
      <c r="N7013" s="2">
        <v>336</v>
      </c>
      <c r="O7013" s="2">
        <v>206</v>
      </c>
      <c r="P7013" s="2">
        <v>127</v>
      </c>
      <c r="Q7013" s="2">
        <v>66</v>
      </c>
      <c r="R7013" s="2">
        <v>48</v>
      </c>
      <c r="S7013" s="2">
        <v>108</v>
      </c>
    </row>
    <row r="7014" spans="1:19" x14ac:dyDescent="0.25">
      <c r="A7014" t="s">
        <v>466</v>
      </c>
      <c r="B7014" s="2"/>
      <c r="C7014" s="2"/>
      <c r="D7014" s="2"/>
      <c r="E7014" s="2"/>
      <c r="F7014" s="2"/>
      <c r="G7014" s="2"/>
      <c r="H7014" s="2"/>
      <c r="I7014" s="2"/>
      <c r="J7014" s="2"/>
      <c r="K7014" s="2"/>
      <c r="L7014" s="2"/>
      <c r="M7014" s="2"/>
      <c r="N7014" s="2"/>
      <c r="O7014" s="2"/>
      <c r="P7014" s="2"/>
      <c r="Q7014" s="2"/>
      <c r="R7014" s="2"/>
      <c r="S7014" s="2"/>
    </row>
    <row r="7015" spans="1:19" x14ac:dyDescent="0.25">
      <c r="A7015" t="s">
        <v>3</v>
      </c>
      <c r="B7015" s="2">
        <v>6856</v>
      </c>
      <c r="C7015" s="2">
        <v>790</v>
      </c>
      <c r="D7015" s="2">
        <v>768</v>
      </c>
      <c r="E7015" s="2">
        <v>716</v>
      </c>
      <c r="F7015" s="2">
        <v>681</v>
      </c>
      <c r="G7015" s="2">
        <v>744</v>
      </c>
      <c r="H7015" s="2">
        <v>647</v>
      </c>
      <c r="I7015" s="2">
        <v>590</v>
      </c>
      <c r="J7015" s="2">
        <v>507</v>
      </c>
      <c r="K7015" s="2">
        <v>351</v>
      </c>
      <c r="L7015" s="2">
        <v>258</v>
      </c>
      <c r="M7015" s="2">
        <v>190</v>
      </c>
      <c r="N7015" s="2">
        <v>151</v>
      </c>
      <c r="O7015" s="2">
        <v>144</v>
      </c>
      <c r="P7015" s="2">
        <v>102</v>
      </c>
      <c r="Q7015" s="2">
        <v>85</v>
      </c>
      <c r="R7015" s="2">
        <v>59</v>
      </c>
      <c r="S7015" s="2">
        <v>73</v>
      </c>
    </row>
    <row r="7016" spans="1:19" x14ac:dyDescent="0.25">
      <c r="A7016" t="s">
        <v>20</v>
      </c>
      <c r="B7016" s="2">
        <v>3278</v>
      </c>
      <c r="C7016" s="2">
        <v>403</v>
      </c>
      <c r="D7016" s="2">
        <v>365</v>
      </c>
      <c r="E7016" s="2">
        <v>340</v>
      </c>
      <c r="F7016" s="2">
        <v>312</v>
      </c>
      <c r="G7016" s="2">
        <v>343</v>
      </c>
      <c r="H7016" s="2">
        <v>333</v>
      </c>
      <c r="I7016" s="2">
        <v>274</v>
      </c>
      <c r="J7016" s="2">
        <v>247</v>
      </c>
      <c r="K7016" s="2">
        <v>181</v>
      </c>
      <c r="L7016" s="2">
        <v>126</v>
      </c>
      <c r="M7016" s="2">
        <v>99</v>
      </c>
      <c r="N7016" s="2">
        <v>62</v>
      </c>
      <c r="O7016" s="2">
        <v>67</v>
      </c>
      <c r="P7016" s="2">
        <v>35</v>
      </c>
      <c r="Q7016" s="2">
        <v>46</v>
      </c>
      <c r="R7016" s="2">
        <v>19</v>
      </c>
      <c r="S7016" s="2">
        <v>26</v>
      </c>
    </row>
    <row r="7017" spans="1:19" x14ac:dyDescent="0.25">
      <c r="A7017" t="s">
        <v>21</v>
      </c>
      <c r="B7017" s="2">
        <v>3578</v>
      </c>
      <c r="C7017" s="2">
        <v>387</v>
      </c>
      <c r="D7017" s="2">
        <v>403</v>
      </c>
      <c r="E7017" s="2">
        <v>376</v>
      </c>
      <c r="F7017" s="2">
        <v>369</v>
      </c>
      <c r="G7017" s="2">
        <v>401</v>
      </c>
      <c r="H7017" s="2">
        <v>314</v>
      </c>
      <c r="I7017" s="2">
        <v>316</v>
      </c>
      <c r="J7017" s="2">
        <v>260</v>
      </c>
      <c r="K7017" s="2">
        <v>170</v>
      </c>
      <c r="L7017" s="2">
        <v>132</v>
      </c>
      <c r="M7017" s="2">
        <v>91</v>
      </c>
      <c r="N7017" s="2">
        <v>89</v>
      </c>
      <c r="O7017" s="2">
        <v>77</v>
      </c>
      <c r="P7017" s="2">
        <v>67</v>
      </c>
      <c r="Q7017" s="2">
        <v>39</v>
      </c>
      <c r="R7017" s="2">
        <v>40</v>
      </c>
      <c r="S7017" s="2">
        <v>47</v>
      </c>
    </row>
    <row r="7018" spans="1:19" x14ac:dyDescent="0.25">
      <c r="A7018" t="s">
        <v>467</v>
      </c>
      <c r="B7018" s="2"/>
      <c r="C7018" s="2"/>
      <c r="D7018" s="2"/>
      <c r="E7018" s="2"/>
      <c r="F7018" s="2"/>
      <c r="G7018" s="2"/>
      <c r="H7018" s="2"/>
      <c r="I7018" s="2"/>
      <c r="J7018" s="2"/>
      <c r="K7018" s="2"/>
      <c r="L7018" s="2"/>
      <c r="M7018" s="2"/>
      <c r="N7018" s="2"/>
      <c r="O7018" s="2"/>
      <c r="P7018" s="2"/>
      <c r="Q7018" s="2"/>
      <c r="R7018" s="2"/>
      <c r="S7018" s="2"/>
    </row>
    <row r="7019" spans="1:19" x14ac:dyDescent="0.25">
      <c r="A7019" t="s">
        <v>3</v>
      </c>
      <c r="B7019" s="2">
        <v>10485</v>
      </c>
      <c r="C7019" s="2">
        <v>1047</v>
      </c>
      <c r="D7019" s="2">
        <v>1054</v>
      </c>
      <c r="E7019" s="2">
        <v>1025</v>
      </c>
      <c r="F7019" s="2">
        <v>1191</v>
      </c>
      <c r="G7019" s="2">
        <v>1230</v>
      </c>
      <c r="H7019" s="2">
        <v>1061</v>
      </c>
      <c r="I7019" s="2">
        <v>804</v>
      </c>
      <c r="J7019" s="2">
        <v>553</v>
      </c>
      <c r="K7019" s="2">
        <v>478</v>
      </c>
      <c r="L7019" s="2">
        <v>396</v>
      </c>
      <c r="M7019" s="2">
        <v>459</v>
      </c>
      <c r="N7019" s="2">
        <v>417</v>
      </c>
      <c r="O7019" s="2">
        <v>322</v>
      </c>
      <c r="P7019" s="2">
        <v>174</v>
      </c>
      <c r="Q7019" s="2">
        <v>104</v>
      </c>
      <c r="R7019" s="2">
        <v>85</v>
      </c>
      <c r="S7019" s="2">
        <v>85</v>
      </c>
    </row>
    <row r="7020" spans="1:19" x14ac:dyDescent="0.25">
      <c r="A7020" t="s">
        <v>20</v>
      </c>
      <c r="B7020" s="2">
        <v>5016</v>
      </c>
      <c r="C7020" s="2">
        <v>514</v>
      </c>
      <c r="D7020" s="2">
        <v>522</v>
      </c>
      <c r="E7020" s="2">
        <v>505</v>
      </c>
      <c r="F7020" s="2">
        <v>594</v>
      </c>
      <c r="G7020" s="2">
        <v>598</v>
      </c>
      <c r="H7020" s="2">
        <v>511</v>
      </c>
      <c r="I7020" s="2">
        <v>385</v>
      </c>
      <c r="J7020" s="2">
        <v>263</v>
      </c>
      <c r="K7020" s="2">
        <v>202</v>
      </c>
      <c r="L7020" s="2">
        <v>154</v>
      </c>
      <c r="M7020" s="2">
        <v>196</v>
      </c>
      <c r="N7020" s="2">
        <v>219</v>
      </c>
      <c r="O7020" s="2">
        <v>158</v>
      </c>
      <c r="P7020" s="2">
        <v>83</v>
      </c>
      <c r="Q7020" s="2">
        <v>43</v>
      </c>
      <c r="R7020" s="2">
        <v>31</v>
      </c>
      <c r="S7020" s="2">
        <v>38</v>
      </c>
    </row>
    <row r="7021" spans="1:19" x14ac:dyDescent="0.25">
      <c r="A7021" t="s">
        <v>21</v>
      </c>
      <c r="B7021" s="2">
        <v>5469</v>
      </c>
      <c r="C7021" s="2">
        <v>533</v>
      </c>
      <c r="D7021" s="2">
        <v>532</v>
      </c>
      <c r="E7021" s="2">
        <v>520</v>
      </c>
      <c r="F7021" s="2">
        <v>597</v>
      </c>
      <c r="G7021" s="2">
        <v>632</v>
      </c>
      <c r="H7021" s="2">
        <v>550</v>
      </c>
      <c r="I7021" s="2">
        <v>419</v>
      </c>
      <c r="J7021" s="2">
        <v>290</v>
      </c>
      <c r="K7021" s="2">
        <v>276</v>
      </c>
      <c r="L7021" s="2">
        <v>242</v>
      </c>
      <c r="M7021" s="2">
        <v>263</v>
      </c>
      <c r="N7021" s="2">
        <v>198</v>
      </c>
      <c r="O7021" s="2">
        <v>164</v>
      </c>
      <c r="P7021" s="2">
        <v>91</v>
      </c>
      <c r="Q7021" s="2">
        <v>61</v>
      </c>
      <c r="R7021" s="2">
        <v>54</v>
      </c>
      <c r="S7021" s="2">
        <v>47</v>
      </c>
    </row>
    <row r="7022" spans="1:19" x14ac:dyDescent="0.25">
      <c r="A7022" t="s">
        <v>468</v>
      </c>
      <c r="B7022" s="2"/>
      <c r="C7022" s="2"/>
      <c r="D7022" s="2"/>
      <c r="E7022" s="2"/>
      <c r="F7022" s="2"/>
      <c r="G7022" s="2"/>
      <c r="H7022" s="2"/>
      <c r="I7022" s="2"/>
      <c r="J7022" s="2"/>
      <c r="K7022" s="2"/>
      <c r="L7022" s="2"/>
      <c r="M7022" s="2"/>
      <c r="N7022" s="2"/>
      <c r="O7022" s="2"/>
      <c r="P7022" s="2"/>
      <c r="Q7022" s="2"/>
      <c r="R7022" s="2"/>
      <c r="S7022" s="2"/>
    </row>
    <row r="7023" spans="1:19" x14ac:dyDescent="0.25">
      <c r="A7023" t="s">
        <v>3</v>
      </c>
      <c r="B7023" s="2">
        <v>3611</v>
      </c>
      <c r="C7023" s="2">
        <v>338</v>
      </c>
      <c r="D7023" s="2">
        <v>349</v>
      </c>
      <c r="E7023" s="2">
        <v>328</v>
      </c>
      <c r="F7023" s="2">
        <v>377</v>
      </c>
      <c r="G7023" s="2">
        <v>352</v>
      </c>
      <c r="H7023" s="2">
        <v>357</v>
      </c>
      <c r="I7023" s="2">
        <v>300</v>
      </c>
      <c r="J7023" s="2">
        <v>251</v>
      </c>
      <c r="K7023" s="2">
        <v>192</v>
      </c>
      <c r="L7023" s="2">
        <v>140</v>
      </c>
      <c r="M7023" s="2">
        <v>140</v>
      </c>
      <c r="N7023" s="2">
        <v>112</v>
      </c>
      <c r="O7023" s="2">
        <v>108</v>
      </c>
      <c r="P7023" s="2">
        <v>81</v>
      </c>
      <c r="Q7023" s="2">
        <v>68</v>
      </c>
      <c r="R7023" s="2">
        <v>49</v>
      </c>
      <c r="S7023" s="2">
        <v>69</v>
      </c>
    </row>
    <row r="7024" spans="1:19" x14ac:dyDescent="0.25">
      <c r="A7024" t="s">
        <v>20</v>
      </c>
      <c r="B7024" s="2">
        <v>1685</v>
      </c>
      <c r="C7024" s="2">
        <v>170</v>
      </c>
      <c r="D7024" s="2">
        <v>167</v>
      </c>
      <c r="E7024" s="2">
        <v>161</v>
      </c>
      <c r="F7024" s="2">
        <v>183</v>
      </c>
      <c r="G7024" s="2">
        <v>152</v>
      </c>
      <c r="H7024" s="2">
        <v>171</v>
      </c>
      <c r="I7024" s="2">
        <v>142</v>
      </c>
      <c r="J7024" s="2">
        <v>109</v>
      </c>
      <c r="K7024" s="2">
        <v>87</v>
      </c>
      <c r="L7024" s="2">
        <v>63</v>
      </c>
      <c r="M7024" s="2">
        <v>64</v>
      </c>
      <c r="N7024" s="2">
        <v>56</v>
      </c>
      <c r="O7024" s="2">
        <v>54</v>
      </c>
      <c r="P7024" s="2">
        <v>27</v>
      </c>
      <c r="Q7024" s="2">
        <v>26</v>
      </c>
      <c r="R7024" s="2">
        <v>26</v>
      </c>
      <c r="S7024" s="2">
        <v>27</v>
      </c>
    </row>
    <row r="7025" spans="1:19" x14ac:dyDescent="0.25">
      <c r="A7025" t="s">
        <v>21</v>
      </c>
      <c r="B7025" s="2">
        <v>1926</v>
      </c>
      <c r="C7025" s="2">
        <v>168</v>
      </c>
      <c r="D7025" s="2">
        <v>182</v>
      </c>
      <c r="E7025" s="2">
        <v>167</v>
      </c>
      <c r="F7025" s="2">
        <v>194</v>
      </c>
      <c r="G7025" s="2">
        <v>200</v>
      </c>
      <c r="H7025" s="2">
        <v>186</v>
      </c>
      <c r="I7025" s="2">
        <v>158</v>
      </c>
      <c r="J7025" s="2">
        <v>142</v>
      </c>
      <c r="K7025" s="2">
        <v>105</v>
      </c>
      <c r="L7025" s="2">
        <v>77</v>
      </c>
      <c r="M7025" s="2">
        <v>76</v>
      </c>
      <c r="N7025" s="2">
        <v>56</v>
      </c>
      <c r="O7025" s="2">
        <v>54</v>
      </c>
      <c r="P7025" s="2">
        <v>54</v>
      </c>
      <c r="Q7025" s="2">
        <v>42</v>
      </c>
      <c r="R7025" s="2">
        <v>23</v>
      </c>
      <c r="S7025" s="2">
        <v>42</v>
      </c>
    </row>
    <row r="7026" spans="1:19" x14ac:dyDescent="0.25">
      <c r="A7026" t="s">
        <v>469</v>
      </c>
      <c r="B7026" s="2"/>
      <c r="C7026" s="2"/>
      <c r="D7026" s="2"/>
      <c r="E7026" s="2"/>
      <c r="F7026" s="2"/>
      <c r="G7026" s="2"/>
      <c r="H7026" s="2"/>
      <c r="I7026" s="2"/>
      <c r="J7026" s="2"/>
      <c r="K7026" s="2"/>
      <c r="L7026" s="2"/>
      <c r="M7026" s="2"/>
      <c r="N7026" s="2"/>
      <c r="O7026" s="2"/>
      <c r="P7026" s="2"/>
      <c r="Q7026" s="2"/>
      <c r="R7026" s="2"/>
      <c r="S7026" s="2"/>
    </row>
    <row r="7027" spans="1:19" x14ac:dyDescent="0.25">
      <c r="A7027" t="s">
        <v>3</v>
      </c>
      <c r="B7027" s="2">
        <v>13076</v>
      </c>
      <c r="C7027" s="2">
        <v>1311</v>
      </c>
      <c r="D7027" s="2">
        <v>1397</v>
      </c>
      <c r="E7027" s="2">
        <v>1393</v>
      </c>
      <c r="F7027" s="2">
        <v>1471</v>
      </c>
      <c r="G7027" s="2">
        <v>1617</v>
      </c>
      <c r="H7027" s="2">
        <v>1290</v>
      </c>
      <c r="I7027" s="2">
        <v>961</v>
      </c>
      <c r="J7027" s="2">
        <v>791</v>
      </c>
      <c r="K7027" s="2">
        <v>602</v>
      </c>
      <c r="L7027" s="2">
        <v>430</v>
      </c>
      <c r="M7027" s="2">
        <v>470</v>
      </c>
      <c r="N7027" s="2">
        <v>379</v>
      </c>
      <c r="O7027" s="2">
        <v>313</v>
      </c>
      <c r="P7027" s="2">
        <v>244</v>
      </c>
      <c r="Q7027" s="2">
        <v>166</v>
      </c>
      <c r="R7027" s="2">
        <v>101</v>
      </c>
      <c r="S7027" s="2">
        <v>140</v>
      </c>
    </row>
    <row r="7028" spans="1:19" x14ac:dyDescent="0.25">
      <c r="A7028" t="s">
        <v>20</v>
      </c>
      <c r="B7028" s="2">
        <v>6271</v>
      </c>
      <c r="C7028" s="2">
        <v>669</v>
      </c>
      <c r="D7028" s="2">
        <v>689</v>
      </c>
      <c r="E7028" s="2">
        <v>718</v>
      </c>
      <c r="F7028" s="2">
        <v>677</v>
      </c>
      <c r="G7028" s="2">
        <v>786</v>
      </c>
      <c r="H7028" s="2">
        <v>657</v>
      </c>
      <c r="I7028" s="2">
        <v>470</v>
      </c>
      <c r="J7028" s="2">
        <v>384</v>
      </c>
      <c r="K7028" s="2">
        <v>261</v>
      </c>
      <c r="L7028" s="2">
        <v>176</v>
      </c>
      <c r="M7028" s="2">
        <v>211</v>
      </c>
      <c r="N7028" s="2">
        <v>169</v>
      </c>
      <c r="O7028" s="2">
        <v>130</v>
      </c>
      <c r="P7028" s="2">
        <v>102</v>
      </c>
      <c r="Q7028" s="2">
        <v>78</v>
      </c>
      <c r="R7028" s="2">
        <v>45</v>
      </c>
      <c r="S7028" s="2">
        <v>49</v>
      </c>
    </row>
    <row r="7029" spans="1:19" x14ac:dyDescent="0.25">
      <c r="A7029" t="s">
        <v>21</v>
      </c>
      <c r="B7029" s="2">
        <v>6805</v>
      </c>
      <c r="C7029" s="2">
        <v>642</v>
      </c>
      <c r="D7029" s="2">
        <v>708</v>
      </c>
      <c r="E7029" s="2">
        <v>675</v>
      </c>
      <c r="F7029" s="2">
        <v>794</v>
      </c>
      <c r="G7029" s="2">
        <v>831</v>
      </c>
      <c r="H7029" s="2">
        <v>633</v>
      </c>
      <c r="I7029" s="2">
        <v>491</v>
      </c>
      <c r="J7029" s="2">
        <v>407</v>
      </c>
      <c r="K7029" s="2">
        <v>341</v>
      </c>
      <c r="L7029" s="2">
        <v>254</v>
      </c>
      <c r="M7029" s="2">
        <v>259</v>
      </c>
      <c r="N7029" s="2">
        <v>210</v>
      </c>
      <c r="O7029" s="2">
        <v>183</v>
      </c>
      <c r="P7029" s="2">
        <v>142</v>
      </c>
      <c r="Q7029" s="2">
        <v>88</v>
      </c>
      <c r="R7029" s="2">
        <v>56</v>
      </c>
      <c r="S7029" s="2">
        <v>91</v>
      </c>
    </row>
    <row r="7030" spans="1:19" x14ac:dyDescent="0.25">
      <c r="A7030" t="s">
        <v>470</v>
      </c>
      <c r="B7030" s="2"/>
      <c r="C7030" s="2"/>
      <c r="D7030" s="2"/>
      <c r="E7030" s="2"/>
      <c r="F7030" s="2"/>
      <c r="G7030" s="2"/>
      <c r="H7030" s="2"/>
      <c r="I7030" s="2"/>
      <c r="J7030" s="2"/>
      <c r="K7030" s="2"/>
      <c r="L7030" s="2"/>
      <c r="M7030" s="2"/>
      <c r="N7030" s="2"/>
      <c r="O7030" s="2"/>
      <c r="P7030" s="2"/>
      <c r="Q7030" s="2"/>
      <c r="R7030" s="2"/>
      <c r="S7030" s="2"/>
    </row>
    <row r="7031" spans="1:19" x14ac:dyDescent="0.25">
      <c r="A7031" t="s">
        <v>3</v>
      </c>
      <c r="B7031" s="2">
        <v>3930</v>
      </c>
      <c r="C7031" s="2">
        <v>414</v>
      </c>
      <c r="D7031" s="2">
        <v>415</v>
      </c>
      <c r="E7031" s="2">
        <v>386</v>
      </c>
      <c r="F7031" s="2">
        <v>426</v>
      </c>
      <c r="G7031" s="2">
        <v>476</v>
      </c>
      <c r="H7031" s="2">
        <v>409</v>
      </c>
      <c r="I7031" s="2">
        <v>282</v>
      </c>
      <c r="J7031" s="2">
        <v>224</v>
      </c>
      <c r="K7031" s="2">
        <v>165</v>
      </c>
      <c r="L7031" s="2">
        <v>153</v>
      </c>
      <c r="M7031" s="2">
        <v>167</v>
      </c>
      <c r="N7031" s="2">
        <v>131</v>
      </c>
      <c r="O7031" s="2">
        <v>99</v>
      </c>
      <c r="P7031" s="2">
        <v>75</v>
      </c>
      <c r="Q7031" s="2">
        <v>32</v>
      </c>
      <c r="R7031" s="2">
        <v>27</v>
      </c>
      <c r="S7031" s="2">
        <v>49</v>
      </c>
    </row>
    <row r="7032" spans="1:19" x14ac:dyDescent="0.25">
      <c r="A7032" t="s">
        <v>20</v>
      </c>
      <c r="B7032" s="2">
        <v>1884</v>
      </c>
      <c r="C7032" s="2">
        <v>223</v>
      </c>
      <c r="D7032" s="2">
        <v>209</v>
      </c>
      <c r="E7032" s="2">
        <v>188</v>
      </c>
      <c r="F7032" s="2">
        <v>220</v>
      </c>
      <c r="G7032" s="2">
        <v>220</v>
      </c>
      <c r="H7032" s="2">
        <v>213</v>
      </c>
      <c r="I7032" s="2">
        <v>127</v>
      </c>
      <c r="J7032" s="2">
        <v>94</v>
      </c>
      <c r="K7032" s="2">
        <v>72</v>
      </c>
      <c r="L7032" s="2">
        <v>64</v>
      </c>
      <c r="M7032" s="2">
        <v>63</v>
      </c>
      <c r="N7032" s="2">
        <v>65</v>
      </c>
      <c r="O7032" s="2">
        <v>50</v>
      </c>
      <c r="P7032" s="2">
        <v>38</v>
      </c>
      <c r="Q7032" s="2">
        <v>14</v>
      </c>
      <c r="R7032" s="2">
        <v>8</v>
      </c>
      <c r="S7032" s="2">
        <v>16</v>
      </c>
    </row>
    <row r="7033" spans="1:19" x14ac:dyDescent="0.25">
      <c r="A7033" t="s">
        <v>21</v>
      </c>
      <c r="B7033" s="2">
        <v>2046</v>
      </c>
      <c r="C7033" s="2">
        <v>191</v>
      </c>
      <c r="D7033" s="2">
        <v>206</v>
      </c>
      <c r="E7033" s="2">
        <v>198</v>
      </c>
      <c r="F7033" s="2">
        <v>206</v>
      </c>
      <c r="G7033" s="2">
        <v>256</v>
      </c>
      <c r="H7033" s="2">
        <v>196</v>
      </c>
      <c r="I7033" s="2">
        <v>155</v>
      </c>
      <c r="J7033" s="2">
        <v>130</v>
      </c>
      <c r="K7033" s="2">
        <v>93</v>
      </c>
      <c r="L7033" s="2">
        <v>89</v>
      </c>
      <c r="M7033" s="2">
        <v>104</v>
      </c>
      <c r="N7033" s="2">
        <v>66</v>
      </c>
      <c r="O7033" s="2">
        <v>49</v>
      </c>
      <c r="P7033" s="2">
        <v>37</v>
      </c>
      <c r="Q7033" s="2">
        <v>18</v>
      </c>
      <c r="R7033" s="2">
        <v>19</v>
      </c>
      <c r="S7033" s="2">
        <v>33</v>
      </c>
    </row>
    <row r="7034" spans="1:19" x14ac:dyDescent="0.25">
      <c r="A7034" t="s">
        <v>471</v>
      </c>
      <c r="B7034" s="2"/>
      <c r="C7034" s="2"/>
      <c r="D7034" s="2"/>
      <c r="E7034" s="2"/>
      <c r="F7034" s="2"/>
      <c r="G7034" s="2"/>
      <c r="H7034" s="2"/>
      <c r="I7034" s="2"/>
      <c r="J7034" s="2"/>
      <c r="K7034" s="2"/>
      <c r="L7034" s="2"/>
      <c r="M7034" s="2"/>
      <c r="N7034" s="2"/>
      <c r="O7034" s="2"/>
      <c r="P7034" s="2"/>
      <c r="Q7034" s="2"/>
      <c r="R7034" s="2"/>
      <c r="S7034" s="2"/>
    </row>
    <row r="7035" spans="1:19" x14ac:dyDescent="0.25">
      <c r="A7035" t="s">
        <v>3</v>
      </c>
      <c r="B7035" s="2">
        <v>15660</v>
      </c>
      <c r="C7035" s="2">
        <v>1660</v>
      </c>
      <c r="D7035" s="2">
        <v>1744</v>
      </c>
      <c r="E7035" s="2">
        <v>1964</v>
      </c>
      <c r="F7035" s="2">
        <v>1874</v>
      </c>
      <c r="G7035" s="2">
        <v>1759</v>
      </c>
      <c r="H7035" s="2">
        <v>1253</v>
      </c>
      <c r="I7035" s="2">
        <v>1061</v>
      </c>
      <c r="J7035" s="2">
        <v>1111</v>
      </c>
      <c r="K7035" s="2">
        <v>909</v>
      </c>
      <c r="L7035" s="2">
        <v>712</v>
      </c>
      <c r="M7035" s="2">
        <v>533</v>
      </c>
      <c r="N7035" s="2">
        <v>398</v>
      </c>
      <c r="O7035" s="2">
        <v>244</v>
      </c>
      <c r="P7035" s="2">
        <v>151</v>
      </c>
      <c r="Q7035" s="2">
        <v>100</v>
      </c>
      <c r="R7035" s="2">
        <v>65</v>
      </c>
      <c r="S7035" s="2">
        <v>122</v>
      </c>
    </row>
    <row r="7036" spans="1:19" x14ac:dyDescent="0.25">
      <c r="A7036" t="s">
        <v>20</v>
      </c>
      <c r="B7036" s="2">
        <v>7423</v>
      </c>
      <c r="C7036" s="2">
        <v>839</v>
      </c>
      <c r="D7036" s="2">
        <v>876</v>
      </c>
      <c r="E7036" s="2">
        <v>935</v>
      </c>
      <c r="F7036" s="2">
        <v>878</v>
      </c>
      <c r="G7036" s="2">
        <v>822</v>
      </c>
      <c r="H7036" s="2">
        <v>584</v>
      </c>
      <c r="I7036" s="2">
        <v>468</v>
      </c>
      <c r="J7036" s="2">
        <v>480</v>
      </c>
      <c r="K7036" s="2">
        <v>429</v>
      </c>
      <c r="L7036" s="2">
        <v>339</v>
      </c>
      <c r="M7036" s="2">
        <v>270</v>
      </c>
      <c r="N7036" s="2">
        <v>205</v>
      </c>
      <c r="O7036" s="2">
        <v>119</v>
      </c>
      <c r="P7036" s="2">
        <v>70</v>
      </c>
      <c r="Q7036" s="2">
        <v>40</v>
      </c>
      <c r="R7036" s="2">
        <v>31</v>
      </c>
      <c r="S7036" s="2">
        <v>38</v>
      </c>
    </row>
    <row r="7037" spans="1:19" x14ac:dyDescent="0.25">
      <c r="A7037" t="s">
        <v>21</v>
      </c>
      <c r="B7037" s="2">
        <v>8237</v>
      </c>
      <c r="C7037" s="2">
        <v>821</v>
      </c>
      <c r="D7037" s="2">
        <v>868</v>
      </c>
      <c r="E7037" s="2">
        <v>1029</v>
      </c>
      <c r="F7037" s="2">
        <v>996</v>
      </c>
      <c r="G7037" s="2">
        <v>937</v>
      </c>
      <c r="H7037" s="2">
        <v>669</v>
      </c>
      <c r="I7037" s="2">
        <v>593</v>
      </c>
      <c r="J7037" s="2">
        <v>631</v>
      </c>
      <c r="K7037" s="2">
        <v>480</v>
      </c>
      <c r="L7037" s="2">
        <v>373</v>
      </c>
      <c r="M7037" s="2">
        <v>263</v>
      </c>
      <c r="N7037" s="2">
        <v>193</v>
      </c>
      <c r="O7037" s="2">
        <v>125</v>
      </c>
      <c r="P7037" s="2">
        <v>81</v>
      </c>
      <c r="Q7037" s="2">
        <v>60</v>
      </c>
      <c r="R7037" s="2">
        <v>34</v>
      </c>
      <c r="S7037" s="2">
        <v>84</v>
      </c>
    </row>
    <row r="7038" spans="1:19" x14ac:dyDescent="0.25">
      <c r="A7038" t="s">
        <v>472</v>
      </c>
      <c r="B7038" s="2"/>
      <c r="C7038" s="2"/>
      <c r="D7038" s="2"/>
      <c r="E7038" s="2"/>
      <c r="F7038" s="2"/>
      <c r="G7038" s="2"/>
      <c r="H7038" s="2"/>
      <c r="I7038" s="2"/>
      <c r="J7038" s="2"/>
      <c r="K7038" s="2"/>
      <c r="L7038" s="2"/>
      <c r="M7038" s="2"/>
      <c r="N7038" s="2"/>
      <c r="O7038" s="2"/>
      <c r="P7038" s="2"/>
      <c r="Q7038" s="2"/>
      <c r="R7038" s="2"/>
      <c r="S7038" s="2"/>
    </row>
    <row r="7039" spans="1:19" x14ac:dyDescent="0.25">
      <c r="A7039" t="s">
        <v>3</v>
      </c>
      <c r="B7039" s="2">
        <v>13374</v>
      </c>
      <c r="C7039" s="2">
        <v>1309</v>
      </c>
      <c r="D7039" s="2">
        <v>1554</v>
      </c>
      <c r="E7039" s="2">
        <v>1697</v>
      </c>
      <c r="F7039" s="2">
        <v>1735</v>
      </c>
      <c r="G7039" s="2">
        <v>1566</v>
      </c>
      <c r="H7039" s="2">
        <v>1057</v>
      </c>
      <c r="I7039" s="2">
        <v>832</v>
      </c>
      <c r="J7039" s="2">
        <v>829</v>
      </c>
      <c r="K7039" s="2">
        <v>879</v>
      </c>
      <c r="L7039" s="2">
        <v>689</v>
      </c>
      <c r="M7039" s="2">
        <v>466</v>
      </c>
      <c r="N7039" s="2">
        <v>291</v>
      </c>
      <c r="O7039" s="2">
        <v>146</v>
      </c>
      <c r="P7039" s="2">
        <v>115</v>
      </c>
      <c r="Q7039" s="2">
        <v>73</v>
      </c>
      <c r="R7039" s="2">
        <v>49</v>
      </c>
      <c r="S7039" s="2">
        <v>87</v>
      </c>
    </row>
    <row r="7040" spans="1:19" x14ac:dyDescent="0.25">
      <c r="A7040" t="s">
        <v>20</v>
      </c>
      <c r="B7040" s="2">
        <v>6472</v>
      </c>
      <c r="C7040" s="2">
        <v>671</v>
      </c>
      <c r="D7040" s="2">
        <v>826</v>
      </c>
      <c r="E7040" s="2">
        <v>811</v>
      </c>
      <c r="F7040" s="2">
        <v>827</v>
      </c>
      <c r="G7040" s="2">
        <v>766</v>
      </c>
      <c r="H7040" s="2">
        <v>517</v>
      </c>
      <c r="I7040" s="2">
        <v>377</v>
      </c>
      <c r="J7040" s="2">
        <v>325</v>
      </c>
      <c r="K7040" s="2">
        <v>392</v>
      </c>
      <c r="L7040" s="2">
        <v>346</v>
      </c>
      <c r="M7040" s="2">
        <v>248</v>
      </c>
      <c r="N7040" s="2">
        <v>160</v>
      </c>
      <c r="O7040" s="2">
        <v>87</v>
      </c>
      <c r="P7040" s="2">
        <v>46</v>
      </c>
      <c r="Q7040" s="2">
        <v>30</v>
      </c>
      <c r="R7040" s="2">
        <v>15</v>
      </c>
      <c r="S7040" s="2">
        <v>28</v>
      </c>
    </row>
    <row r="7041" spans="1:19" x14ac:dyDescent="0.25">
      <c r="A7041" t="s">
        <v>21</v>
      </c>
      <c r="B7041" s="2">
        <v>6902</v>
      </c>
      <c r="C7041" s="2">
        <v>638</v>
      </c>
      <c r="D7041" s="2">
        <v>728</v>
      </c>
      <c r="E7041" s="2">
        <v>886</v>
      </c>
      <c r="F7041" s="2">
        <v>908</v>
      </c>
      <c r="G7041" s="2">
        <v>800</v>
      </c>
      <c r="H7041" s="2">
        <v>540</v>
      </c>
      <c r="I7041" s="2">
        <v>455</v>
      </c>
      <c r="J7041" s="2">
        <v>504</v>
      </c>
      <c r="K7041" s="2">
        <v>487</v>
      </c>
      <c r="L7041" s="2">
        <v>343</v>
      </c>
      <c r="M7041" s="2">
        <v>218</v>
      </c>
      <c r="N7041" s="2">
        <v>131</v>
      </c>
      <c r="O7041" s="2">
        <v>59</v>
      </c>
      <c r="P7041" s="2">
        <v>69</v>
      </c>
      <c r="Q7041" s="2">
        <v>43</v>
      </c>
      <c r="R7041" s="2">
        <v>34</v>
      </c>
      <c r="S7041" s="2">
        <v>59</v>
      </c>
    </row>
    <row r="7042" spans="1:19" x14ac:dyDescent="0.25">
      <c r="A7042" t="s">
        <v>473</v>
      </c>
      <c r="B7042" s="2"/>
      <c r="C7042" s="2"/>
      <c r="D7042" s="2"/>
      <c r="E7042" s="2"/>
      <c r="F7042" s="2"/>
      <c r="G7042" s="2"/>
      <c r="H7042" s="2"/>
      <c r="I7042" s="2"/>
      <c r="J7042" s="2"/>
      <c r="K7042" s="2"/>
      <c r="L7042" s="2"/>
      <c r="M7042" s="2"/>
      <c r="N7042" s="2"/>
      <c r="O7042" s="2"/>
      <c r="P7042" s="2"/>
      <c r="Q7042" s="2"/>
      <c r="R7042" s="2"/>
      <c r="S7042" s="2"/>
    </row>
    <row r="7043" spans="1:19" x14ac:dyDescent="0.25">
      <c r="A7043" t="s">
        <v>3</v>
      </c>
      <c r="B7043" s="2">
        <v>398006</v>
      </c>
      <c r="C7043" s="2">
        <v>46907</v>
      </c>
      <c r="D7043" s="2">
        <v>51652</v>
      </c>
      <c r="E7043" s="2">
        <v>47951</v>
      </c>
      <c r="F7043" s="2">
        <v>44590</v>
      </c>
      <c r="G7043" s="2">
        <v>39676</v>
      </c>
      <c r="H7043" s="2">
        <v>35174</v>
      </c>
      <c r="I7043" s="2">
        <v>34905</v>
      </c>
      <c r="J7043" s="2">
        <v>30243</v>
      </c>
      <c r="K7043" s="2">
        <v>21263</v>
      </c>
      <c r="L7043" s="2">
        <v>13853</v>
      </c>
      <c r="M7043" s="2">
        <v>10798</v>
      </c>
      <c r="N7043" s="2">
        <v>7370</v>
      </c>
      <c r="O7043" s="2">
        <v>4951</v>
      </c>
      <c r="P7043" s="2">
        <v>2961</v>
      </c>
      <c r="Q7043" s="2">
        <v>1912</v>
      </c>
      <c r="R7043" s="2">
        <v>1325</v>
      </c>
      <c r="S7043" s="2">
        <v>2475</v>
      </c>
    </row>
    <row r="7044" spans="1:19" x14ac:dyDescent="0.25">
      <c r="A7044" t="s">
        <v>20</v>
      </c>
      <c r="B7044" s="2">
        <v>190829</v>
      </c>
      <c r="C7044" s="2">
        <v>23468</v>
      </c>
      <c r="D7044" s="2">
        <v>25575</v>
      </c>
      <c r="E7044" s="2">
        <v>23145</v>
      </c>
      <c r="F7044" s="2">
        <v>21385</v>
      </c>
      <c r="G7044" s="2">
        <v>18538</v>
      </c>
      <c r="H7044" s="2">
        <v>15795</v>
      </c>
      <c r="I7044" s="2">
        <v>16246</v>
      </c>
      <c r="J7044" s="2">
        <v>14447</v>
      </c>
      <c r="K7044" s="2">
        <v>10323</v>
      </c>
      <c r="L7044" s="2">
        <v>6756</v>
      </c>
      <c r="M7044" s="2">
        <v>5265</v>
      </c>
      <c r="N7044" s="2">
        <v>3858</v>
      </c>
      <c r="O7044" s="2">
        <v>2448</v>
      </c>
      <c r="P7044" s="2">
        <v>1333</v>
      </c>
      <c r="Q7044" s="2">
        <v>799</v>
      </c>
      <c r="R7044" s="2">
        <v>538</v>
      </c>
      <c r="S7044" s="2">
        <v>910</v>
      </c>
    </row>
    <row r="7045" spans="1:19" x14ac:dyDescent="0.25">
      <c r="A7045" t="s">
        <v>21</v>
      </c>
      <c r="B7045" s="2">
        <v>207177</v>
      </c>
      <c r="C7045" s="2">
        <v>23439</v>
      </c>
      <c r="D7045" s="2">
        <v>26077</v>
      </c>
      <c r="E7045" s="2">
        <v>24806</v>
      </c>
      <c r="F7045" s="2">
        <v>23205</v>
      </c>
      <c r="G7045" s="2">
        <v>21138</v>
      </c>
      <c r="H7045" s="2">
        <v>19379</v>
      </c>
      <c r="I7045" s="2">
        <v>18659</v>
      </c>
      <c r="J7045" s="2">
        <v>15796</v>
      </c>
      <c r="K7045" s="2">
        <v>10940</v>
      </c>
      <c r="L7045" s="2">
        <v>7097</v>
      </c>
      <c r="M7045" s="2">
        <v>5533</v>
      </c>
      <c r="N7045" s="2">
        <v>3512</v>
      </c>
      <c r="O7045" s="2">
        <v>2503</v>
      </c>
      <c r="P7045" s="2">
        <v>1628</v>
      </c>
      <c r="Q7045" s="2">
        <v>1113</v>
      </c>
      <c r="R7045" s="2">
        <v>787</v>
      </c>
      <c r="S7045" s="2">
        <v>1565</v>
      </c>
    </row>
    <row r="7046" spans="1:19" x14ac:dyDescent="0.25">
      <c r="A7046" t="s">
        <v>474</v>
      </c>
      <c r="B7046" s="2"/>
      <c r="C7046" s="2"/>
      <c r="D7046" s="2"/>
      <c r="E7046" s="2"/>
      <c r="F7046" s="2"/>
      <c r="G7046" s="2"/>
      <c r="H7046" s="2"/>
      <c r="I7046" s="2"/>
      <c r="J7046" s="2"/>
      <c r="K7046" s="2"/>
      <c r="L7046" s="2"/>
      <c r="M7046" s="2"/>
      <c r="N7046" s="2"/>
      <c r="O7046" s="2"/>
      <c r="P7046" s="2"/>
      <c r="Q7046" s="2"/>
      <c r="R7046" s="2"/>
      <c r="S7046" s="2"/>
    </row>
    <row r="7047" spans="1:19" x14ac:dyDescent="0.25">
      <c r="A7047" t="s">
        <v>3</v>
      </c>
      <c r="B7047" s="2">
        <v>13946</v>
      </c>
      <c r="C7047" s="2">
        <v>1216</v>
      </c>
      <c r="D7047" s="2">
        <v>1269</v>
      </c>
      <c r="E7047" s="2">
        <v>1444</v>
      </c>
      <c r="F7047" s="2">
        <v>1565</v>
      </c>
      <c r="G7047" s="2">
        <v>1817</v>
      </c>
      <c r="H7047" s="2">
        <v>1466</v>
      </c>
      <c r="I7047" s="2">
        <v>1197</v>
      </c>
      <c r="J7047" s="2">
        <v>899</v>
      </c>
      <c r="K7047" s="2">
        <v>669</v>
      </c>
      <c r="L7047" s="2">
        <v>624</v>
      </c>
      <c r="M7047" s="2">
        <v>587</v>
      </c>
      <c r="N7047" s="2">
        <v>435</v>
      </c>
      <c r="O7047" s="2">
        <v>271</v>
      </c>
      <c r="P7047" s="2">
        <v>168</v>
      </c>
      <c r="Q7047" s="2">
        <v>123</v>
      </c>
      <c r="R7047" s="2">
        <v>74</v>
      </c>
      <c r="S7047" s="2">
        <v>122</v>
      </c>
    </row>
    <row r="7048" spans="1:19" x14ac:dyDescent="0.25">
      <c r="A7048" t="s">
        <v>20</v>
      </c>
      <c r="B7048" s="2">
        <v>7220</v>
      </c>
      <c r="C7048" s="2">
        <v>625</v>
      </c>
      <c r="D7048" s="2">
        <v>627</v>
      </c>
      <c r="E7048" s="2">
        <v>702</v>
      </c>
      <c r="F7048" s="2">
        <v>790</v>
      </c>
      <c r="G7048" s="2">
        <v>981</v>
      </c>
      <c r="H7048" s="2">
        <v>829</v>
      </c>
      <c r="I7048" s="2">
        <v>678</v>
      </c>
      <c r="J7048" s="2">
        <v>494</v>
      </c>
      <c r="K7048" s="2">
        <v>321</v>
      </c>
      <c r="L7048" s="2">
        <v>291</v>
      </c>
      <c r="M7048" s="2">
        <v>285</v>
      </c>
      <c r="N7048" s="2">
        <v>227</v>
      </c>
      <c r="O7048" s="2">
        <v>148</v>
      </c>
      <c r="P7048" s="2">
        <v>89</v>
      </c>
      <c r="Q7048" s="2">
        <v>56</v>
      </c>
      <c r="R7048" s="2">
        <v>28</v>
      </c>
      <c r="S7048" s="2">
        <v>49</v>
      </c>
    </row>
    <row r="7049" spans="1:19" x14ac:dyDescent="0.25">
      <c r="A7049" t="s">
        <v>21</v>
      </c>
      <c r="B7049" s="2">
        <v>6726</v>
      </c>
      <c r="C7049" s="2">
        <v>591</v>
      </c>
      <c r="D7049" s="2">
        <v>642</v>
      </c>
      <c r="E7049" s="2">
        <v>742</v>
      </c>
      <c r="F7049" s="2">
        <v>775</v>
      </c>
      <c r="G7049" s="2">
        <v>836</v>
      </c>
      <c r="H7049" s="2">
        <v>637</v>
      </c>
      <c r="I7049" s="2">
        <v>519</v>
      </c>
      <c r="J7049" s="2">
        <v>405</v>
      </c>
      <c r="K7049" s="2">
        <v>348</v>
      </c>
      <c r="L7049" s="2">
        <v>333</v>
      </c>
      <c r="M7049" s="2">
        <v>302</v>
      </c>
      <c r="N7049" s="2">
        <v>208</v>
      </c>
      <c r="O7049" s="2">
        <v>123</v>
      </c>
      <c r="P7049" s="2">
        <v>79</v>
      </c>
      <c r="Q7049" s="2">
        <v>67</v>
      </c>
      <c r="R7049" s="2">
        <v>46</v>
      </c>
      <c r="S7049" s="2">
        <v>73</v>
      </c>
    </row>
    <row r="7050" spans="1:19" x14ac:dyDescent="0.25">
      <c r="A7050" t="s">
        <v>475</v>
      </c>
      <c r="B7050" s="2"/>
      <c r="C7050" s="2"/>
      <c r="D7050" s="2"/>
      <c r="E7050" s="2"/>
      <c r="F7050" s="2"/>
      <c r="G7050" s="2"/>
      <c r="H7050" s="2"/>
      <c r="I7050" s="2"/>
      <c r="J7050" s="2"/>
      <c r="K7050" s="2"/>
      <c r="L7050" s="2"/>
      <c r="M7050" s="2"/>
      <c r="N7050" s="2"/>
      <c r="O7050" s="2"/>
      <c r="P7050" s="2"/>
      <c r="Q7050" s="2"/>
      <c r="R7050" s="2"/>
      <c r="S7050" s="2"/>
    </row>
    <row r="7051" spans="1:19" x14ac:dyDescent="0.25">
      <c r="A7051" t="s">
        <v>3</v>
      </c>
      <c r="B7051" s="2">
        <v>11720</v>
      </c>
      <c r="C7051" s="2">
        <v>1767</v>
      </c>
      <c r="D7051" s="2">
        <v>1787</v>
      </c>
      <c r="E7051" s="2">
        <v>1291</v>
      </c>
      <c r="F7051" s="2">
        <v>960</v>
      </c>
      <c r="G7051" s="2">
        <v>884</v>
      </c>
      <c r="H7051" s="2">
        <v>1221</v>
      </c>
      <c r="I7051" s="2">
        <v>1520</v>
      </c>
      <c r="J7051" s="2">
        <v>949</v>
      </c>
      <c r="K7051" s="2">
        <v>480</v>
      </c>
      <c r="L7051" s="2">
        <v>218</v>
      </c>
      <c r="M7051" s="2">
        <v>179</v>
      </c>
      <c r="N7051" s="2">
        <v>99</v>
      </c>
      <c r="O7051" s="2">
        <v>103</v>
      </c>
      <c r="P7051" s="2">
        <v>78</v>
      </c>
      <c r="Q7051" s="2">
        <v>49</v>
      </c>
      <c r="R7051" s="2">
        <v>36</v>
      </c>
      <c r="S7051" s="2">
        <v>99</v>
      </c>
    </row>
    <row r="7052" spans="1:19" x14ac:dyDescent="0.25">
      <c r="A7052" t="s">
        <v>20</v>
      </c>
      <c r="B7052" s="2">
        <v>5413</v>
      </c>
      <c r="C7052" s="2">
        <v>873</v>
      </c>
      <c r="D7052" s="2">
        <v>868</v>
      </c>
      <c r="E7052" s="2">
        <v>555</v>
      </c>
      <c r="F7052" s="2">
        <v>422</v>
      </c>
      <c r="G7052" s="2">
        <v>350</v>
      </c>
      <c r="H7052" s="2">
        <v>467</v>
      </c>
      <c r="I7052" s="2">
        <v>732</v>
      </c>
      <c r="J7052" s="2">
        <v>511</v>
      </c>
      <c r="K7052" s="2">
        <v>248</v>
      </c>
      <c r="L7052" s="2">
        <v>115</v>
      </c>
      <c r="M7052" s="2">
        <v>87</v>
      </c>
      <c r="N7052" s="2">
        <v>48</v>
      </c>
      <c r="O7052" s="2">
        <v>50</v>
      </c>
      <c r="P7052" s="2">
        <v>29</v>
      </c>
      <c r="Q7052" s="2">
        <v>12</v>
      </c>
      <c r="R7052" s="2">
        <v>13</v>
      </c>
      <c r="S7052" s="2">
        <v>33</v>
      </c>
    </row>
    <row r="7053" spans="1:19" x14ac:dyDescent="0.25">
      <c r="A7053" t="s">
        <v>21</v>
      </c>
      <c r="B7053" s="2">
        <v>6307</v>
      </c>
      <c r="C7053" s="2">
        <v>894</v>
      </c>
      <c r="D7053" s="2">
        <v>919</v>
      </c>
      <c r="E7053" s="2">
        <v>736</v>
      </c>
      <c r="F7053" s="2">
        <v>538</v>
      </c>
      <c r="G7053" s="2">
        <v>534</v>
      </c>
      <c r="H7053" s="2">
        <v>754</v>
      </c>
      <c r="I7053" s="2">
        <v>788</v>
      </c>
      <c r="J7053" s="2">
        <v>438</v>
      </c>
      <c r="K7053" s="2">
        <v>232</v>
      </c>
      <c r="L7053" s="2">
        <v>103</v>
      </c>
      <c r="M7053" s="2">
        <v>92</v>
      </c>
      <c r="N7053" s="2">
        <v>51</v>
      </c>
      <c r="O7053" s="2">
        <v>53</v>
      </c>
      <c r="P7053" s="2">
        <v>49</v>
      </c>
      <c r="Q7053" s="2">
        <v>37</v>
      </c>
      <c r="R7053" s="2">
        <v>23</v>
      </c>
      <c r="S7053" s="2">
        <v>66</v>
      </c>
    </row>
    <row r="7054" spans="1:19" x14ac:dyDescent="0.25">
      <c r="A7054" t="s">
        <v>476</v>
      </c>
      <c r="B7054" s="2"/>
      <c r="C7054" s="2"/>
      <c r="D7054" s="2"/>
      <c r="E7054" s="2"/>
      <c r="F7054" s="2"/>
      <c r="G7054" s="2"/>
      <c r="H7054" s="2"/>
      <c r="I7054" s="2"/>
      <c r="J7054" s="2"/>
      <c r="K7054" s="2"/>
      <c r="L7054" s="2"/>
      <c r="M7054" s="2"/>
      <c r="N7054" s="2"/>
      <c r="O7054" s="2"/>
      <c r="P7054" s="2"/>
      <c r="Q7054" s="2"/>
      <c r="R7054" s="2"/>
      <c r="S7054" s="2"/>
    </row>
    <row r="7055" spans="1:19" x14ac:dyDescent="0.25">
      <c r="A7055" t="s">
        <v>3</v>
      </c>
      <c r="B7055" s="2">
        <v>12574</v>
      </c>
      <c r="C7055" s="2">
        <v>1882</v>
      </c>
      <c r="D7055" s="2">
        <v>1900</v>
      </c>
      <c r="E7055" s="2">
        <v>1429</v>
      </c>
      <c r="F7055" s="2">
        <v>1003</v>
      </c>
      <c r="G7055" s="2">
        <v>920</v>
      </c>
      <c r="H7055" s="2">
        <v>1349</v>
      </c>
      <c r="I7055" s="2">
        <v>1510</v>
      </c>
      <c r="J7055" s="2">
        <v>1048</v>
      </c>
      <c r="K7055" s="2">
        <v>512</v>
      </c>
      <c r="L7055" s="2">
        <v>268</v>
      </c>
      <c r="M7055" s="2">
        <v>215</v>
      </c>
      <c r="N7055" s="2">
        <v>147</v>
      </c>
      <c r="O7055" s="2">
        <v>125</v>
      </c>
      <c r="P7055" s="2">
        <v>85</v>
      </c>
      <c r="Q7055" s="2">
        <v>56</v>
      </c>
      <c r="R7055" s="2">
        <v>55</v>
      </c>
      <c r="S7055" s="2">
        <v>70</v>
      </c>
    </row>
    <row r="7056" spans="1:19" x14ac:dyDescent="0.25">
      <c r="A7056" t="s">
        <v>20</v>
      </c>
      <c r="B7056" s="2">
        <v>5999</v>
      </c>
      <c r="C7056" s="2">
        <v>934</v>
      </c>
      <c r="D7056" s="2">
        <v>994</v>
      </c>
      <c r="E7056" s="2">
        <v>670</v>
      </c>
      <c r="F7056" s="2">
        <v>485</v>
      </c>
      <c r="G7056" s="2">
        <v>345</v>
      </c>
      <c r="H7056" s="2">
        <v>541</v>
      </c>
      <c r="I7056" s="2">
        <v>753</v>
      </c>
      <c r="J7056" s="2">
        <v>562</v>
      </c>
      <c r="K7056" s="2">
        <v>246</v>
      </c>
      <c r="L7056" s="2">
        <v>137</v>
      </c>
      <c r="M7056" s="2">
        <v>102</v>
      </c>
      <c r="N7056" s="2">
        <v>82</v>
      </c>
      <c r="O7056" s="2">
        <v>49</v>
      </c>
      <c r="P7056" s="2">
        <v>34</v>
      </c>
      <c r="Q7056" s="2">
        <v>21</v>
      </c>
      <c r="R7056" s="2">
        <v>25</v>
      </c>
      <c r="S7056" s="2">
        <v>19</v>
      </c>
    </row>
    <row r="7057" spans="1:19" x14ac:dyDescent="0.25">
      <c r="A7057" t="s">
        <v>21</v>
      </c>
      <c r="B7057" s="2">
        <v>6575</v>
      </c>
      <c r="C7057" s="2">
        <v>948</v>
      </c>
      <c r="D7057" s="2">
        <v>906</v>
      </c>
      <c r="E7057" s="2">
        <v>759</v>
      </c>
      <c r="F7057" s="2">
        <v>518</v>
      </c>
      <c r="G7057" s="2">
        <v>575</v>
      </c>
      <c r="H7057" s="2">
        <v>808</v>
      </c>
      <c r="I7057" s="2">
        <v>757</v>
      </c>
      <c r="J7057" s="2">
        <v>486</v>
      </c>
      <c r="K7057" s="2">
        <v>266</v>
      </c>
      <c r="L7057" s="2">
        <v>131</v>
      </c>
      <c r="M7057" s="2">
        <v>113</v>
      </c>
      <c r="N7057" s="2">
        <v>65</v>
      </c>
      <c r="O7057" s="2">
        <v>76</v>
      </c>
      <c r="P7057" s="2">
        <v>51</v>
      </c>
      <c r="Q7057" s="2">
        <v>35</v>
      </c>
      <c r="R7057" s="2">
        <v>30</v>
      </c>
      <c r="S7057" s="2">
        <v>51</v>
      </c>
    </row>
    <row r="7058" spans="1:19" x14ac:dyDescent="0.25">
      <c r="A7058" t="s">
        <v>477</v>
      </c>
      <c r="B7058" s="2"/>
      <c r="C7058" s="2"/>
      <c r="D7058" s="2"/>
      <c r="E7058" s="2"/>
      <c r="F7058" s="2"/>
      <c r="G7058" s="2"/>
      <c r="H7058" s="2"/>
      <c r="I7058" s="2"/>
      <c r="J7058" s="2"/>
      <c r="K7058" s="2"/>
      <c r="L7058" s="2"/>
      <c r="M7058" s="2"/>
      <c r="N7058" s="2"/>
      <c r="O7058" s="2"/>
      <c r="P7058" s="2"/>
      <c r="Q7058" s="2"/>
      <c r="R7058" s="2"/>
      <c r="S7058" s="2"/>
    </row>
    <row r="7059" spans="1:19" x14ac:dyDescent="0.25">
      <c r="A7059" t="s">
        <v>3</v>
      </c>
      <c r="B7059" s="2">
        <v>3848</v>
      </c>
      <c r="C7059" s="2">
        <v>551</v>
      </c>
      <c r="D7059" s="2">
        <v>618</v>
      </c>
      <c r="E7059" s="2">
        <v>435</v>
      </c>
      <c r="F7059" s="2">
        <v>285</v>
      </c>
      <c r="G7059" s="2">
        <v>328</v>
      </c>
      <c r="H7059" s="2">
        <v>441</v>
      </c>
      <c r="I7059" s="2">
        <v>399</v>
      </c>
      <c r="J7059" s="2">
        <v>265</v>
      </c>
      <c r="K7059" s="2">
        <v>128</v>
      </c>
      <c r="L7059" s="2">
        <v>101</v>
      </c>
      <c r="M7059" s="2">
        <v>69</v>
      </c>
      <c r="N7059" s="2">
        <v>60</v>
      </c>
      <c r="O7059" s="2">
        <v>60</v>
      </c>
      <c r="P7059" s="2">
        <v>46</v>
      </c>
      <c r="Q7059" s="2">
        <v>23</v>
      </c>
      <c r="R7059" s="2">
        <v>14</v>
      </c>
      <c r="S7059" s="2">
        <v>25</v>
      </c>
    </row>
    <row r="7060" spans="1:19" x14ac:dyDescent="0.25">
      <c r="A7060" t="s">
        <v>20</v>
      </c>
      <c r="B7060" s="2">
        <v>1826</v>
      </c>
      <c r="C7060" s="2">
        <v>272</v>
      </c>
      <c r="D7060" s="2">
        <v>298</v>
      </c>
      <c r="E7060" s="2">
        <v>190</v>
      </c>
      <c r="F7060" s="2">
        <v>138</v>
      </c>
      <c r="G7060" s="2">
        <v>126</v>
      </c>
      <c r="H7060" s="2">
        <v>211</v>
      </c>
      <c r="I7060" s="2">
        <v>222</v>
      </c>
      <c r="J7060" s="2">
        <v>130</v>
      </c>
      <c r="K7060" s="2">
        <v>63</v>
      </c>
      <c r="L7060" s="2">
        <v>53</v>
      </c>
      <c r="M7060" s="2">
        <v>27</v>
      </c>
      <c r="N7060" s="2">
        <v>34</v>
      </c>
      <c r="O7060" s="2">
        <v>23</v>
      </c>
      <c r="P7060" s="2">
        <v>17</v>
      </c>
      <c r="Q7060" s="2">
        <v>7</v>
      </c>
      <c r="R7060" s="2">
        <v>7</v>
      </c>
      <c r="S7060" s="2">
        <v>8</v>
      </c>
    </row>
    <row r="7061" spans="1:19" x14ac:dyDescent="0.25">
      <c r="A7061" t="s">
        <v>21</v>
      </c>
      <c r="B7061" s="2">
        <v>2022</v>
      </c>
      <c r="C7061" s="2">
        <v>279</v>
      </c>
      <c r="D7061" s="2">
        <v>320</v>
      </c>
      <c r="E7061" s="2">
        <v>245</v>
      </c>
      <c r="F7061" s="2">
        <v>147</v>
      </c>
      <c r="G7061" s="2">
        <v>202</v>
      </c>
      <c r="H7061" s="2">
        <v>230</v>
      </c>
      <c r="I7061" s="2">
        <v>177</v>
      </c>
      <c r="J7061" s="2">
        <v>135</v>
      </c>
      <c r="K7061" s="2">
        <v>65</v>
      </c>
      <c r="L7061" s="2">
        <v>48</v>
      </c>
      <c r="M7061" s="2">
        <v>42</v>
      </c>
      <c r="N7061" s="2">
        <v>26</v>
      </c>
      <c r="O7061" s="2">
        <v>37</v>
      </c>
      <c r="P7061" s="2">
        <v>29</v>
      </c>
      <c r="Q7061" s="2">
        <v>16</v>
      </c>
      <c r="R7061" s="2">
        <v>7</v>
      </c>
      <c r="S7061" s="2">
        <v>17</v>
      </c>
    </row>
    <row r="7062" spans="1:19" x14ac:dyDescent="0.25">
      <c r="A7062" t="s">
        <v>478</v>
      </c>
      <c r="B7062" s="2"/>
      <c r="C7062" s="2"/>
      <c r="D7062" s="2"/>
      <c r="E7062" s="2"/>
      <c r="F7062" s="2"/>
      <c r="G7062" s="2"/>
      <c r="H7062" s="2"/>
      <c r="I7062" s="2"/>
      <c r="J7062" s="2"/>
      <c r="K7062" s="2"/>
      <c r="L7062" s="2"/>
      <c r="M7062" s="2"/>
      <c r="N7062" s="2"/>
      <c r="O7062" s="2"/>
      <c r="P7062" s="2"/>
      <c r="Q7062" s="2"/>
      <c r="R7062" s="2"/>
      <c r="S7062" s="2"/>
    </row>
    <row r="7063" spans="1:19" x14ac:dyDescent="0.25">
      <c r="A7063" t="s">
        <v>3</v>
      </c>
      <c r="B7063" s="2">
        <v>21431</v>
      </c>
      <c r="C7063" s="2">
        <v>2150</v>
      </c>
      <c r="D7063" s="2">
        <v>2333</v>
      </c>
      <c r="E7063" s="2">
        <v>2419</v>
      </c>
      <c r="F7063" s="2">
        <v>2566</v>
      </c>
      <c r="G7063" s="2">
        <v>2655</v>
      </c>
      <c r="H7063" s="2">
        <v>2036</v>
      </c>
      <c r="I7063" s="2">
        <v>1524</v>
      </c>
      <c r="J7063" s="2">
        <v>1094</v>
      </c>
      <c r="K7063" s="2">
        <v>998</v>
      </c>
      <c r="L7063" s="2">
        <v>898</v>
      </c>
      <c r="M7063" s="2">
        <v>900</v>
      </c>
      <c r="N7063" s="2">
        <v>603</v>
      </c>
      <c r="O7063" s="2">
        <v>446</v>
      </c>
      <c r="P7063" s="2">
        <v>308</v>
      </c>
      <c r="Q7063" s="2">
        <v>196</v>
      </c>
      <c r="R7063" s="2">
        <v>134</v>
      </c>
      <c r="S7063" s="2">
        <v>171</v>
      </c>
    </row>
    <row r="7064" spans="1:19" x14ac:dyDescent="0.25">
      <c r="A7064" t="s">
        <v>20</v>
      </c>
      <c r="B7064" s="2">
        <v>10311</v>
      </c>
      <c r="C7064" s="2">
        <v>1078</v>
      </c>
      <c r="D7064" s="2">
        <v>1137</v>
      </c>
      <c r="E7064" s="2">
        <v>1195</v>
      </c>
      <c r="F7064" s="2">
        <v>1263</v>
      </c>
      <c r="G7064" s="2">
        <v>1274</v>
      </c>
      <c r="H7064" s="2">
        <v>993</v>
      </c>
      <c r="I7064" s="2">
        <v>794</v>
      </c>
      <c r="J7064" s="2">
        <v>479</v>
      </c>
      <c r="K7064" s="2">
        <v>406</v>
      </c>
      <c r="L7064" s="2">
        <v>403</v>
      </c>
      <c r="M7064" s="2">
        <v>437</v>
      </c>
      <c r="N7064" s="2">
        <v>316</v>
      </c>
      <c r="O7064" s="2">
        <v>195</v>
      </c>
      <c r="P7064" s="2">
        <v>140</v>
      </c>
      <c r="Q7064" s="2">
        <v>83</v>
      </c>
      <c r="R7064" s="2">
        <v>60</v>
      </c>
      <c r="S7064" s="2">
        <v>58</v>
      </c>
    </row>
    <row r="7065" spans="1:19" x14ac:dyDescent="0.25">
      <c r="A7065" t="s">
        <v>21</v>
      </c>
      <c r="B7065" s="2">
        <v>11120</v>
      </c>
      <c r="C7065" s="2">
        <v>1072</v>
      </c>
      <c r="D7065" s="2">
        <v>1196</v>
      </c>
      <c r="E7065" s="2">
        <v>1224</v>
      </c>
      <c r="F7065" s="2">
        <v>1303</v>
      </c>
      <c r="G7065" s="2">
        <v>1381</v>
      </c>
      <c r="H7065" s="2">
        <v>1043</v>
      </c>
      <c r="I7065" s="2">
        <v>730</v>
      </c>
      <c r="J7065" s="2">
        <v>615</v>
      </c>
      <c r="K7065" s="2">
        <v>592</v>
      </c>
      <c r="L7065" s="2">
        <v>495</v>
      </c>
      <c r="M7065" s="2">
        <v>463</v>
      </c>
      <c r="N7065" s="2">
        <v>287</v>
      </c>
      <c r="O7065" s="2">
        <v>251</v>
      </c>
      <c r="P7065" s="2">
        <v>168</v>
      </c>
      <c r="Q7065" s="2">
        <v>113</v>
      </c>
      <c r="R7065" s="2">
        <v>74</v>
      </c>
      <c r="S7065" s="2">
        <v>113</v>
      </c>
    </row>
    <row r="7066" spans="1:19" x14ac:dyDescent="0.25">
      <c r="A7066" t="s">
        <v>479</v>
      </c>
      <c r="B7066" s="2"/>
      <c r="C7066" s="2"/>
      <c r="D7066" s="2"/>
      <c r="E7066" s="2"/>
      <c r="F7066" s="2"/>
      <c r="G7066" s="2"/>
      <c r="H7066" s="2"/>
      <c r="I7066" s="2"/>
      <c r="J7066" s="2"/>
      <c r="K7066" s="2"/>
      <c r="L7066" s="2"/>
      <c r="M7066" s="2"/>
      <c r="N7066" s="2"/>
      <c r="O7066" s="2"/>
      <c r="P7066" s="2"/>
      <c r="Q7066" s="2"/>
      <c r="R7066" s="2"/>
      <c r="S7066" s="2"/>
    </row>
    <row r="7067" spans="1:19" x14ac:dyDescent="0.25">
      <c r="A7067" t="s">
        <v>3</v>
      </c>
      <c r="B7067" s="2">
        <v>79056</v>
      </c>
      <c r="C7067" s="2">
        <v>8407</v>
      </c>
      <c r="D7067" s="2">
        <v>9832</v>
      </c>
      <c r="E7067" s="2">
        <v>9996</v>
      </c>
      <c r="F7067" s="2">
        <v>9941</v>
      </c>
      <c r="G7067" s="2">
        <v>8493</v>
      </c>
      <c r="H7067" s="2">
        <v>6508</v>
      </c>
      <c r="I7067" s="2">
        <v>5737</v>
      </c>
      <c r="J7067" s="2">
        <v>5779</v>
      </c>
      <c r="K7067" s="2">
        <v>4744</v>
      </c>
      <c r="L7067" s="2">
        <v>3277</v>
      </c>
      <c r="M7067" s="2">
        <v>2478</v>
      </c>
      <c r="N7067" s="2">
        <v>1550</v>
      </c>
      <c r="O7067" s="2">
        <v>954</v>
      </c>
      <c r="P7067" s="2">
        <v>454</v>
      </c>
      <c r="Q7067" s="2">
        <v>279</v>
      </c>
      <c r="R7067" s="2">
        <v>187</v>
      </c>
      <c r="S7067" s="2">
        <v>440</v>
      </c>
    </row>
    <row r="7068" spans="1:19" x14ac:dyDescent="0.25">
      <c r="A7068" t="s">
        <v>20</v>
      </c>
      <c r="B7068" s="2">
        <v>37963</v>
      </c>
      <c r="C7068" s="2">
        <v>4212</v>
      </c>
      <c r="D7068" s="2">
        <v>4929</v>
      </c>
      <c r="E7068" s="2">
        <v>4847</v>
      </c>
      <c r="F7068" s="2">
        <v>4831</v>
      </c>
      <c r="G7068" s="2">
        <v>4109</v>
      </c>
      <c r="H7068" s="2">
        <v>2970</v>
      </c>
      <c r="I7068" s="2">
        <v>2520</v>
      </c>
      <c r="J7068" s="2">
        <v>2554</v>
      </c>
      <c r="K7068" s="2">
        <v>2229</v>
      </c>
      <c r="L7068" s="2">
        <v>1633</v>
      </c>
      <c r="M7068" s="2">
        <v>1214</v>
      </c>
      <c r="N7068" s="2">
        <v>847</v>
      </c>
      <c r="O7068" s="2">
        <v>502</v>
      </c>
      <c r="P7068" s="2">
        <v>206</v>
      </c>
      <c r="Q7068" s="2">
        <v>122</v>
      </c>
      <c r="R7068" s="2">
        <v>78</v>
      </c>
      <c r="S7068" s="2">
        <v>160</v>
      </c>
    </row>
    <row r="7069" spans="1:19" x14ac:dyDescent="0.25">
      <c r="A7069" t="s">
        <v>21</v>
      </c>
      <c r="B7069" s="2">
        <v>41093</v>
      </c>
      <c r="C7069" s="2">
        <v>4195</v>
      </c>
      <c r="D7069" s="2">
        <v>4903</v>
      </c>
      <c r="E7069" s="2">
        <v>5149</v>
      </c>
      <c r="F7069" s="2">
        <v>5110</v>
      </c>
      <c r="G7069" s="2">
        <v>4384</v>
      </c>
      <c r="H7069" s="2">
        <v>3538</v>
      </c>
      <c r="I7069" s="2">
        <v>3217</v>
      </c>
      <c r="J7069" s="2">
        <v>3225</v>
      </c>
      <c r="K7069" s="2">
        <v>2515</v>
      </c>
      <c r="L7069" s="2">
        <v>1644</v>
      </c>
      <c r="M7069" s="2">
        <v>1264</v>
      </c>
      <c r="N7069" s="2">
        <v>703</v>
      </c>
      <c r="O7069" s="2">
        <v>452</v>
      </c>
      <c r="P7069" s="2">
        <v>248</v>
      </c>
      <c r="Q7069" s="2">
        <v>157</v>
      </c>
      <c r="R7069" s="2">
        <v>109</v>
      </c>
      <c r="S7069" s="2">
        <v>280</v>
      </c>
    </row>
    <row r="7070" spans="1:19" x14ac:dyDescent="0.25">
      <c r="A7070" t="s">
        <v>480</v>
      </c>
      <c r="B7070" s="2"/>
      <c r="C7070" s="2"/>
      <c r="D7070" s="2"/>
      <c r="E7070" s="2"/>
      <c r="F7070" s="2"/>
      <c r="G7070" s="2"/>
      <c r="H7070" s="2"/>
      <c r="I7070" s="2"/>
      <c r="J7070" s="2"/>
      <c r="K7070" s="2"/>
      <c r="L7070" s="2"/>
      <c r="M7070" s="2"/>
      <c r="N7070" s="2"/>
      <c r="O7070" s="2"/>
      <c r="P7070" s="2"/>
      <c r="Q7070" s="2"/>
      <c r="R7070" s="2"/>
      <c r="S7070" s="2"/>
    </row>
    <row r="7071" spans="1:19" x14ac:dyDescent="0.25">
      <c r="A7071" t="s">
        <v>3</v>
      </c>
      <c r="B7071" s="2">
        <v>49359</v>
      </c>
      <c r="C7071" s="2">
        <v>6970</v>
      </c>
      <c r="D7071" s="2">
        <v>7245</v>
      </c>
      <c r="E7071" s="2">
        <v>5892</v>
      </c>
      <c r="F7071" s="2">
        <v>4716</v>
      </c>
      <c r="G7071" s="2">
        <v>3983</v>
      </c>
      <c r="H7071" s="2">
        <v>4356</v>
      </c>
      <c r="I7071" s="2">
        <v>5652</v>
      </c>
      <c r="J7071" s="2">
        <v>4467</v>
      </c>
      <c r="K7071" s="2">
        <v>2413</v>
      </c>
      <c r="L7071" s="2">
        <v>1196</v>
      </c>
      <c r="M7071" s="2">
        <v>786</v>
      </c>
      <c r="N7071" s="2">
        <v>561</v>
      </c>
      <c r="O7071" s="2">
        <v>381</v>
      </c>
      <c r="P7071" s="2">
        <v>210</v>
      </c>
      <c r="Q7071" s="2">
        <v>168</v>
      </c>
      <c r="R7071" s="2">
        <v>102</v>
      </c>
      <c r="S7071" s="2">
        <v>261</v>
      </c>
    </row>
    <row r="7072" spans="1:19" x14ac:dyDescent="0.25">
      <c r="A7072" t="s">
        <v>20</v>
      </c>
      <c r="B7072" s="2">
        <v>23645</v>
      </c>
      <c r="C7072" s="2">
        <v>3469</v>
      </c>
      <c r="D7072" s="2">
        <v>3606</v>
      </c>
      <c r="E7072" s="2">
        <v>2842</v>
      </c>
      <c r="F7072" s="2">
        <v>2216</v>
      </c>
      <c r="G7072" s="2">
        <v>1756</v>
      </c>
      <c r="H7072" s="2">
        <v>1683</v>
      </c>
      <c r="I7072" s="2">
        <v>2657</v>
      </c>
      <c r="J7072" s="2">
        <v>2328</v>
      </c>
      <c r="K7072" s="2">
        <v>1302</v>
      </c>
      <c r="L7072" s="2">
        <v>622</v>
      </c>
      <c r="M7072" s="2">
        <v>412</v>
      </c>
      <c r="N7072" s="2">
        <v>290</v>
      </c>
      <c r="O7072" s="2">
        <v>182</v>
      </c>
      <c r="P7072" s="2">
        <v>85</v>
      </c>
      <c r="Q7072" s="2">
        <v>60</v>
      </c>
      <c r="R7072" s="2">
        <v>30</v>
      </c>
      <c r="S7072" s="2">
        <v>105</v>
      </c>
    </row>
    <row r="7073" spans="1:19" x14ac:dyDescent="0.25">
      <c r="A7073" t="s">
        <v>21</v>
      </c>
      <c r="B7073" s="2">
        <v>25714</v>
      </c>
      <c r="C7073" s="2">
        <v>3501</v>
      </c>
      <c r="D7073" s="2">
        <v>3639</v>
      </c>
      <c r="E7073" s="2">
        <v>3050</v>
      </c>
      <c r="F7073" s="2">
        <v>2500</v>
      </c>
      <c r="G7073" s="2">
        <v>2227</v>
      </c>
      <c r="H7073" s="2">
        <v>2673</v>
      </c>
      <c r="I7073" s="2">
        <v>2995</v>
      </c>
      <c r="J7073" s="2">
        <v>2139</v>
      </c>
      <c r="K7073" s="2">
        <v>1111</v>
      </c>
      <c r="L7073" s="2">
        <v>574</v>
      </c>
      <c r="M7073" s="2">
        <v>374</v>
      </c>
      <c r="N7073" s="2">
        <v>271</v>
      </c>
      <c r="O7073" s="2">
        <v>199</v>
      </c>
      <c r="P7073" s="2">
        <v>125</v>
      </c>
      <c r="Q7073" s="2">
        <v>108</v>
      </c>
      <c r="R7073" s="2">
        <v>72</v>
      </c>
      <c r="S7073" s="2">
        <v>156</v>
      </c>
    </row>
    <row r="7074" spans="1:19" x14ac:dyDescent="0.25">
      <c r="A7074" t="s">
        <v>481</v>
      </c>
      <c r="B7074" s="2"/>
      <c r="C7074" s="2"/>
      <c r="D7074" s="2"/>
      <c r="E7074" s="2"/>
      <c r="F7074" s="2"/>
      <c r="G7074" s="2"/>
      <c r="H7074" s="2"/>
      <c r="I7074" s="2"/>
      <c r="J7074" s="2"/>
      <c r="K7074" s="2"/>
      <c r="L7074" s="2"/>
      <c r="M7074" s="2"/>
      <c r="N7074" s="2"/>
      <c r="O7074" s="2"/>
      <c r="P7074" s="2"/>
      <c r="Q7074" s="2"/>
      <c r="R7074" s="2"/>
      <c r="S7074" s="2"/>
    </row>
    <row r="7075" spans="1:19" x14ac:dyDescent="0.25">
      <c r="A7075" t="s">
        <v>3</v>
      </c>
      <c r="B7075" s="2">
        <v>46766</v>
      </c>
      <c r="C7075" s="2">
        <v>5061</v>
      </c>
      <c r="D7075" s="2">
        <v>5876</v>
      </c>
      <c r="E7075" s="2">
        <v>6186</v>
      </c>
      <c r="F7075" s="2">
        <v>6090</v>
      </c>
      <c r="G7075" s="2">
        <v>4710</v>
      </c>
      <c r="H7075" s="2">
        <v>3365</v>
      </c>
      <c r="I7075" s="2">
        <v>3411</v>
      </c>
      <c r="J7075" s="2">
        <v>3756</v>
      </c>
      <c r="K7075" s="2">
        <v>3125</v>
      </c>
      <c r="L7075" s="2">
        <v>1887</v>
      </c>
      <c r="M7075" s="2">
        <v>1202</v>
      </c>
      <c r="N7075" s="2">
        <v>779</v>
      </c>
      <c r="O7075" s="2">
        <v>491</v>
      </c>
      <c r="P7075" s="2">
        <v>242</v>
      </c>
      <c r="Q7075" s="2">
        <v>196</v>
      </c>
      <c r="R7075" s="2">
        <v>124</v>
      </c>
      <c r="S7075" s="2">
        <v>265</v>
      </c>
    </row>
    <row r="7076" spans="1:19" x14ac:dyDescent="0.25">
      <c r="A7076" t="s">
        <v>20</v>
      </c>
      <c r="B7076" s="2">
        <v>22239</v>
      </c>
      <c r="C7076" s="2">
        <v>2510</v>
      </c>
      <c r="D7076" s="2">
        <v>2882</v>
      </c>
      <c r="E7076" s="2">
        <v>2975</v>
      </c>
      <c r="F7076" s="2">
        <v>2878</v>
      </c>
      <c r="G7076" s="2">
        <v>2246</v>
      </c>
      <c r="H7076" s="2">
        <v>1568</v>
      </c>
      <c r="I7076" s="2">
        <v>1390</v>
      </c>
      <c r="J7076" s="2">
        <v>1635</v>
      </c>
      <c r="K7076" s="2">
        <v>1563</v>
      </c>
      <c r="L7076" s="2">
        <v>949</v>
      </c>
      <c r="M7076" s="2">
        <v>626</v>
      </c>
      <c r="N7076" s="2">
        <v>417</v>
      </c>
      <c r="O7076" s="2">
        <v>247</v>
      </c>
      <c r="P7076" s="2">
        <v>108</v>
      </c>
      <c r="Q7076" s="2">
        <v>86</v>
      </c>
      <c r="R7076" s="2">
        <v>50</v>
      </c>
      <c r="S7076" s="2">
        <v>109</v>
      </c>
    </row>
    <row r="7077" spans="1:19" x14ac:dyDescent="0.25">
      <c r="A7077" t="s">
        <v>21</v>
      </c>
      <c r="B7077" s="2">
        <v>24527</v>
      </c>
      <c r="C7077" s="2">
        <v>2551</v>
      </c>
      <c r="D7077" s="2">
        <v>2994</v>
      </c>
      <c r="E7077" s="2">
        <v>3211</v>
      </c>
      <c r="F7077" s="2">
        <v>3212</v>
      </c>
      <c r="G7077" s="2">
        <v>2464</v>
      </c>
      <c r="H7077" s="2">
        <v>1797</v>
      </c>
      <c r="I7077" s="2">
        <v>2021</v>
      </c>
      <c r="J7077" s="2">
        <v>2121</v>
      </c>
      <c r="K7077" s="2">
        <v>1562</v>
      </c>
      <c r="L7077" s="2">
        <v>938</v>
      </c>
      <c r="M7077" s="2">
        <v>576</v>
      </c>
      <c r="N7077" s="2">
        <v>362</v>
      </c>
      <c r="O7077" s="2">
        <v>244</v>
      </c>
      <c r="P7077" s="2">
        <v>134</v>
      </c>
      <c r="Q7077" s="2">
        <v>110</v>
      </c>
      <c r="R7077" s="2">
        <v>74</v>
      </c>
      <c r="S7077" s="2">
        <v>156</v>
      </c>
    </row>
    <row r="7078" spans="1:19" x14ac:dyDescent="0.25">
      <c r="A7078" t="s">
        <v>482</v>
      </c>
      <c r="B7078" s="2"/>
      <c r="C7078" s="2"/>
      <c r="D7078" s="2"/>
      <c r="E7078" s="2"/>
      <c r="F7078" s="2"/>
      <c r="G7078" s="2"/>
      <c r="H7078" s="2"/>
      <c r="I7078" s="2"/>
      <c r="J7078" s="2"/>
      <c r="K7078" s="2"/>
      <c r="L7078" s="2"/>
      <c r="M7078" s="2"/>
      <c r="N7078" s="2"/>
      <c r="O7078" s="2"/>
      <c r="P7078" s="2"/>
      <c r="Q7078" s="2"/>
      <c r="R7078" s="2"/>
      <c r="S7078" s="2"/>
    </row>
    <row r="7079" spans="1:19" x14ac:dyDescent="0.25">
      <c r="A7079" t="s">
        <v>3</v>
      </c>
      <c r="B7079" s="2">
        <v>9940</v>
      </c>
      <c r="C7079" s="2">
        <v>1493</v>
      </c>
      <c r="D7079" s="2">
        <v>1557</v>
      </c>
      <c r="E7079" s="2">
        <v>1138</v>
      </c>
      <c r="F7079" s="2">
        <v>747</v>
      </c>
      <c r="G7079" s="2">
        <v>708</v>
      </c>
      <c r="H7079" s="2">
        <v>1051</v>
      </c>
      <c r="I7079" s="2">
        <v>1213</v>
      </c>
      <c r="J7079" s="2">
        <v>891</v>
      </c>
      <c r="K7079" s="2">
        <v>386</v>
      </c>
      <c r="L7079" s="2">
        <v>212</v>
      </c>
      <c r="M7079" s="2">
        <v>152</v>
      </c>
      <c r="N7079" s="2">
        <v>99</v>
      </c>
      <c r="O7079" s="2">
        <v>86</v>
      </c>
      <c r="P7079" s="2">
        <v>57</v>
      </c>
      <c r="Q7079" s="2">
        <v>47</v>
      </c>
      <c r="R7079" s="2">
        <v>31</v>
      </c>
      <c r="S7079" s="2">
        <v>72</v>
      </c>
    </row>
    <row r="7080" spans="1:19" x14ac:dyDescent="0.25">
      <c r="A7080" t="s">
        <v>20</v>
      </c>
      <c r="B7080" s="2">
        <v>4651</v>
      </c>
      <c r="C7080" s="2">
        <v>745</v>
      </c>
      <c r="D7080" s="2">
        <v>732</v>
      </c>
      <c r="E7080" s="2">
        <v>516</v>
      </c>
      <c r="F7080" s="2">
        <v>326</v>
      </c>
      <c r="G7080" s="2">
        <v>276</v>
      </c>
      <c r="H7080" s="2">
        <v>374</v>
      </c>
      <c r="I7080" s="2">
        <v>619</v>
      </c>
      <c r="J7080" s="2">
        <v>510</v>
      </c>
      <c r="K7080" s="2">
        <v>198</v>
      </c>
      <c r="L7080" s="2">
        <v>104</v>
      </c>
      <c r="M7080" s="2">
        <v>73</v>
      </c>
      <c r="N7080" s="2">
        <v>49</v>
      </c>
      <c r="O7080" s="2">
        <v>39</v>
      </c>
      <c r="P7080" s="2">
        <v>24</v>
      </c>
      <c r="Q7080" s="2">
        <v>17</v>
      </c>
      <c r="R7080" s="2">
        <v>9</v>
      </c>
      <c r="S7080" s="2">
        <v>40</v>
      </c>
    </row>
    <row r="7081" spans="1:19" x14ac:dyDescent="0.25">
      <c r="A7081" t="s">
        <v>21</v>
      </c>
      <c r="B7081" s="2">
        <v>5289</v>
      </c>
      <c r="C7081" s="2">
        <v>748</v>
      </c>
      <c r="D7081" s="2">
        <v>825</v>
      </c>
      <c r="E7081" s="2">
        <v>622</v>
      </c>
      <c r="F7081" s="2">
        <v>421</v>
      </c>
      <c r="G7081" s="2">
        <v>432</v>
      </c>
      <c r="H7081" s="2">
        <v>677</v>
      </c>
      <c r="I7081" s="2">
        <v>594</v>
      </c>
      <c r="J7081" s="2">
        <v>381</v>
      </c>
      <c r="K7081" s="2">
        <v>188</v>
      </c>
      <c r="L7081" s="2">
        <v>108</v>
      </c>
      <c r="M7081" s="2">
        <v>79</v>
      </c>
      <c r="N7081" s="2">
        <v>50</v>
      </c>
      <c r="O7081" s="2">
        <v>47</v>
      </c>
      <c r="P7081" s="2">
        <v>33</v>
      </c>
      <c r="Q7081" s="2">
        <v>30</v>
      </c>
      <c r="R7081" s="2">
        <v>22</v>
      </c>
      <c r="S7081" s="2">
        <v>32</v>
      </c>
    </row>
    <row r="7082" spans="1:19" x14ac:dyDescent="0.25">
      <c r="A7082" t="s">
        <v>483</v>
      </c>
      <c r="B7082" s="2"/>
      <c r="C7082" s="2"/>
      <c r="D7082" s="2"/>
      <c r="E7082" s="2"/>
      <c r="F7082" s="2"/>
      <c r="G7082" s="2"/>
      <c r="H7082" s="2"/>
      <c r="I7082" s="2"/>
      <c r="J7082" s="2"/>
      <c r="K7082" s="2"/>
      <c r="L7082" s="2"/>
      <c r="M7082" s="2"/>
      <c r="N7082" s="2"/>
      <c r="O7082" s="2"/>
      <c r="P7082" s="2"/>
      <c r="Q7082" s="2"/>
      <c r="R7082" s="2"/>
      <c r="S7082" s="2"/>
    </row>
    <row r="7083" spans="1:19" x14ac:dyDescent="0.25">
      <c r="A7083" t="s">
        <v>3</v>
      </c>
      <c r="B7083" s="2">
        <v>5215</v>
      </c>
      <c r="C7083" s="2">
        <v>802</v>
      </c>
      <c r="D7083" s="2">
        <v>851</v>
      </c>
      <c r="E7083" s="2">
        <v>601</v>
      </c>
      <c r="F7083" s="2">
        <v>419</v>
      </c>
      <c r="G7083" s="2">
        <v>427</v>
      </c>
      <c r="H7083" s="2">
        <v>545</v>
      </c>
      <c r="I7083" s="2">
        <v>593</v>
      </c>
      <c r="J7083" s="2">
        <v>363</v>
      </c>
      <c r="K7083" s="2">
        <v>201</v>
      </c>
      <c r="L7083" s="2">
        <v>109</v>
      </c>
      <c r="M7083" s="2">
        <v>76</v>
      </c>
      <c r="N7083" s="2">
        <v>76</v>
      </c>
      <c r="O7083" s="2">
        <v>46</v>
      </c>
      <c r="P7083" s="2">
        <v>32</v>
      </c>
      <c r="Q7083" s="2">
        <v>27</v>
      </c>
      <c r="R7083" s="2">
        <v>16</v>
      </c>
      <c r="S7083" s="2">
        <v>31</v>
      </c>
    </row>
    <row r="7084" spans="1:19" x14ac:dyDescent="0.25">
      <c r="A7084" t="s">
        <v>20</v>
      </c>
      <c r="B7084" s="2">
        <v>2466</v>
      </c>
      <c r="C7084" s="2">
        <v>407</v>
      </c>
      <c r="D7084" s="2">
        <v>396</v>
      </c>
      <c r="E7084" s="2">
        <v>291</v>
      </c>
      <c r="F7084" s="2">
        <v>181</v>
      </c>
      <c r="G7084" s="2">
        <v>167</v>
      </c>
      <c r="H7084" s="2">
        <v>234</v>
      </c>
      <c r="I7084" s="2">
        <v>316</v>
      </c>
      <c r="J7084" s="2">
        <v>187</v>
      </c>
      <c r="K7084" s="2">
        <v>108</v>
      </c>
      <c r="L7084" s="2">
        <v>53</v>
      </c>
      <c r="M7084" s="2">
        <v>34</v>
      </c>
      <c r="N7084" s="2">
        <v>36</v>
      </c>
      <c r="O7084" s="2">
        <v>23</v>
      </c>
      <c r="P7084" s="2">
        <v>9</v>
      </c>
      <c r="Q7084" s="2">
        <v>8</v>
      </c>
      <c r="R7084" s="2">
        <v>7</v>
      </c>
      <c r="S7084" s="2">
        <v>9</v>
      </c>
    </row>
    <row r="7085" spans="1:19" x14ac:dyDescent="0.25">
      <c r="A7085" t="s">
        <v>21</v>
      </c>
      <c r="B7085" s="2">
        <v>2749</v>
      </c>
      <c r="C7085" s="2">
        <v>395</v>
      </c>
      <c r="D7085" s="2">
        <v>455</v>
      </c>
      <c r="E7085" s="2">
        <v>310</v>
      </c>
      <c r="F7085" s="2">
        <v>238</v>
      </c>
      <c r="G7085" s="2">
        <v>260</v>
      </c>
      <c r="H7085" s="2">
        <v>311</v>
      </c>
      <c r="I7085" s="2">
        <v>277</v>
      </c>
      <c r="J7085" s="2">
        <v>176</v>
      </c>
      <c r="K7085" s="2">
        <v>93</v>
      </c>
      <c r="L7085" s="2">
        <v>56</v>
      </c>
      <c r="M7085" s="2">
        <v>42</v>
      </c>
      <c r="N7085" s="2">
        <v>40</v>
      </c>
      <c r="O7085" s="2">
        <v>23</v>
      </c>
      <c r="P7085" s="2">
        <v>23</v>
      </c>
      <c r="Q7085" s="2">
        <v>19</v>
      </c>
      <c r="R7085" s="2">
        <v>9</v>
      </c>
      <c r="S7085" s="2">
        <v>22</v>
      </c>
    </row>
    <row r="7086" spans="1:19" x14ac:dyDescent="0.25">
      <c r="A7086" t="s">
        <v>484</v>
      </c>
      <c r="B7086" s="2"/>
      <c r="C7086" s="2"/>
      <c r="D7086" s="2"/>
      <c r="E7086" s="2"/>
      <c r="F7086" s="2"/>
      <c r="G7086" s="2"/>
      <c r="H7086" s="2"/>
      <c r="I7086" s="2"/>
      <c r="J7086" s="2"/>
      <c r="K7086" s="2"/>
      <c r="L7086" s="2"/>
      <c r="M7086" s="2"/>
      <c r="N7086" s="2"/>
      <c r="O7086" s="2"/>
      <c r="P7086" s="2"/>
      <c r="Q7086" s="2"/>
      <c r="R7086" s="2"/>
      <c r="S7086" s="2"/>
    </row>
    <row r="7087" spans="1:19" x14ac:dyDescent="0.25">
      <c r="A7087" t="s">
        <v>3</v>
      </c>
      <c r="B7087" s="2">
        <v>29570</v>
      </c>
      <c r="C7087" s="2">
        <v>4539</v>
      </c>
      <c r="D7087" s="2">
        <v>4572</v>
      </c>
      <c r="E7087" s="2">
        <v>3410</v>
      </c>
      <c r="F7087" s="2">
        <v>2420</v>
      </c>
      <c r="G7087" s="2">
        <v>2150</v>
      </c>
      <c r="H7087" s="2">
        <v>3075</v>
      </c>
      <c r="I7087" s="2">
        <v>3633</v>
      </c>
      <c r="J7087" s="2">
        <v>2469</v>
      </c>
      <c r="K7087" s="2">
        <v>1185</v>
      </c>
      <c r="L7087" s="2">
        <v>559</v>
      </c>
      <c r="M7087" s="2">
        <v>433</v>
      </c>
      <c r="N7087" s="2">
        <v>316</v>
      </c>
      <c r="O7087" s="2">
        <v>235</v>
      </c>
      <c r="P7087" s="2">
        <v>162</v>
      </c>
      <c r="Q7087" s="2">
        <v>100</v>
      </c>
      <c r="R7087" s="2">
        <v>111</v>
      </c>
      <c r="S7087" s="2">
        <v>201</v>
      </c>
    </row>
    <row r="7088" spans="1:19" x14ac:dyDescent="0.25">
      <c r="A7088" t="s">
        <v>20</v>
      </c>
      <c r="B7088" s="2">
        <v>13918</v>
      </c>
      <c r="C7088" s="2">
        <v>2229</v>
      </c>
      <c r="D7088" s="2">
        <v>2267</v>
      </c>
      <c r="E7088" s="2">
        <v>1687</v>
      </c>
      <c r="F7088" s="2">
        <v>1099</v>
      </c>
      <c r="G7088" s="2">
        <v>849</v>
      </c>
      <c r="H7088" s="2">
        <v>1208</v>
      </c>
      <c r="I7088" s="2">
        <v>1738</v>
      </c>
      <c r="J7088" s="2">
        <v>1319</v>
      </c>
      <c r="K7088" s="2">
        <v>621</v>
      </c>
      <c r="L7088" s="2">
        <v>250</v>
      </c>
      <c r="M7088" s="2">
        <v>193</v>
      </c>
      <c r="N7088" s="2">
        <v>143</v>
      </c>
      <c r="O7088" s="2">
        <v>100</v>
      </c>
      <c r="P7088" s="2">
        <v>76</v>
      </c>
      <c r="Q7088" s="2">
        <v>35</v>
      </c>
      <c r="R7088" s="2">
        <v>36</v>
      </c>
      <c r="S7088" s="2">
        <v>68</v>
      </c>
    </row>
    <row r="7089" spans="1:19" x14ac:dyDescent="0.25">
      <c r="A7089" t="s">
        <v>21</v>
      </c>
      <c r="B7089" s="2">
        <v>15652</v>
      </c>
      <c r="C7089" s="2">
        <v>2310</v>
      </c>
      <c r="D7089" s="2">
        <v>2305</v>
      </c>
      <c r="E7089" s="2">
        <v>1723</v>
      </c>
      <c r="F7089" s="2">
        <v>1321</v>
      </c>
      <c r="G7089" s="2">
        <v>1301</v>
      </c>
      <c r="H7089" s="2">
        <v>1867</v>
      </c>
      <c r="I7089" s="2">
        <v>1895</v>
      </c>
      <c r="J7089" s="2">
        <v>1150</v>
      </c>
      <c r="K7089" s="2">
        <v>564</v>
      </c>
      <c r="L7089" s="2">
        <v>309</v>
      </c>
      <c r="M7089" s="2">
        <v>240</v>
      </c>
      <c r="N7089" s="2">
        <v>173</v>
      </c>
      <c r="O7089" s="2">
        <v>135</v>
      </c>
      <c r="P7089" s="2">
        <v>86</v>
      </c>
      <c r="Q7089" s="2">
        <v>65</v>
      </c>
      <c r="R7089" s="2">
        <v>75</v>
      </c>
      <c r="S7089" s="2">
        <v>133</v>
      </c>
    </row>
    <row r="7090" spans="1:19" x14ac:dyDescent="0.25">
      <c r="A7090" t="s">
        <v>485</v>
      </c>
      <c r="B7090" s="2"/>
      <c r="C7090" s="2"/>
      <c r="D7090" s="2"/>
      <c r="E7090" s="2"/>
      <c r="F7090" s="2"/>
      <c r="G7090" s="2"/>
      <c r="H7090" s="2"/>
      <c r="I7090" s="2"/>
      <c r="J7090" s="2"/>
      <c r="K7090" s="2"/>
      <c r="L7090" s="2"/>
      <c r="M7090" s="2"/>
      <c r="N7090" s="2"/>
      <c r="O7090" s="2"/>
      <c r="P7090" s="2"/>
      <c r="Q7090" s="2"/>
      <c r="R7090" s="2"/>
      <c r="S7090" s="2"/>
    </row>
    <row r="7091" spans="1:19" x14ac:dyDescent="0.25">
      <c r="A7091" t="s">
        <v>3</v>
      </c>
      <c r="B7091" s="2">
        <v>14191</v>
      </c>
      <c r="C7091" s="2">
        <v>1379</v>
      </c>
      <c r="D7091" s="2">
        <v>1472</v>
      </c>
      <c r="E7091" s="2">
        <v>1439</v>
      </c>
      <c r="F7091" s="2">
        <v>1673</v>
      </c>
      <c r="G7091" s="2">
        <v>1689</v>
      </c>
      <c r="H7091" s="2">
        <v>1417</v>
      </c>
      <c r="I7091" s="2">
        <v>1095</v>
      </c>
      <c r="J7091" s="2">
        <v>861</v>
      </c>
      <c r="K7091" s="2">
        <v>592</v>
      </c>
      <c r="L7091" s="2">
        <v>479</v>
      </c>
      <c r="M7091" s="2">
        <v>515</v>
      </c>
      <c r="N7091" s="2">
        <v>425</v>
      </c>
      <c r="O7091" s="2">
        <v>373</v>
      </c>
      <c r="P7091" s="2">
        <v>288</v>
      </c>
      <c r="Q7091" s="2">
        <v>192</v>
      </c>
      <c r="R7091" s="2">
        <v>137</v>
      </c>
      <c r="S7091" s="2">
        <v>165</v>
      </c>
    </row>
    <row r="7092" spans="1:19" x14ac:dyDescent="0.25">
      <c r="A7092" t="s">
        <v>20</v>
      </c>
      <c r="B7092" s="2">
        <v>6787</v>
      </c>
      <c r="C7092" s="2">
        <v>716</v>
      </c>
      <c r="D7092" s="2">
        <v>714</v>
      </c>
      <c r="E7092" s="2">
        <v>691</v>
      </c>
      <c r="F7092" s="2">
        <v>861</v>
      </c>
      <c r="G7092" s="2">
        <v>797</v>
      </c>
      <c r="H7092" s="2">
        <v>719</v>
      </c>
      <c r="I7092" s="2">
        <v>542</v>
      </c>
      <c r="J7092" s="2">
        <v>413</v>
      </c>
      <c r="K7092" s="2">
        <v>261</v>
      </c>
      <c r="L7092" s="2">
        <v>187</v>
      </c>
      <c r="M7092" s="2">
        <v>215</v>
      </c>
      <c r="N7092" s="2">
        <v>180</v>
      </c>
      <c r="O7092" s="2">
        <v>155</v>
      </c>
      <c r="P7092" s="2">
        <v>128</v>
      </c>
      <c r="Q7092" s="2">
        <v>87</v>
      </c>
      <c r="R7092" s="2">
        <v>61</v>
      </c>
      <c r="S7092" s="2">
        <v>60</v>
      </c>
    </row>
    <row r="7093" spans="1:19" x14ac:dyDescent="0.25">
      <c r="A7093" t="s">
        <v>21</v>
      </c>
      <c r="B7093" s="2">
        <v>7404</v>
      </c>
      <c r="C7093" s="2">
        <v>663</v>
      </c>
      <c r="D7093" s="2">
        <v>758</v>
      </c>
      <c r="E7093" s="2">
        <v>748</v>
      </c>
      <c r="F7093" s="2">
        <v>812</v>
      </c>
      <c r="G7093" s="2">
        <v>892</v>
      </c>
      <c r="H7093" s="2">
        <v>698</v>
      </c>
      <c r="I7093" s="2">
        <v>553</v>
      </c>
      <c r="J7093" s="2">
        <v>448</v>
      </c>
      <c r="K7093" s="2">
        <v>331</v>
      </c>
      <c r="L7093" s="2">
        <v>292</v>
      </c>
      <c r="M7093" s="2">
        <v>300</v>
      </c>
      <c r="N7093" s="2">
        <v>245</v>
      </c>
      <c r="O7093" s="2">
        <v>218</v>
      </c>
      <c r="P7093" s="2">
        <v>160</v>
      </c>
      <c r="Q7093" s="2">
        <v>105</v>
      </c>
      <c r="R7093" s="2">
        <v>76</v>
      </c>
      <c r="S7093" s="2">
        <v>105</v>
      </c>
    </row>
    <row r="7094" spans="1:19" x14ac:dyDescent="0.25">
      <c r="A7094" t="s">
        <v>486</v>
      </c>
      <c r="B7094" s="2"/>
      <c r="C7094" s="2"/>
      <c r="D7094" s="2"/>
      <c r="E7094" s="2"/>
      <c r="F7094" s="2"/>
      <c r="G7094" s="2"/>
      <c r="H7094" s="2"/>
      <c r="I7094" s="2"/>
      <c r="J7094" s="2"/>
      <c r="K7094" s="2"/>
      <c r="L7094" s="2"/>
      <c r="M7094" s="2"/>
      <c r="N7094" s="2"/>
      <c r="O7094" s="2"/>
      <c r="P7094" s="2"/>
      <c r="Q7094" s="2"/>
      <c r="R7094" s="2"/>
      <c r="S7094" s="2"/>
    </row>
    <row r="7095" spans="1:19" x14ac:dyDescent="0.25">
      <c r="A7095" t="s">
        <v>3</v>
      </c>
      <c r="B7095" s="2">
        <v>14521</v>
      </c>
      <c r="C7095" s="2">
        <v>1641</v>
      </c>
      <c r="D7095" s="2">
        <v>1563</v>
      </c>
      <c r="E7095" s="2">
        <v>1551</v>
      </c>
      <c r="F7095" s="2">
        <v>1702</v>
      </c>
      <c r="G7095" s="2">
        <v>1912</v>
      </c>
      <c r="H7095" s="2">
        <v>1560</v>
      </c>
      <c r="I7095" s="2">
        <v>1028</v>
      </c>
      <c r="J7095" s="2">
        <v>701</v>
      </c>
      <c r="K7095" s="2">
        <v>636</v>
      </c>
      <c r="L7095" s="2">
        <v>580</v>
      </c>
      <c r="M7095" s="2">
        <v>569</v>
      </c>
      <c r="N7095" s="2">
        <v>433</v>
      </c>
      <c r="O7095" s="2">
        <v>287</v>
      </c>
      <c r="P7095" s="2">
        <v>158</v>
      </c>
      <c r="Q7095" s="2">
        <v>76</v>
      </c>
      <c r="R7095" s="2">
        <v>57</v>
      </c>
      <c r="S7095" s="2">
        <v>67</v>
      </c>
    </row>
    <row r="7096" spans="1:19" x14ac:dyDescent="0.25">
      <c r="A7096" t="s">
        <v>20</v>
      </c>
      <c r="B7096" s="2">
        <v>7124</v>
      </c>
      <c r="C7096" s="2">
        <v>849</v>
      </c>
      <c r="D7096" s="2">
        <v>773</v>
      </c>
      <c r="E7096" s="2">
        <v>753</v>
      </c>
      <c r="F7096" s="2">
        <v>828</v>
      </c>
      <c r="G7096" s="2">
        <v>955</v>
      </c>
      <c r="H7096" s="2">
        <v>801</v>
      </c>
      <c r="I7096" s="2">
        <v>517</v>
      </c>
      <c r="J7096" s="2">
        <v>328</v>
      </c>
      <c r="K7096" s="2">
        <v>257</v>
      </c>
      <c r="L7096" s="2">
        <v>240</v>
      </c>
      <c r="M7096" s="2">
        <v>257</v>
      </c>
      <c r="N7096" s="2">
        <v>234</v>
      </c>
      <c r="O7096" s="2">
        <v>167</v>
      </c>
      <c r="P7096" s="2">
        <v>86</v>
      </c>
      <c r="Q7096" s="2">
        <v>39</v>
      </c>
      <c r="R7096" s="2">
        <v>26</v>
      </c>
      <c r="S7096" s="2">
        <v>14</v>
      </c>
    </row>
    <row r="7097" spans="1:19" x14ac:dyDescent="0.25">
      <c r="A7097" t="s">
        <v>21</v>
      </c>
      <c r="B7097" s="2">
        <v>7397</v>
      </c>
      <c r="C7097" s="2">
        <v>792</v>
      </c>
      <c r="D7097" s="2">
        <v>790</v>
      </c>
      <c r="E7097" s="2">
        <v>798</v>
      </c>
      <c r="F7097" s="2">
        <v>874</v>
      </c>
      <c r="G7097" s="2">
        <v>957</v>
      </c>
      <c r="H7097" s="2">
        <v>759</v>
      </c>
      <c r="I7097" s="2">
        <v>511</v>
      </c>
      <c r="J7097" s="2">
        <v>373</v>
      </c>
      <c r="K7097" s="2">
        <v>379</v>
      </c>
      <c r="L7097" s="2">
        <v>340</v>
      </c>
      <c r="M7097" s="2">
        <v>312</v>
      </c>
      <c r="N7097" s="2">
        <v>199</v>
      </c>
      <c r="O7097" s="2">
        <v>120</v>
      </c>
      <c r="P7097" s="2">
        <v>72</v>
      </c>
      <c r="Q7097" s="2">
        <v>37</v>
      </c>
      <c r="R7097" s="2">
        <v>31</v>
      </c>
      <c r="S7097" s="2">
        <v>53</v>
      </c>
    </row>
    <row r="7098" spans="1:19" x14ac:dyDescent="0.25">
      <c r="A7098" t="s">
        <v>487</v>
      </c>
      <c r="B7098" s="2"/>
      <c r="C7098" s="2"/>
      <c r="D7098" s="2"/>
      <c r="E7098" s="2"/>
      <c r="F7098" s="2"/>
      <c r="G7098" s="2"/>
      <c r="H7098" s="2"/>
      <c r="I7098" s="2"/>
      <c r="J7098" s="2"/>
      <c r="K7098" s="2"/>
      <c r="L7098" s="2"/>
      <c r="M7098" s="2"/>
      <c r="N7098" s="2"/>
      <c r="O7098" s="2"/>
      <c r="P7098" s="2"/>
      <c r="Q7098" s="2"/>
      <c r="R7098" s="2"/>
      <c r="S7098" s="2"/>
    </row>
    <row r="7099" spans="1:19" x14ac:dyDescent="0.25">
      <c r="A7099" t="s">
        <v>3</v>
      </c>
      <c r="B7099" s="2">
        <v>43260</v>
      </c>
      <c r="C7099" s="2">
        <v>4386</v>
      </c>
      <c r="D7099" s="2">
        <v>4843</v>
      </c>
      <c r="E7099" s="2">
        <v>5027</v>
      </c>
      <c r="F7099" s="2">
        <v>5436</v>
      </c>
      <c r="G7099" s="2">
        <v>5382</v>
      </c>
      <c r="H7099" s="2">
        <v>3900</v>
      </c>
      <c r="I7099" s="2">
        <v>2854</v>
      </c>
      <c r="J7099" s="2">
        <v>2435</v>
      </c>
      <c r="K7099" s="2">
        <v>2313</v>
      </c>
      <c r="L7099" s="2">
        <v>1891</v>
      </c>
      <c r="M7099" s="2">
        <v>1682</v>
      </c>
      <c r="N7099" s="2">
        <v>1199</v>
      </c>
      <c r="O7099" s="2">
        <v>784</v>
      </c>
      <c r="P7099" s="2">
        <v>467</v>
      </c>
      <c r="Q7099" s="2">
        <v>248</v>
      </c>
      <c r="R7099" s="2">
        <v>157</v>
      </c>
      <c r="S7099" s="2">
        <v>256</v>
      </c>
    </row>
    <row r="7100" spans="1:19" x14ac:dyDescent="0.25">
      <c r="A7100" t="s">
        <v>20</v>
      </c>
      <c r="B7100" s="2">
        <v>21026</v>
      </c>
      <c r="C7100" s="2">
        <v>2262</v>
      </c>
      <c r="D7100" s="2">
        <v>2383</v>
      </c>
      <c r="E7100" s="2">
        <v>2415</v>
      </c>
      <c r="F7100" s="2">
        <v>2673</v>
      </c>
      <c r="G7100" s="2">
        <v>2660</v>
      </c>
      <c r="H7100" s="2">
        <v>2028</v>
      </c>
      <c r="I7100" s="2">
        <v>1372</v>
      </c>
      <c r="J7100" s="2">
        <v>1022</v>
      </c>
      <c r="K7100" s="2">
        <v>965</v>
      </c>
      <c r="L7100" s="2">
        <v>873</v>
      </c>
      <c r="M7100" s="2">
        <v>804</v>
      </c>
      <c r="N7100" s="2">
        <v>654</v>
      </c>
      <c r="O7100" s="2">
        <v>413</v>
      </c>
      <c r="P7100" s="2">
        <v>211</v>
      </c>
      <c r="Q7100" s="2">
        <v>121</v>
      </c>
      <c r="R7100" s="2">
        <v>67</v>
      </c>
      <c r="S7100" s="2">
        <v>103</v>
      </c>
    </row>
    <row r="7101" spans="1:19" x14ac:dyDescent="0.25">
      <c r="A7101" t="s">
        <v>21</v>
      </c>
      <c r="B7101" s="2">
        <v>22234</v>
      </c>
      <c r="C7101" s="2">
        <v>2124</v>
      </c>
      <c r="D7101" s="2">
        <v>2460</v>
      </c>
      <c r="E7101" s="2">
        <v>2612</v>
      </c>
      <c r="F7101" s="2">
        <v>2763</v>
      </c>
      <c r="G7101" s="2">
        <v>2722</v>
      </c>
      <c r="H7101" s="2">
        <v>1872</v>
      </c>
      <c r="I7101" s="2">
        <v>1482</v>
      </c>
      <c r="J7101" s="2">
        <v>1413</v>
      </c>
      <c r="K7101" s="2">
        <v>1348</v>
      </c>
      <c r="L7101" s="2">
        <v>1018</v>
      </c>
      <c r="M7101" s="2">
        <v>878</v>
      </c>
      <c r="N7101" s="2">
        <v>545</v>
      </c>
      <c r="O7101" s="2">
        <v>371</v>
      </c>
      <c r="P7101" s="2">
        <v>256</v>
      </c>
      <c r="Q7101" s="2">
        <v>127</v>
      </c>
      <c r="R7101" s="2">
        <v>90</v>
      </c>
      <c r="S7101" s="2">
        <v>153</v>
      </c>
    </row>
    <row r="7102" spans="1:19" x14ac:dyDescent="0.25">
      <c r="A7102" t="s">
        <v>40</v>
      </c>
      <c r="B7102" s="2"/>
      <c r="C7102" s="2"/>
      <c r="D7102" s="2"/>
      <c r="E7102" s="2"/>
      <c r="F7102" s="2"/>
      <c r="G7102" s="2"/>
      <c r="H7102" s="2"/>
      <c r="I7102" s="2"/>
      <c r="J7102" s="2"/>
      <c r="K7102" s="2"/>
      <c r="L7102" s="2"/>
      <c r="M7102" s="2"/>
      <c r="N7102" s="2"/>
      <c r="O7102" s="2"/>
      <c r="P7102" s="2"/>
      <c r="Q7102" s="2"/>
      <c r="R7102" s="2"/>
      <c r="S7102" s="2"/>
    </row>
    <row r="7103" spans="1:19" x14ac:dyDescent="0.25">
      <c r="A7103" t="s">
        <v>3</v>
      </c>
      <c r="B7103" s="2">
        <v>42609</v>
      </c>
      <c r="C7103" s="2">
        <v>4663</v>
      </c>
      <c r="D7103" s="2">
        <v>5934</v>
      </c>
      <c r="E7103" s="2">
        <v>5693</v>
      </c>
      <c r="F7103" s="2">
        <v>5067</v>
      </c>
      <c r="G7103" s="2">
        <v>3618</v>
      </c>
      <c r="H7103" s="2">
        <v>2884</v>
      </c>
      <c r="I7103" s="2">
        <v>3539</v>
      </c>
      <c r="J7103" s="2">
        <v>4266</v>
      </c>
      <c r="K7103" s="2">
        <v>2881</v>
      </c>
      <c r="L7103" s="2">
        <v>1554</v>
      </c>
      <c r="M7103" s="2">
        <v>955</v>
      </c>
      <c r="N7103" s="2">
        <v>588</v>
      </c>
      <c r="O7103" s="2">
        <v>309</v>
      </c>
      <c r="P7103" s="2">
        <v>206</v>
      </c>
      <c r="Q7103" s="2">
        <v>132</v>
      </c>
      <c r="R7103" s="2">
        <v>90</v>
      </c>
      <c r="S7103" s="2">
        <v>230</v>
      </c>
    </row>
    <row r="7104" spans="1:19" x14ac:dyDescent="0.25">
      <c r="A7104" t="s">
        <v>20</v>
      </c>
      <c r="B7104" s="2">
        <v>20241</v>
      </c>
      <c r="C7104" s="2">
        <v>2287</v>
      </c>
      <c r="D7104" s="2">
        <v>2969</v>
      </c>
      <c r="E7104" s="2">
        <v>2816</v>
      </c>
      <c r="F7104" s="2">
        <v>2394</v>
      </c>
      <c r="G7104" s="2">
        <v>1647</v>
      </c>
      <c r="H7104" s="2">
        <v>1169</v>
      </c>
      <c r="I7104" s="2">
        <v>1396</v>
      </c>
      <c r="J7104" s="2">
        <v>1975</v>
      </c>
      <c r="K7104" s="2">
        <v>1535</v>
      </c>
      <c r="L7104" s="2">
        <v>846</v>
      </c>
      <c r="M7104" s="2">
        <v>499</v>
      </c>
      <c r="N7104" s="2">
        <v>301</v>
      </c>
      <c r="O7104" s="2">
        <v>155</v>
      </c>
      <c r="P7104" s="2">
        <v>91</v>
      </c>
      <c r="Q7104" s="2">
        <v>45</v>
      </c>
      <c r="R7104" s="2">
        <v>41</v>
      </c>
      <c r="S7104" s="2">
        <v>75</v>
      </c>
    </row>
    <row r="7105" spans="1:19" x14ac:dyDescent="0.25">
      <c r="A7105" t="s">
        <v>21</v>
      </c>
      <c r="B7105" s="2">
        <v>22368</v>
      </c>
      <c r="C7105" s="2">
        <v>2376</v>
      </c>
      <c r="D7105" s="2">
        <v>2965</v>
      </c>
      <c r="E7105" s="2">
        <v>2877</v>
      </c>
      <c r="F7105" s="2">
        <v>2673</v>
      </c>
      <c r="G7105" s="2">
        <v>1971</v>
      </c>
      <c r="H7105" s="2">
        <v>1715</v>
      </c>
      <c r="I7105" s="2">
        <v>2143</v>
      </c>
      <c r="J7105" s="2">
        <v>2291</v>
      </c>
      <c r="K7105" s="2">
        <v>1346</v>
      </c>
      <c r="L7105" s="2">
        <v>708</v>
      </c>
      <c r="M7105" s="2">
        <v>456</v>
      </c>
      <c r="N7105" s="2">
        <v>287</v>
      </c>
      <c r="O7105" s="2">
        <v>154</v>
      </c>
      <c r="P7105" s="2">
        <v>115</v>
      </c>
      <c r="Q7105" s="2">
        <v>87</v>
      </c>
      <c r="R7105" s="2">
        <v>49</v>
      </c>
      <c r="S7105" s="2">
        <v>155</v>
      </c>
    </row>
    <row r="7106" spans="1:19" x14ac:dyDescent="0.25">
      <c r="A7106" t="s">
        <v>488</v>
      </c>
      <c r="B7106" s="2"/>
      <c r="C7106" s="2"/>
      <c r="D7106" s="2"/>
      <c r="E7106" s="2"/>
      <c r="F7106" s="2"/>
      <c r="G7106" s="2"/>
      <c r="H7106" s="2"/>
      <c r="I7106" s="2"/>
      <c r="J7106" s="2"/>
      <c r="K7106" s="2"/>
      <c r="L7106" s="2"/>
      <c r="M7106" s="2"/>
      <c r="N7106" s="2"/>
      <c r="O7106" s="2"/>
      <c r="P7106" s="2"/>
      <c r="Q7106" s="2"/>
      <c r="R7106" s="2"/>
      <c r="S7106" s="2"/>
    </row>
    <row r="7107" spans="1:19" x14ac:dyDescent="0.25">
      <c r="A7107" t="s">
        <v>3</v>
      </c>
      <c r="B7107" s="2">
        <v>403346</v>
      </c>
      <c r="C7107" s="2">
        <v>48162</v>
      </c>
      <c r="D7107" s="2">
        <v>53251</v>
      </c>
      <c r="E7107" s="2">
        <v>49807</v>
      </c>
      <c r="F7107" s="2">
        <v>43485</v>
      </c>
      <c r="G7107" s="2">
        <v>38595</v>
      </c>
      <c r="H7107" s="2">
        <v>34944</v>
      </c>
      <c r="I7107" s="2">
        <v>36288</v>
      </c>
      <c r="J7107" s="2">
        <v>32527</v>
      </c>
      <c r="K7107" s="2">
        <v>21503</v>
      </c>
      <c r="L7107" s="2">
        <v>13601</v>
      </c>
      <c r="M7107" s="2">
        <v>10423</v>
      </c>
      <c r="N7107" s="2">
        <v>6974</v>
      </c>
      <c r="O7107" s="2">
        <v>4842</v>
      </c>
      <c r="P7107" s="2">
        <v>3039</v>
      </c>
      <c r="Q7107" s="2">
        <v>1993</v>
      </c>
      <c r="R7107" s="2">
        <v>1424</v>
      </c>
      <c r="S7107" s="2">
        <v>2488</v>
      </c>
    </row>
    <row r="7108" spans="1:19" x14ac:dyDescent="0.25">
      <c r="A7108" t="s">
        <v>20</v>
      </c>
      <c r="B7108" s="2">
        <v>193017</v>
      </c>
      <c r="C7108" s="2">
        <v>24068</v>
      </c>
      <c r="D7108" s="2">
        <v>26391</v>
      </c>
      <c r="E7108" s="2">
        <v>24185</v>
      </c>
      <c r="F7108" s="2">
        <v>20612</v>
      </c>
      <c r="G7108" s="2">
        <v>17645</v>
      </c>
      <c r="H7108" s="2">
        <v>15626</v>
      </c>
      <c r="I7108" s="2">
        <v>16427</v>
      </c>
      <c r="J7108" s="2">
        <v>15690</v>
      </c>
      <c r="K7108" s="2">
        <v>10910</v>
      </c>
      <c r="L7108" s="2">
        <v>6768</v>
      </c>
      <c r="M7108" s="2">
        <v>5181</v>
      </c>
      <c r="N7108" s="2">
        <v>3589</v>
      </c>
      <c r="O7108" s="2">
        <v>2322</v>
      </c>
      <c r="P7108" s="2">
        <v>1314</v>
      </c>
      <c r="Q7108" s="2">
        <v>831</v>
      </c>
      <c r="R7108" s="2">
        <v>557</v>
      </c>
      <c r="S7108" s="2">
        <v>901</v>
      </c>
    </row>
    <row r="7109" spans="1:19" x14ac:dyDescent="0.25">
      <c r="A7109" t="s">
        <v>21</v>
      </c>
      <c r="B7109" s="2">
        <v>210329</v>
      </c>
      <c r="C7109" s="2">
        <v>24094</v>
      </c>
      <c r="D7109" s="2">
        <v>26860</v>
      </c>
      <c r="E7109" s="2">
        <v>25622</v>
      </c>
      <c r="F7109" s="2">
        <v>22873</v>
      </c>
      <c r="G7109" s="2">
        <v>20950</v>
      </c>
      <c r="H7109" s="2">
        <v>19318</v>
      </c>
      <c r="I7109" s="2">
        <v>19861</v>
      </c>
      <c r="J7109" s="2">
        <v>16837</v>
      </c>
      <c r="K7109" s="2">
        <v>10593</v>
      </c>
      <c r="L7109" s="2">
        <v>6833</v>
      </c>
      <c r="M7109" s="2">
        <v>5242</v>
      </c>
      <c r="N7109" s="2">
        <v>3385</v>
      </c>
      <c r="O7109" s="2">
        <v>2520</v>
      </c>
      <c r="P7109" s="2">
        <v>1725</v>
      </c>
      <c r="Q7109" s="2">
        <v>1162</v>
      </c>
      <c r="R7109" s="2">
        <v>867</v>
      </c>
      <c r="S7109" s="2">
        <v>1587</v>
      </c>
    </row>
    <row r="7110" spans="1:19" x14ac:dyDescent="0.25">
      <c r="A7110" t="s">
        <v>489</v>
      </c>
      <c r="B7110" s="2"/>
      <c r="C7110" s="2"/>
      <c r="D7110" s="2"/>
      <c r="E7110" s="2"/>
      <c r="F7110" s="2"/>
      <c r="G7110" s="2"/>
      <c r="H7110" s="2"/>
      <c r="I7110" s="2"/>
      <c r="J7110" s="2"/>
      <c r="K7110" s="2"/>
      <c r="L7110" s="2"/>
      <c r="M7110" s="2"/>
      <c r="N7110" s="2"/>
      <c r="O7110" s="2"/>
      <c r="P7110" s="2"/>
      <c r="Q7110" s="2"/>
      <c r="R7110" s="2"/>
      <c r="S7110" s="2"/>
    </row>
    <row r="7111" spans="1:19" x14ac:dyDescent="0.25">
      <c r="A7111" t="s">
        <v>3</v>
      </c>
      <c r="B7111" s="2">
        <v>36427</v>
      </c>
      <c r="C7111" s="2">
        <v>3910</v>
      </c>
      <c r="D7111" s="2">
        <v>3982</v>
      </c>
      <c r="E7111" s="2">
        <v>4144</v>
      </c>
      <c r="F7111" s="2">
        <v>4227</v>
      </c>
      <c r="G7111" s="2">
        <v>4410</v>
      </c>
      <c r="H7111" s="2">
        <v>3409</v>
      </c>
      <c r="I7111" s="2">
        <v>2649</v>
      </c>
      <c r="J7111" s="2">
        <v>2107</v>
      </c>
      <c r="K7111" s="2">
        <v>1806</v>
      </c>
      <c r="L7111" s="2">
        <v>1470</v>
      </c>
      <c r="M7111" s="2">
        <v>1358</v>
      </c>
      <c r="N7111" s="2">
        <v>1020</v>
      </c>
      <c r="O7111" s="2">
        <v>714</v>
      </c>
      <c r="P7111" s="2">
        <v>427</v>
      </c>
      <c r="Q7111" s="2">
        <v>301</v>
      </c>
      <c r="R7111" s="2">
        <v>187</v>
      </c>
      <c r="S7111" s="2">
        <v>306</v>
      </c>
    </row>
    <row r="7112" spans="1:19" x14ac:dyDescent="0.25">
      <c r="A7112" t="s">
        <v>20</v>
      </c>
      <c r="B7112" s="2">
        <v>17407</v>
      </c>
      <c r="C7112" s="2">
        <v>1955</v>
      </c>
      <c r="D7112" s="2">
        <v>1947</v>
      </c>
      <c r="E7112" s="2">
        <v>2018</v>
      </c>
      <c r="F7112" s="2">
        <v>1986</v>
      </c>
      <c r="G7112" s="2">
        <v>2050</v>
      </c>
      <c r="H7112" s="2">
        <v>1735</v>
      </c>
      <c r="I7112" s="2">
        <v>1306</v>
      </c>
      <c r="J7112" s="2">
        <v>953</v>
      </c>
      <c r="K7112" s="2">
        <v>784</v>
      </c>
      <c r="L7112" s="2">
        <v>669</v>
      </c>
      <c r="M7112" s="2">
        <v>620</v>
      </c>
      <c r="N7112" s="2">
        <v>535</v>
      </c>
      <c r="O7112" s="2">
        <v>352</v>
      </c>
      <c r="P7112" s="2">
        <v>186</v>
      </c>
      <c r="Q7112" s="2">
        <v>128</v>
      </c>
      <c r="R7112" s="2">
        <v>76</v>
      </c>
      <c r="S7112" s="2">
        <v>107</v>
      </c>
    </row>
    <row r="7113" spans="1:19" x14ac:dyDescent="0.25">
      <c r="A7113" t="s">
        <v>21</v>
      </c>
      <c r="B7113" s="2">
        <v>19020</v>
      </c>
      <c r="C7113" s="2">
        <v>1955</v>
      </c>
      <c r="D7113" s="2">
        <v>2035</v>
      </c>
      <c r="E7113" s="2">
        <v>2126</v>
      </c>
      <c r="F7113" s="2">
        <v>2241</v>
      </c>
      <c r="G7113" s="2">
        <v>2360</v>
      </c>
      <c r="H7113" s="2">
        <v>1674</v>
      </c>
      <c r="I7113" s="2">
        <v>1343</v>
      </c>
      <c r="J7113" s="2">
        <v>1154</v>
      </c>
      <c r="K7113" s="2">
        <v>1022</v>
      </c>
      <c r="L7113" s="2">
        <v>801</v>
      </c>
      <c r="M7113" s="2">
        <v>738</v>
      </c>
      <c r="N7113" s="2">
        <v>485</v>
      </c>
      <c r="O7113" s="2">
        <v>362</v>
      </c>
      <c r="P7113" s="2">
        <v>241</v>
      </c>
      <c r="Q7113" s="2">
        <v>173</v>
      </c>
      <c r="R7113" s="2">
        <v>111</v>
      </c>
      <c r="S7113" s="2">
        <v>199</v>
      </c>
    </row>
    <row r="7114" spans="1:19" x14ac:dyDescent="0.25">
      <c r="A7114" t="s">
        <v>490</v>
      </c>
      <c r="B7114" s="2"/>
      <c r="C7114" s="2"/>
      <c r="D7114" s="2"/>
      <c r="E7114" s="2"/>
      <c r="F7114" s="2"/>
      <c r="G7114" s="2"/>
      <c r="H7114" s="2"/>
      <c r="I7114" s="2"/>
      <c r="J7114" s="2"/>
      <c r="K7114" s="2"/>
      <c r="L7114" s="2"/>
      <c r="M7114" s="2"/>
      <c r="N7114" s="2"/>
      <c r="O7114" s="2"/>
      <c r="P7114" s="2"/>
      <c r="Q7114" s="2"/>
      <c r="R7114" s="2"/>
      <c r="S7114" s="2"/>
    </row>
    <row r="7115" spans="1:19" x14ac:dyDescent="0.25">
      <c r="A7115" t="s">
        <v>3</v>
      </c>
      <c r="B7115" s="2">
        <v>48496</v>
      </c>
      <c r="C7115" s="2">
        <v>4963</v>
      </c>
      <c r="D7115" s="2">
        <v>6032</v>
      </c>
      <c r="E7115" s="2">
        <v>6422</v>
      </c>
      <c r="F7115" s="2">
        <v>6379</v>
      </c>
      <c r="G7115" s="2">
        <v>5049</v>
      </c>
      <c r="H7115" s="2">
        <v>3539</v>
      </c>
      <c r="I7115" s="2">
        <v>3208</v>
      </c>
      <c r="J7115" s="2">
        <v>3774</v>
      </c>
      <c r="K7115" s="2">
        <v>3312</v>
      </c>
      <c r="L7115" s="2">
        <v>2112</v>
      </c>
      <c r="M7115" s="2">
        <v>1495</v>
      </c>
      <c r="N7115" s="2">
        <v>871</v>
      </c>
      <c r="O7115" s="2">
        <v>507</v>
      </c>
      <c r="P7115" s="2">
        <v>294</v>
      </c>
      <c r="Q7115" s="2">
        <v>197</v>
      </c>
      <c r="R7115" s="2">
        <v>108</v>
      </c>
      <c r="S7115" s="2">
        <v>234</v>
      </c>
    </row>
    <row r="7116" spans="1:19" x14ac:dyDescent="0.25">
      <c r="A7116" t="s">
        <v>20</v>
      </c>
      <c r="B7116" s="2">
        <v>23185</v>
      </c>
      <c r="C7116" s="2">
        <v>2413</v>
      </c>
      <c r="D7116" s="2">
        <v>2986</v>
      </c>
      <c r="E7116" s="2">
        <v>3121</v>
      </c>
      <c r="F7116" s="2">
        <v>3093</v>
      </c>
      <c r="G7116" s="2">
        <v>2448</v>
      </c>
      <c r="H7116" s="2">
        <v>1674</v>
      </c>
      <c r="I7116" s="2">
        <v>1305</v>
      </c>
      <c r="J7116" s="2">
        <v>1528</v>
      </c>
      <c r="K7116" s="2">
        <v>1595</v>
      </c>
      <c r="L7116" s="2">
        <v>1131</v>
      </c>
      <c r="M7116" s="2">
        <v>819</v>
      </c>
      <c r="N7116" s="2">
        <v>483</v>
      </c>
      <c r="O7116" s="2">
        <v>252</v>
      </c>
      <c r="P7116" s="2">
        <v>125</v>
      </c>
      <c r="Q7116" s="2">
        <v>86</v>
      </c>
      <c r="R7116" s="2">
        <v>45</v>
      </c>
      <c r="S7116" s="2">
        <v>81</v>
      </c>
    </row>
    <row r="7117" spans="1:19" x14ac:dyDescent="0.25">
      <c r="A7117" t="s">
        <v>21</v>
      </c>
      <c r="B7117" s="2">
        <v>25311</v>
      </c>
      <c r="C7117" s="2">
        <v>2550</v>
      </c>
      <c r="D7117" s="2">
        <v>3046</v>
      </c>
      <c r="E7117" s="2">
        <v>3301</v>
      </c>
      <c r="F7117" s="2">
        <v>3286</v>
      </c>
      <c r="G7117" s="2">
        <v>2601</v>
      </c>
      <c r="H7117" s="2">
        <v>1865</v>
      </c>
      <c r="I7117" s="2">
        <v>1903</v>
      </c>
      <c r="J7117" s="2">
        <v>2246</v>
      </c>
      <c r="K7117" s="2">
        <v>1717</v>
      </c>
      <c r="L7117" s="2">
        <v>981</v>
      </c>
      <c r="M7117" s="2">
        <v>676</v>
      </c>
      <c r="N7117" s="2">
        <v>388</v>
      </c>
      <c r="O7117" s="2">
        <v>255</v>
      </c>
      <c r="P7117" s="2">
        <v>169</v>
      </c>
      <c r="Q7117" s="2">
        <v>111</v>
      </c>
      <c r="R7117" s="2">
        <v>63</v>
      </c>
      <c r="S7117" s="2">
        <v>153</v>
      </c>
    </row>
    <row r="7118" spans="1:19" x14ac:dyDescent="0.25">
      <c r="A7118" t="s">
        <v>491</v>
      </c>
      <c r="B7118" s="2"/>
      <c r="C7118" s="2"/>
      <c r="D7118" s="2"/>
      <c r="E7118" s="2"/>
      <c r="F7118" s="2"/>
      <c r="G7118" s="2"/>
      <c r="H7118" s="2"/>
      <c r="I7118" s="2"/>
      <c r="J7118" s="2"/>
      <c r="K7118" s="2"/>
      <c r="L7118" s="2"/>
      <c r="M7118" s="2"/>
      <c r="N7118" s="2"/>
      <c r="O7118" s="2"/>
      <c r="P7118" s="2"/>
      <c r="Q7118" s="2"/>
      <c r="R7118" s="2"/>
      <c r="S7118" s="2"/>
    </row>
    <row r="7119" spans="1:19" x14ac:dyDescent="0.25">
      <c r="A7119" t="s">
        <v>3</v>
      </c>
      <c r="B7119" s="2">
        <v>13073</v>
      </c>
      <c r="C7119" s="2">
        <v>1257</v>
      </c>
      <c r="D7119" s="2">
        <v>1508</v>
      </c>
      <c r="E7119" s="2">
        <v>1579</v>
      </c>
      <c r="F7119" s="2">
        <v>1671</v>
      </c>
      <c r="G7119" s="2">
        <v>1497</v>
      </c>
      <c r="H7119" s="2">
        <v>1066</v>
      </c>
      <c r="I7119" s="2">
        <v>906</v>
      </c>
      <c r="J7119" s="2">
        <v>842</v>
      </c>
      <c r="K7119" s="2">
        <v>874</v>
      </c>
      <c r="L7119" s="2">
        <v>662</v>
      </c>
      <c r="M7119" s="2">
        <v>489</v>
      </c>
      <c r="N7119" s="2">
        <v>284</v>
      </c>
      <c r="O7119" s="2">
        <v>174</v>
      </c>
      <c r="P7119" s="2">
        <v>102</v>
      </c>
      <c r="Q7119" s="2">
        <v>57</v>
      </c>
      <c r="R7119" s="2">
        <v>35</v>
      </c>
      <c r="S7119" s="2">
        <v>70</v>
      </c>
    </row>
    <row r="7120" spans="1:19" x14ac:dyDescent="0.25">
      <c r="A7120" t="s">
        <v>20</v>
      </c>
      <c r="B7120" s="2">
        <v>6215</v>
      </c>
      <c r="C7120" s="2">
        <v>644</v>
      </c>
      <c r="D7120" s="2">
        <v>741</v>
      </c>
      <c r="E7120" s="2">
        <v>759</v>
      </c>
      <c r="F7120" s="2">
        <v>769</v>
      </c>
      <c r="G7120" s="2">
        <v>722</v>
      </c>
      <c r="H7120" s="2">
        <v>494</v>
      </c>
      <c r="I7120" s="2">
        <v>406</v>
      </c>
      <c r="J7120" s="2">
        <v>338</v>
      </c>
      <c r="K7120" s="2">
        <v>403</v>
      </c>
      <c r="L7120" s="2">
        <v>323</v>
      </c>
      <c r="M7120" s="2">
        <v>266</v>
      </c>
      <c r="N7120" s="2">
        <v>149</v>
      </c>
      <c r="O7120" s="2">
        <v>91</v>
      </c>
      <c r="P7120" s="2">
        <v>51</v>
      </c>
      <c r="Q7120" s="2">
        <v>20</v>
      </c>
      <c r="R7120" s="2">
        <v>17</v>
      </c>
      <c r="S7120" s="2">
        <v>22</v>
      </c>
    </row>
    <row r="7121" spans="1:19" x14ac:dyDescent="0.25">
      <c r="A7121" t="s">
        <v>21</v>
      </c>
      <c r="B7121" s="2">
        <v>6858</v>
      </c>
      <c r="C7121" s="2">
        <v>613</v>
      </c>
      <c r="D7121" s="2">
        <v>767</v>
      </c>
      <c r="E7121" s="2">
        <v>820</v>
      </c>
      <c r="F7121" s="2">
        <v>902</v>
      </c>
      <c r="G7121" s="2">
        <v>775</v>
      </c>
      <c r="H7121" s="2">
        <v>572</v>
      </c>
      <c r="I7121" s="2">
        <v>500</v>
      </c>
      <c r="J7121" s="2">
        <v>504</v>
      </c>
      <c r="K7121" s="2">
        <v>471</v>
      </c>
      <c r="L7121" s="2">
        <v>339</v>
      </c>
      <c r="M7121" s="2">
        <v>223</v>
      </c>
      <c r="N7121" s="2">
        <v>135</v>
      </c>
      <c r="O7121" s="2">
        <v>83</v>
      </c>
      <c r="P7121" s="2">
        <v>51</v>
      </c>
      <c r="Q7121" s="2">
        <v>37</v>
      </c>
      <c r="R7121" s="2">
        <v>18</v>
      </c>
      <c r="S7121" s="2">
        <v>48</v>
      </c>
    </row>
    <row r="7122" spans="1:19" x14ac:dyDescent="0.25">
      <c r="A7122" t="s">
        <v>492</v>
      </c>
      <c r="B7122" s="2"/>
      <c r="C7122" s="2"/>
      <c r="D7122" s="2"/>
      <c r="E7122" s="2"/>
      <c r="F7122" s="2"/>
      <c r="G7122" s="2"/>
      <c r="H7122" s="2"/>
      <c r="I7122" s="2"/>
      <c r="J7122" s="2"/>
      <c r="K7122" s="2"/>
      <c r="L7122" s="2"/>
      <c r="M7122" s="2"/>
      <c r="N7122" s="2"/>
      <c r="O7122" s="2"/>
      <c r="P7122" s="2"/>
      <c r="Q7122" s="2"/>
      <c r="R7122" s="2"/>
      <c r="S7122" s="2"/>
    </row>
    <row r="7123" spans="1:19" x14ac:dyDescent="0.25">
      <c r="A7123" t="s">
        <v>3</v>
      </c>
      <c r="B7123" s="2">
        <v>26179</v>
      </c>
      <c r="C7123" s="2">
        <v>3337</v>
      </c>
      <c r="D7123" s="2">
        <v>3827</v>
      </c>
      <c r="E7123" s="2">
        <v>3445</v>
      </c>
      <c r="F7123" s="2">
        <v>2579</v>
      </c>
      <c r="G7123" s="2">
        <v>2026</v>
      </c>
      <c r="H7123" s="2">
        <v>1996</v>
      </c>
      <c r="I7123" s="2">
        <v>2762</v>
      </c>
      <c r="J7123" s="2">
        <v>2653</v>
      </c>
      <c r="K7123" s="2">
        <v>1352</v>
      </c>
      <c r="L7123" s="2">
        <v>708</v>
      </c>
      <c r="M7123" s="2">
        <v>490</v>
      </c>
      <c r="N7123" s="2">
        <v>309</v>
      </c>
      <c r="O7123" s="2">
        <v>225</v>
      </c>
      <c r="P7123" s="2">
        <v>142</v>
      </c>
      <c r="Q7123" s="2">
        <v>84</v>
      </c>
      <c r="R7123" s="2">
        <v>86</v>
      </c>
      <c r="S7123" s="2">
        <v>158</v>
      </c>
    </row>
    <row r="7124" spans="1:19" x14ac:dyDescent="0.25">
      <c r="A7124" t="s">
        <v>20</v>
      </c>
      <c r="B7124" s="2">
        <v>12529</v>
      </c>
      <c r="C7124" s="2">
        <v>1722</v>
      </c>
      <c r="D7124" s="2">
        <v>1919</v>
      </c>
      <c r="E7124" s="2">
        <v>1662</v>
      </c>
      <c r="F7124" s="2">
        <v>1193</v>
      </c>
      <c r="G7124" s="2">
        <v>918</v>
      </c>
      <c r="H7124" s="2">
        <v>771</v>
      </c>
      <c r="I7124" s="2">
        <v>1164</v>
      </c>
      <c r="J7124" s="2">
        <v>1371</v>
      </c>
      <c r="K7124" s="2">
        <v>746</v>
      </c>
      <c r="L7124" s="2">
        <v>374</v>
      </c>
      <c r="M7124" s="2">
        <v>251</v>
      </c>
      <c r="N7124" s="2">
        <v>149</v>
      </c>
      <c r="O7124" s="2">
        <v>97</v>
      </c>
      <c r="P7124" s="2">
        <v>62</v>
      </c>
      <c r="Q7124" s="2">
        <v>41</v>
      </c>
      <c r="R7124" s="2">
        <v>30</v>
      </c>
      <c r="S7124" s="2">
        <v>59</v>
      </c>
    </row>
    <row r="7125" spans="1:19" x14ac:dyDescent="0.25">
      <c r="A7125" t="s">
        <v>21</v>
      </c>
      <c r="B7125" s="2">
        <v>13650</v>
      </c>
      <c r="C7125" s="2">
        <v>1615</v>
      </c>
      <c r="D7125" s="2">
        <v>1908</v>
      </c>
      <c r="E7125" s="2">
        <v>1783</v>
      </c>
      <c r="F7125" s="2">
        <v>1386</v>
      </c>
      <c r="G7125" s="2">
        <v>1108</v>
      </c>
      <c r="H7125" s="2">
        <v>1225</v>
      </c>
      <c r="I7125" s="2">
        <v>1598</v>
      </c>
      <c r="J7125" s="2">
        <v>1282</v>
      </c>
      <c r="K7125" s="2">
        <v>606</v>
      </c>
      <c r="L7125" s="2">
        <v>334</v>
      </c>
      <c r="M7125" s="2">
        <v>239</v>
      </c>
      <c r="N7125" s="2">
        <v>160</v>
      </c>
      <c r="O7125" s="2">
        <v>128</v>
      </c>
      <c r="P7125" s="2">
        <v>80</v>
      </c>
      <c r="Q7125" s="2">
        <v>43</v>
      </c>
      <c r="R7125" s="2">
        <v>56</v>
      </c>
      <c r="S7125" s="2">
        <v>99</v>
      </c>
    </row>
    <row r="7126" spans="1:19" x14ac:dyDescent="0.25">
      <c r="A7126" t="s">
        <v>493</v>
      </c>
      <c r="B7126" s="2"/>
      <c r="C7126" s="2"/>
      <c r="D7126" s="2"/>
      <c r="E7126" s="2"/>
      <c r="F7126" s="2"/>
      <c r="G7126" s="2"/>
      <c r="H7126" s="2"/>
      <c r="I7126" s="2"/>
      <c r="J7126" s="2"/>
      <c r="K7126" s="2"/>
      <c r="L7126" s="2"/>
      <c r="M7126" s="2"/>
      <c r="N7126" s="2"/>
      <c r="O7126" s="2"/>
      <c r="P7126" s="2"/>
      <c r="Q7126" s="2"/>
      <c r="R7126" s="2"/>
      <c r="S7126" s="2"/>
    </row>
    <row r="7127" spans="1:19" x14ac:dyDescent="0.25">
      <c r="A7127" t="s">
        <v>3</v>
      </c>
      <c r="B7127" s="2">
        <v>40715</v>
      </c>
      <c r="C7127" s="2">
        <v>4921</v>
      </c>
      <c r="D7127" s="2">
        <v>5892</v>
      </c>
      <c r="E7127" s="2">
        <v>5562</v>
      </c>
      <c r="F7127" s="2">
        <v>4283</v>
      </c>
      <c r="G7127" s="2">
        <v>3094</v>
      </c>
      <c r="H7127" s="2">
        <v>3039</v>
      </c>
      <c r="I7127" s="2">
        <v>4158</v>
      </c>
      <c r="J7127" s="2">
        <v>4083</v>
      </c>
      <c r="K7127" s="2">
        <v>2338</v>
      </c>
      <c r="L7127" s="2">
        <v>1192</v>
      </c>
      <c r="M7127" s="2">
        <v>754</v>
      </c>
      <c r="N7127" s="2">
        <v>454</v>
      </c>
      <c r="O7127" s="2">
        <v>317</v>
      </c>
      <c r="P7127" s="2">
        <v>209</v>
      </c>
      <c r="Q7127" s="2">
        <v>136</v>
      </c>
      <c r="R7127" s="2">
        <v>94</v>
      </c>
      <c r="S7127" s="2">
        <v>189</v>
      </c>
    </row>
    <row r="7128" spans="1:19" x14ac:dyDescent="0.25">
      <c r="A7128" t="s">
        <v>20</v>
      </c>
      <c r="B7128" s="2">
        <v>19273</v>
      </c>
      <c r="C7128" s="2">
        <v>2477</v>
      </c>
      <c r="D7128" s="2">
        <v>2965</v>
      </c>
      <c r="E7128" s="2">
        <v>2660</v>
      </c>
      <c r="F7128" s="2">
        <v>2011</v>
      </c>
      <c r="G7128" s="2">
        <v>1356</v>
      </c>
      <c r="H7128" s="2">
        <v>1210</v>
      </c>
      <c r="I7128" s="2">
        <v>1682</v>
      </c>
      <c r="J7128" s="2">
        <v>1997</v>
      </c>
      <c r="K7128" s="2">
        <v>1264</v>
      </c>
      <c r="L7128" s="2">
        <v>608</v>
      </c>
      <c r="M7128" s="2">
        <v>416</v>
      </c>
      <c r="N7128" s="2">
        <v>206</v>
      </c>
      <c r="O7128" s="2">
        <v>171</v>
      </c>
      <c r="P7128" s="2">
        <v>89</v>
      </c>
      <c r="Q7128" s="2">
        <v>53</v>
      </c>
      <c r="R7128" s="2">
        <v>42</v>
      </c>
      <c r="S7128" s="2">
        <v>66</v>
      </c>
    </row>
    <row r="7129" spans="1:19" x14ac:dyDescent="0.25">
      <c r="A7129" t="s">
        <v>21</v>
      </c>
      <c r="B7129" s="2">
        <v>21442</v>
      </c>
      <c r="C7129" s="2">
        <v>2444</v>
      </c>
      <c r="D7129" s="2">
        <v>2927</v>
      </c>
      <c r="E7129" s="2">
        <v>2902</v>
      </c>
      <c r="F7129" s="2">
        <v>2272</v>
      </c>
      <c r="G7129" s="2">
        <v>1738</v>
      </c>
      <c r="H7129" s="2">
        <v>1829</v>
      </c>
      <c r="I7129" s="2">
        <v>2476</v>
      </c>
      <c r="J7129" s="2">
        <v>2086</v>
      </c>
      <c r="K7129" s="2">
        <v>1074</v>
      </c>
      <c r="L7129" s="2">
        <v>584</v>
      </c>
      <c r="M7129" s="2">
        <v>338</v>
      </c>
      <c r="N7129" s="2">
        <v>248</v>
      </c>
      <c r="O7129" s="2">
        <v>146</v>
      </c>
      <c r="P7129" s="2">
        <v>120</v>
      </c>
      <c r="Q7129" s="2">
        <v>83</v>
      </c>
      <c r="R7129" s="2">
        <v>52</v>
      </c>
      <c r="S7129" s="2">
        <v>123</v>
      </c>
    </row>
    <row r="7130" spans="1:19" x14ac:dyDescent="0.25">
      <c r="A7130" t="s">
        <v>494</v>
      </c>
      <c r="B7130" s="2"/>
      <c r="C7130" s="2"/>
      <c r="D7130" s="2"/>
      <c r="E7130" s="2"/>
      <c r="F7130" s="2"/>
      <c r="G7130" s="2"/>
      <c r="H7130" s="2"/>
      <c r="I7130" s="2"/>
      <c r="J7130" s="2"/>
      <c r="K7130" s="2"/>
      <c r="L7130" s="2"/>
      <c r="M7130" s="2"/>
      <c r="N7130" s="2"/>
      <c r="O7130" s="2"/>
      <c r="P7130" s="2"/>
      <c r="Q7130" s="2"/>
      <c r="R7130" s="2"/>
      <c r="S7130" s="2"/>
    </row>
    <row r="7131" spans="1:19" x14ac:dyDescent="0.25">
      <c r="A7131" t="s">
        <v>3</v>
      </c>
      <c r="B7131" s="2">
        <v>24132</v>
      </c>
      <c r="C7131" s="2">
        <v>3635</v>
      </c>
      <c r="D7131" s="2">
        <v>3853</v>
      </c>
      <c r="E7131" s="2">
        <v>2949</v>
      </c>
      <c r="F7131" s="2">
        <v>1927</v>
      </c>
      <c r="G7131" s="2">
        <v>1687</v>
      </c>
      <c r="H7131" s="2">
        <v>2490</v>
      </c>
      <c r="I7131" s="2">
        <v>3135</v>
      </c>
      <c r="J7131" s="2">
        <v>2121</v>
      </c>
      <c r="K7131" s="2">
        <v>928</v>
      </c>
      <c r="L7131" s="2">
        <v>440</v>
      </c>
      <c r="M7131" s="2">
        <v>297</v>
      </c>
      <c r="N7131" s="2">
        <v>191</v>
      </c>
      <c r="O7131" s="2">
        <v>147</v>
      </c>
      <c r="P7131" s="2">
        <v>90</v>
      </c>
      <c r="Q7131" s="2">
        <v>79</v>
      </c>
      <c r="R7131" s="2">
        <v>52</v>
      </c>
      <c r="S7131" s="2">
        <v>111</v>
      </c>
    </row>
    <row r="7132" spans="1:19" x14ac:dyDescent="0.25">
      <c r="A7132" t="s">
        <v>20</v>
      </c>
      <c r="B7132" s="2">
        <v>11534</v>
      </c>
      <c r="C7132" s="2">
        <v>1820</v>
      </c>
      <c r="D7132" s="2">
        <v>1956</v>
      </c>
      <c r="E7132" s="2">
        <v>1413</v>
      </c>
      <c r="F7132" s="2">
        <v>894</v>
      </c>
      <c r="G7132" s="2">
        <v>657</v>
      </c>
      <c r="H7132" s="2">
        <v>934</v>
      </c>
      <c r="I7132" s="2">
        <v>1506</v>
      </c>
      <c r="J7132" s="2">
        <v>1200</v>
      </c>
      <c r="K7132" s="2">
        <v>541</v>
      </c>
      <c r="L7132" s="2">
        <v>213</v>
      </c>
      <c r="M7132" s="2">
        <v>133</v>
      </c>
      <c r="N7132" s="2">
        <v>95</v>
      </c>
      <c r="O7132" s="2">
        <v>50</v>
      </c>
      <c r="P7132" s="2">
        <v>29</v>
      </c>
      <c r="Q7132" s="2">
        <v>29</v>
      </c>
      <c r="R7132" s="2">
        <v>20</v>
      </c>
      <c r="S7132" s="2">
        <v>44</v>
      </c>
    </row>
    <row r="7133" spans="1:19" x14ac:dyDescent="0.25">
      <c r="A7133" t="s">
        <v>21</v>
      </c>
      <c r="B7133" s="2">
        <v>12598</v>
      </c>
      <c r="C7133" s="2">
        <v>1815</v>
      </c>
      <c r="D7133" s="2">
        <v>1897</v>
      </c>
      <c r="E7133" s="2">
        <v>1536</v>
      </c>
      <c r="F7133" s="2">
        <v>1033</v>
      </c>
      <c r="G7133" s="2">
        <v>1030</v>
      </c>
      <c r="H7133" s="2">
        <v>1556</v>
      </c>
      <c r="I7133" s="2">
        <v>1629</v>
      </c>
      <c r="J7133" s="2">
        <v>921</v>
      </c>
      <c r="K7133" s="2">
        <v>387</v>
      </c>
      <c r="L7133" s="2">
        <v>227</v>
      </c>
      <c r="M7133" s="2">
        <v>164</v>
      </c>
      <c r="N7133" s="2">
        <v>96</v>
      </c>
      <c r="O7133" s="2">
        <v>97</v>
      </c>
      <c r="P7133" s="2">
        <v>61</v>
      </c>
      <c r="Q7133" s="2">
        <v>50</v>
      </c>
      <c r="R7133" s="2">
        <v>32</v>
      </c>
      <c r="S7133" s="2">
        <v>67</v>
      </c>
    </row>
    <row r="7134" spans="1:19" x14ac:dyDescent="0.25">
      <c r="A7134" t="s">
        <v>495</v>
      </c>
      <c r="B7134" s="2"/>
      <c r="C7134" s="2"/>
      <c r="D7134" s="2"/>
      <c r="E7134" s="2"/>
      <c r="F7134" s="2"/>
      <c r="G7134" s="2"/>
      <c r="H7134" s="2"/>
      <c r="I7134" s="2"/>
      <c r="J7134" s="2"/>
      <c r="K7134" s="2"/>
      <c r="L7134" s="2"/>
      <c r="M7134" s="2"/>
      <c r="N7134" s="2"/>
      <c r="O7134" s="2"/>
      <c r="P7134" s="2"/>
      <c r="Q7134" s="2"/>
      <c r="R7134" s="2"/>
      <c r="S7134" s="2"/>
    </row>
    <row r="7135" spans="1:19" x14ac:dyDescent="0.25">
      <c r="A7135" t="s">
        <v>3</v>
      </c>
      <c r="B7135" s="2">
        <v>16328</v>
      </c>
      <c r="C7135" s="2">
        <v>1558</v>
      </c>
      <c r="D7135" s="2">
        <v>1635</v>
      </c>
      <c r="E7135" s="2">
        <v>1580</v>
      </c>
      <c r="F7135" s="2">
        <v>1856</v>
      </c>
      <c r="G7135" s="2">
        <v>2078</v>
      </c>
      <c r="H7135" s="2">
        <v>1737</v>
      </c>
      <c r="I7135" s="2">
        <v>1255</v>
      </c>
      <c r="J7135" s="2">
        <v>854</v>
      </c>
      <c r="K7135" s="2">
        <v>726</v>
      </c>
      <c r="L7135" s="2">
        <v>694</v>
      </c>
      <c r="M7135" s="2">
        <v>670</v>
      </c>
      <c r="N7135" s="2">
        <v>485</v>
      </c>
      <c r="O7135" s="2">
        <v>387</v>
      </c>
      <c r="P7135" s="2">
        <v>294</v>
      </c>
      <c r="Q7135" s="2">
        <v>191</v>
      </c>
      <c r="R7135" s="2">
        <v>171</v>
      </c>
      <c r="S7135" s="2">
        <v>157</v>
      </c>
    </row>
    <row r="7136" spans="1:19" x14ac:dyDescent="0.25">
      <c r="A7136" t="s">
        <v>20</v>
      </c>
      <c r="B7136" s="2">
        <v>7884</v>
      </c>
      <c r="C7136" s="2">
        <v>840</v>
      </c>
      <c r="D7136" s="2">
        <v>798</v>
      </c>
      <c r="E7136" s="2">
        <v>744</v>
      </c>
      <c r="F7136" s="2">
        <v>937</v>
      </c>
      <c r="G7136" s="2">
        <v>1005</v>
      </c>
      <c r="H7136" s="2">
        <v>895</v>
      </c>
      <c r="I7136" s="2">
        <v>627</v>
      </c>
      <c r="J7136" s="2">
        <v>396</v>
      </c>
      <c r="K7136" s="2">
        <v>299</v>
      </c>
      <c r="L7136" s="2">
        <v>273</v>
      </c>
      <c r="M7136" s="2">
        <v>305</v>
      </c>
      <c r="N7136" s="2">
        <v>246</v>
      </c>
      <c r="O7136" s="2">
        <v>176</v>
      </c>
      <c r="P7136" s="2">
        <v>128</v>
      </c>
      <c r="Q7136" s="2">
        <v>91</v>
      </c>
      <c r="R7136" s="2">
        <v>71</v>
      </c>
      <c r="S7136" s="2">
        <v>53</v>
      </c>
    </row>
    <row r="7137" spans="1:19" x14ac:dyDescent="0.25">
      <c r="A7137" t="s">
        <v>21</v>
      </c>
      <c r="B7137" s="2">
        <v>8444</v>
      </c>
      <c r="C7137" s="2">
        <v>718</v>
      </c>
      <c r="D7137" s="2">
        <v>837</v>
      </c>
      <c r="E7137" s="2">
        <v>836</v>
      </c>
      <c r="F7137" s="2">
        <v>919</v>
      </c>
      <c r="G7137" s="2">
        <v>1073</v>
      </c>
      <c r="H7137" s="2">
        <v>842</v>
      </c>
      <c r="I7137" s="2">
        <v>628</v>
      </c>
      <c r="J7137" s="2">
        <v>458</v>
      </c>
      <c r="K7137" s="2">
        <v>427</v>
      </c>
      <c r="L7137" s="2">
        <v>421</v>
      </c>
      <c r="M7137" s="2">
        <v>365</v>
      </c>
      <c r="N7137" s="2">
        <v>239</v>
      </c>
      <c r="O7137" s="2">
        <v>211</v>
      </c>
      <c r="P7137" s="2">
        <v>166</v>
      </c>
      <c r="Q7137" s="2">
        <v>100</v>
      </c>
      <c r="R7137" s="2">
        <v>100</v>
      </c>
      <c r="S7137" s="2">
        <v>104</v>
      </c>
    </row>
    <row r="7138" spans="1:19" x14ac:dyDescent="0.25">
      <c r="A7138" t="s">
        <v>496</v>
      </c>
      <c r="B7138" s="2"/>
      <c r="C7138" s="2"/>
      <c r="D7138" s="2"/>
      <c r="E7138" s="2"/>
      <c r="F7138" s="2"/>
      <c r="G7138" s="2"/>
      <c r="H7138" s="2"/>
      <c r="I7138" s="2"/>
      <c r="J7138" s="2"/>
      <c r="K7138" s="2"/>
      <c r="L7138" s="2"/>
      <c r="M7138" s="2"/>
      <c r="N7138" s="2"/>
      <c r="O7138" s="2"/>
      <c r="P7138" s="2"/>
      <c r="Q7138" s="2"/>
      <c r="R7138" s="2"/>
      <c r="S7138" s="2"/>
    </row>
    <row r="7139" spans="1:19" x14ac:dyDescent="0.25">
      <c r="A7139" t="s">
        <v>3</v>
      </c>
      <c r="B7139" s="2">
        <v>55034</v>
      </c>
      <c r="C7139" s="2">
        <v>5963</v>
      </c>
      <c r="D7139" s="2">
        <v>7607</v>
      </c>
      <c r="E7139" s="2">
        <v>7570</v>
      </c>
      <c r="F7139" s="2">
        <v>6555</v>
      </c>
      <c r="G7139" s="2">
        <v>4882</v>
      </c>
      <c r="H7139" s="2">
        <v>3993</v>
      </c>
      <c r="I7139" s="2">
        <v>4599</v>
      </c>
      <c r="J7139" s="2">
        <v>5062</v>
      </c>
      <c r="K7139" s="2">
        <v>3369</v>
      </c>
      <c r="L7139" s="2">
        <v>2019</v>
      </c>
      <c r="M7139" s="2">
        <v>1320</v>
      </c>
      <c r="N7139" s="2">
        <v>723</v>
      </c>
      <c r="O7139" s="2">
        <v>501</v>
      </c>
      <c r="P7139" s="2">
        <v>270</v>
      </c>
      <c r="Q7139" s="2">
        <v>181</v>
      </c>
      <c r="R7139" s="2">
        <v>136</v>
      </c>
      <c r="S7139" s="2">
        <v>284</v>
      </c>
    </row>
    <row r="7140" spans="1:19" x14ac:dyDescent="0.25">
      <c r="A7140" t="s">
        <v>20</v>
      </c>
      <c r="B7140" s="2">
        <v>26196</v>
      </c>
      <c r="C7140" s="2">
        <v>2863</v>
      </c>
      <c r="D7140" s="2">
        <v>3699</v>
      </c>
      <c r="E7140" s="2">
        <v>3682</v>
      </c>
      <c r="F7140" s="2">
        <v>3120</v>
      </c>
      <c r="G7140" s="2">
        <v>2272</v>
      </c>
      <c r="H7140" s="2">
        <v>1730</v>
      </c>
      <c r="I7140" s="2">
        <v>1947</v>
      </c>
      <c r="J7140" s="2">
        <v>2375</v>
      </c>
      <c r="K7140" s="2">
        <v>1746</v>
      </c>
      <c r="L7140" s="2">
        <v>1067</v>
      </c>
      <c r="M7140" s="2">
        <v>697</v>
      </c>
      <c r="N7140" s="2">
        <v>405</v>
      </c>
      <c r="O7140" s="2">
        <v>253</v>
      </c>
      <c r="P7140" s="2">
        <v>124</v>
      </c>
      <c r="Q7140" s="2">
        <v>75</v>
      </c>
      <c r="R7140" s="2">
        <v>56</v>
      </c>
      <c r="S7140" s="2">
        <v>85</v>
      </c>
    </row>
    <row r="7141" spans="1:19" x14ac:dyDescent="0.25">
      <c r="A7141" t="s">
        <v>21</v>
      </c>
      <c r="B7141" s="2">
        <v>28838</v>
      </c>
      <c r="C7141" s="2">
        <v>3100</v>
      </c>
      <c r="D7141" s="2">
        <v>3908</v>
      </c>
      <c r="E7141" s="2">
        <v>3888</v>
      </c>
      <c r="F7141" s="2">
        <v>3435</v>
      </c>
      <c r="G7141" s="2">
        <v>2610</v>
      </c>
      <c r="H7141" s="2">
        <v>2263</v>
      </c>
      <c r="I7141" s="2">
        <v>2652</v>
      </c>
      <c r="J7141" s="2">
        <v>2687</v>
      </c>
      <c r="K7141" s="2">
        <v>1623</v>
      </c>
      <c r="L7141" s="2">
        <v>952</v>
      </c>
      <c r="M7141" s="2">
        <v>623</v>
      </c>
      <c r="N7141" s="2">
        <v>318</v>
      </c>
      <c r="O7141" s="2">
        <v>248</v>
      </c>
      <c r="P7141" s="2">
        <v>146</v>
      </c>
      <c r="Q7141" s="2">
        <v>106</v>
      </c>
      <c r="R7141" s="2">
        <v>80</v>
      </c>
      <c r="S7141" s="2">
        <v>199</v>
      </c>
    </row>
    <row r="7142" spans="1:19" x14ac:dyDescent="0.25">
      <c r="A7142" t="s">
        <v>497</v>
      </c>
      <c r="B7142" s="2"/>
      <c r="C7142" s="2"/>
      <c r="D7142" s="2"/>
      <c r="E7142" s="2"/>
      <c r="F7142" s="2"/>
      <c r="G7142" s="2"/>
      <c r="H7142" s="2"/>
      <c r="I7142" s="2"/>
      <c r="J7142" s="2"/>
      <c r="K7142" s="2"/>
      <c r="L7142" s="2"/>
      <c r="M7142" s="2"/>
      <c r="N7142" s="2"/>
      <c r="O7142" s="2"/>
      <c r="P7142" s="2"/>
      <c r="Q7142" s="2"/>
      <c r="R7142" s="2"/>
      <c r="S7142" s="2"/>
    </row>
    <row r="7143" spans="1:19" x14ac:dyDescent="0.25">
      <c r="A7143" t="s">
        <v>3</v>
      </c>
      <c r="B7143" s="2">
        <v>20017</v>
      </c>
      <c r="C7143" s="2">
        <v>2204</v>
      </c>
      <c r="D7143" s="2">
        <v>2116</v>
      </c>
      <c r="E7143" s="2">
        <v>2198</v>
      </c>
      <c r="F7143" s="2">
        <v>2311</v>
      </c>
      <c r="G7143" s="2">
        <v>2595</v>
      </c>
      <c r="H7143" s="2">
        <v>2010</v>
      </c>
      <c r="I7143" s="2">
        <v>1433</v>
      </c>
      <c r="J7143" s="2">
        <v>1049</v>
      </c>
      <c r="K7143" s="2">
        <v>928</v>
      </c>
      <c r="L7143" s="2">
        <v>750</v>
      </c>
      <c r="M7143" s="2">
        <v>791</v>
      </c>
      <c r="N7143" s="2">
        <v>581</v>
      </c>
      <c r="O7143" s="2">
        <v>413</v>
      </c>
      <c r="P7143" s="2">
        <v>236</v>
      </c>
      <c r="Q7143" s="2">
        <v>138</v>
      </c>
      <c r="R7143" s="2">
        <v>94</v>
      </c>
      <c r="S7143" s="2">
        <v>170</v>
      </c>
    </row>
    <row r="7144" spans="1:19" x14ac:dyDescent="0.25">
      <c r="A7144" t="s">
        <v>20</v>
      </c>
      <c r="B7144" s="2">
        <v>9613</v>
      </c>
      <c r="C7144" s="2">
        <v>1100</v>
      </c>
      <c r="D7144" s="2">
        <v>1066</v>
      </c>
      <c r="E7144" s="2">
        <v>1065</v>
      </c>
      <c r="F7144" s="2">
        <v>1103</v>
      </c>
      <c r="G7144" s="2">
        <v>1256</v>
      </c>
      <c r="H7144" s="2">
        <v>980</v>
      </c>
      <c r="I7144" s="2">
        <v>720</v>
      </c>
      <c r="J7144" s="2">
        <v>473</v>
      </c>
      <c r="K7144" s="2">
        <v>398</v>
      </c>
      <c r="L7144" s="2">
        <v>327</v>
      </c>
      <c r="M7144" s="2">
        <v>360</v>
      </c>
      <c r="N7144" s="2">
        <v>280</v>
      </c>
      <c r="O7144" s="2">
        <v>212</v>
      </c>
      <c r="P7144" s="2">
        <v>101</v>
      </c>
      <c r="Q7144" s="2">
        <v>64</v>
      </c>
      <c r="R7144" s="2">
        <v>38</v>
      </c>
      <c r="S7144" s="2">
        <v>70</v>
      </c>
    </row>
    <row r="7145" spans="1:19" x14ac:dyDescent="0.25">
      <c r="A7145" t="s">
        <v>21</v>
      </c>
      <c r="B7145" s="2">
        <v>10404</v>
      </c>
      <c r="C7145" s="2">
        <v>1104</v>
      </c>
      <c r="D7145" s="2">
        <v>1050</v>
      </c>
      <c r="E7145" s="2">
        <v>1133</v>
      </c>
      <c r="F7145" s="2">
        <v>1208</v>
      </c>
      <c r="G7145" s="2">
        <v>1339</v>
      </c>
      <c r="H7145" s="2">
        <v>1030</v>
      </c>
      <c r="I7145" s="2">
        <v>713</v>
      </c>
      <c r="J7145" s="2">
        <v>576</v>
      </c>
      <c r="K7145" s="2">
        <v>530</v>
      </c>
      <c r="L7145" s="2">
        <v>423</v>
      </c>
      <c r="M7145" s="2">
        <v>431</v>
      </c>
      <c r="N7145" s="2">
        <v>301</v>
      </c>
      <c r="O7145" s="2">
        <v>201</v>
      </c>
      <c r="P7145" s="2">
        <v>135</v>
      </c>
      <c r="Q7145" s="2">
        <v>74</v>
      </c>
      <c r="R7145" s="2">
        <v>56</v>
      </c>
      <c r="S7145" s="2">
        <v>100</v>
      </c>
    </row>
    <row r="7146" spans="1:19" x14ac:dyDescent="0.25">
      <c r="A7146" t="s">
        <v>498</v>
      </c>
      <c r="B7146" s="2"/>
      <c r="C7146" s="2"/>
      <c r="D7146" s="2"/>
      <c r="E7146" s="2"/>
      <c r="F7146" s="2"/>
      <c r="G7146" s="2"/>
      <c r="H7146" s="2"/>
      <c r="I7146" s="2"/>
      <c r="J7146" s="2"/>
      <c r="K7146" s="2"/>
      <c r="L7146" s="2"/>
      <c r="M7146" s="2"/>
      <c r="N7146" s="2"/>
      <c r="O7146" s="2"/>
      <c r="P7146" s="2"/>
      <c r="Q7146" s="2"/>
      <c r="R7146" s="2"/>
      <c r="S7146" s="2"/>
    </row>
    <row r="7147" spans="1:19" x14ac:dyDescent="0.25">
      <c r="A7147" t="s">
        <v>3</v>
      </c>
      <c r="B7147" s="2">
        <v>43386</v>
      </c>
      <c r="C7147" s="2">
        <v>4979</v>
      </c>
      <c r="D7147" s="2">
        <v>5712</v>
      </c>
      <c r="E7147" s="2">
        <v>5566</v>
      </c>
      <c r="F7147" s="2">
        <v>4943</v>
      </c>
      <c r="G7147" s="2">
        <v>4019</v>
      </c>
      <c r="H7147" s="2">
        <v>3263</v>
      </c>
      <c r="I7147" s="2">
        <v>3678</v>
      </c>
      <c r="J7147" s="2">
        <v>3997</v>
      </c>
      <c r="K7147" s="2">
        <v>2676</v>
      </c>
      <c r="L7147" s="2">
        <v>1597</v>
      </c>
      <c r="M7147" s="2">
        <v>1016</v>
      </c>
      <c r="N7147" s="2">
        <v>651</v>
      </c>
      <c r="O7147" s="2">
        <v>449</v>
      </c>
      <c r="P7147" s="2">
        <v>296</v>
      </c>
      <c r="Q7147" s="2">
        <v>176</v>
      </c>
      <c r="R7147" s="2">
        <v>120</v>
      </c>
      <c r="S7147" s="2">
        <v>248</v>
      </c>
    </row>
    <row r="7148" spans="1:19" x14ac:dyDescent="0.25">
      <c r="A7148" t="s">
        <v>20</v>
      </c>
      <c r="B7148" s="2">
        <v>20702</v>
      </c>
      <c r="C7148" s="2">
        <v>2418</v>
      </c>
      <c r="D7148" s="2">
        <v>2822</v>
      </c>
      <c r="E7148" s="2">
        <v>2730</v>
      </c>
      <c r="F7148" s="2">
        <v>2349</v>
      </c>
      <c r="G7148" s="2">
        <v>1899</v>
      </c>
      <c r="H7148" s="2">
        <v>1444</v>
      </c>
      <c r="I7148" s="2">
        <v>1461</v>
      </c>
      <c r="J7148" s="2">
        <v>1892</v>
      </c>
      <c r="K7148" s="2">
        <v>1444</v>
      </c>
      <c r="L7148" s="2">
        <v>842</v>
      </c>
      <c r="M7148" s="2">
        <v>532</v>
      </c>
      <c r="N7148" s="2">
        <v>337</v>
      </c>
      <c r="O7148" s="2">
        <v>216</v>
      </c>
      <c r="P7148" s="2">
        <v>127</v>
      </c>
      <c r="Q7148" s="2">
        <v>69</v>
      </c>
      <c r="R7148" s="2">
        <v>39</v>
      </c>
      <c r="S7148" s="2">
        <v>81</v>
      </c>
    </row>
    <row r="7149" spans="1:19" x14ac:dyDescent="0.25">
      <c r="A7149" t="s">
        <v>21</v>
      </c>
      <c r="B7149" s="2">
        <v>22684</v>
      </c>
      <c r="C7149" s="2">
        <v>2561</v>
      </c>
      <c r="D7149" s="2">
        <v>2890</v>
      </c>
      <c r="E7149" s="2">
        <v>2836</v>
      </c>
      <c r="F7149" s="2">
        <v>2594</v>
      </c>
      <c r="G7149" s="2">
        <v>2120</v>
      </c>
      <c r="H7149" s="2">
        <v>1819</v>
      </c>
      <c r="I7149" s="2">
        <v>2217</v>
      </c>
      <c r="J7149" s="2">
        <v>2105</v>
      </c>
      <c r="K7149" s="2">
        <v>1232</v>
      </c>
      <c r="L7149" s="2">
        <v>755</v>
      </c>
      <c r="M7149" s="2">
        <v>484</v>
      </c>
      <c r="N7149" s="2">
        <v>314</v>
      </c>
      <c r="O7149" s="2">
        <v>233</v>
      </c>
      <c r="P7149" s="2">
        <v>169</v>
      </c>
      <c r="Q7149" s="2">
        <v>107</v>
      </c>
      <c r="R7149" s="2">
        <v>81</v>
      </c>
      <c r="S7149" s="2">
        <v>167</v>
      </c>
    </row>
    <row r="7150" spans="1:19" x14ac:dyDescent="0.25">
      <c r="A7150" t="s">
        <v>499</v>
      </c>
      <c r="B7150" s="2"/>
      <c r="C7150" s="2"/>
      <c r="D7150" s="2"/>
      <c r="E7150" s="2"/>
      <c r="F7150" s="2"/>
      <c r="G7150" s="2"/>
      <c r="H7150" s="2"/>
      <c r="I7150" s="2"/>
      <c r="J7150" s="2"/>
      <c r="K7150" s="2"/>
      <c r="L7150" s="2"/>
      <c r="M7150" s="2"/>
      <c r="N7150" s="2"/>
      <c r="O7150" s="2"/>
      <c r="P7150" s="2"/>
      <c r="Q7150" s="2"/>
      <c r="R7150" s="2"/>
      <c r="S7150" s="2"/>
    </row>
    <row r="7151" spans="1:19" x14ac:dyDescent="0.25">
      <c r="A7151" t="s">
        <v>3</v>
      </c>
      <c r="B7151" s="2">
        <v>12069</v>
      </c>
      <c r="C7151" s="2">
        <v>1138</v>
      </c>
      <c r="D7151" s="2">
        <v>1190</v>
      </c>
      <c r="E7151" s="2">
        <v>1174</v>
      </c>
      <c r="F7151" s="2">
        <v>1260</v>
      </c>
      <c r="G7151" s="2">
        <v>1497</v>
      </c>
      <c r="H7151" s="2">
        <v>1292</v>
      </c>
      <c r="I7151" s="2">
        <v>906</v>
      </c>
      <c r="J7151" s="2">
        <v>741</v>
      </c>
      <c r="K7151" s="2">
        <v>525</v>
      </c>
      <c r="L7151" s="2">
        <v>485</v>
      </c>
      <c r="M7151" s="2">
        <v>529</v>
      </c>
      <c r="N7151" s="2">
        <v>515</v>
      </c>
      <c r="O7151" s="2">
        <v>331</v>
      </c>
      <c r="P7151" s="2">
        <v>176</v>
      </c>
      <c r="Q7151" s="2">
        <v>111</v>
      </c>
      <c r="R7151" s="2">
        <v>80</v>
      </c>
      <c r="S7151" s="2">
        <v>119</v>
      </c>
    </row>
    <row r="7152" spans="1:19" x14ac:dyDescent="0.25">
      <c r="A7152" t="s">
        <v>20</v>
      </c>
      <c r="B7152" s="2">
        <v>5855</v>
      </c>
      <c r="C7152" s="2">
        <v>598</v>
      </c>
      <c r="D7152" s="2">
        <v>598</v>
      </c>
      <c r="E7152" s="2">
        <v>585</v>
      </c>
      <c r="F7152" s="2">
        <v>623</v>
      </c>
      <c r="G7152" s="2">
        <v>690</v>
      </c>
      <c r="H7152" s="2">
        <v>668</v>
      </c>
      <c r="I7152" s="2">
        <v>453</v>
      </c>
      <c r="J7152" s="2">
        <v>352</v>
      </c>
      <c r="K7152" s="2">
        <v>240</v>
      </c>
      <c r="L7152" s="2">
        <v>193</v>
      </c>
      <c r="M7152" s="2">
        <v>225</v>
      </c>
      <c r="N7152" s="2">
        <v>257</v>
      </c>
      <c r="O7152" s="2">
        <v>158</v>
      </c>
      <c r="P7152" s="2">
        <v>87</v>
      </c>
      <c r="Q7152" s="2">
        <v>50</v>
      </c>
      <c r="R7152" s="2">
        <v>33</v>
      </c>
      <c r="S7152" s="2">
        <v>45</v>
      </c>
    </row>
    <row r="7153" spans="1:19" x14ac:dyDescent="0.25">
      <c r="A7153" t="s">
        <v>21</v>
      </c>
      <c r="B7153" s="2">
        <v>6214</v>
      </c>
      <c r="C7153" s="2">
        <v>540</v>
      </c>
      <c r="D7153" s="2">
        <v>592</v>
      </c>
      <c r="E7153" s="2">
        <v>589</v>
      </c>
      <c r="F7153" s="2">
        <v>637</v>
      </c>
      <c r="G7153" s="2">
        <v>807</v>
      </c>
      <c r="H7153" s="2">
        <v>624</v>
      </c>
      <c r="I7153" s="2">
        <v>453</v>
      </c>
      <c r="J7153" s="2">
        <v>389</v>
      </c>
      <c r="K7153" s="2">
        <v>285</v>
      </c>
      <c r="L7153" s="2">
        <v>292</v>
      </c>
      <c r="M7153" s="2">
        <v>304</v>
      </c>
      <c r="N7153" s="2">
        <v>258</v>
      </c>
      <c r="O7153" s="2">
        <v>173</v>
      </c>
      <c r="P7153" s="2">
        <v>89</v>
      </c>
      <c r="Q7153" s="2">
        <v>61</v>
      </c>
      <c r="R7153" s="2">
        <v>47</v>
      </c>
      <c r="S7153" s="2">
        <v>74</v>
      </c>
    </row>
    <row r="7154" spans="1:19" x14ac:dyDescent="0.25">
      <c r="A7154" t="s">
        <v>500</v>
      </c>
      <c r="B7154" s="2"/>
      <c r="C7154" s="2"/>
      <c r="D7154" s="2"/>
      <c r="E7154" s="2"/>
      <c r="F7154" s="2"/>
      <c r="G7154" s="2"/>
      <c r="H7154" s="2"/>
      <c r="I7154" s="2"/>
      <c r="J7154" s="2"/>
      <c r="K7154" s="2"/>
      <c r="L7154" s="2"/>
      <c r="M7154" s="2"/>
      <c r="N7154" s="2"/>
      <c r="O7154" s="2"/>
      <c r="P7154" s="2"/>
      <c r="Q7154" s="2"/>
      <c r="R7154" s="2"/>
      <c r="S7154" s="2"/>
    </row>
    <row r="7155" spans="1:19" x14ac:dyDescent="0.25">
      <c r="A7155" t="s">
        <v>3</v>
      </c>
      <c r="B7155" s="2">
        <v>39003</v>
      </c>
      <c r="C7155" s="2">
        <v>5682</v>
      </c>
      <c r="D7155" s="2">
        <v>5537</v>
      </c>
      <c r="E7155" s="2">
        <v>4420</v>
      </c>
      <c r="F7155" s="2">
        <v>3431</v>
      </c>
      <c r="G7155" s="2">
        <v>3484</v>
      </c>
      <c r="H7155" s="2">
        <v>3757</v>
      </c>
      <c r="I7155" s="2">
        <v>4313</v>
      </c>
      <c r="J7155" s="2">
        <v>3273</v>
      </c>
      <c r="K7155" s="2">
        <v>1662</v>
      </c>
      <c r="L7155" s="2">
        <v>933</v>
      </c>
      <c r="M7155" s="2">
        <v>783</v>
      </c>
      <c r="N7155" s="2">
        <v>549</v>
      </c>
      <c r="O7155" s="2">
        <v>384</v>
      </c>
      <c r="P7155" s="2">
        <v>258</v>
      </c>
      <c r="Q7155" s="2">
        <v>178</v>
      </c>
      <c r="R7155" s="2">
        <v>124</v>
      </c>
      <c r="S7155" s="2">
        <v>235</v>
      </c>
    </row>
    <row r="7156" spans="1:19" x14ac:dyDescent="0.25">
      <c r="A7156" t="s">
        <v>20</v>
      </c>
      <c r="B7156" s="2">
        <v>18943</v>
      </c>
      <c r="C7156" s="2">
        <v>2815</v>
      </c>
      <c r="D7156" s="2">
        <v>2727</v>
      </c>
      <c r="E7156" s="2">
        <v>2178</v>
      </c>
      <c r="F7156" s="2">
        <v>1569</v>
      </c>
      <c r="G7156" s="2">
        <v>1567</v>
      </c>
      <c r="H7156" s="2">
        <v>1646</v>
      </c>
      <c r="I7156" s="2">
        <v>2119</v>
      </c>
      <c r="J7156" s="2">
        <v>1754</v>
      </c>
      <c r="K7156" s="2">
        <v>904</v>
      </c>
      <c r="L7156" s="2">
        <v>481</v>
      </c>
      <c r="M7156" s="2">
        <v>376</v>
      </c>
      <c r="N7156" s="2">
        <v>302</v>
      </c>
      <c r="O7156" s="2">
        <v>170</v>
      </c>
      <c r="P7156" s="2">
        <v>120</v>
      </c>
      <c r="Q7156" s="2">
        <v>69</v>
      </c>
      <c r="R7156" s="2">
        <v>36</v>
      </c>
      <c r="S7156" s="2">
        <v>110</v>
      </c>
    </row>
    <row r="7157" spans="1:19" x14ac:dyDescent="0.25">
      <c r="A7157" t="s">
        <v>21</v>
      </c>
      <c r="B7157" s="2">
        <v>20060</v>
      </c>
      <c r="C7157" s="2">
        <v>2867</v>
      </c>
      <c r="D7157" s="2">
        <v>2810</v>
      </c>
      <c r="E7157" s="2">
        <v>2242</v>
      </c>
      <c r="F7157" s="2">
        <v>1862</v>
      </c>
      <c r="G7157" s="2">
        <v>1917</v>
      </c>
      <c r="H7157" s="2">
        <v>2111</v>
      </c>
      <c r="I7157" s="2">
        <v>2194</v>
      </c>
      <c r="J7157" s="2">
        <v>1519</v>
      </c>
      <c r="K7157" s="2">
        <v>758</v>
      </c>
      <c r="L7157" s="2">
        <v>452</v>
      </c>
      <c r="M7157" s="2">
        <v>407</v>
      </c>
      <c r="N7157" s="2">
        <v>247</v>
      </c>
      <c r="O7157" s="2">
        <v>214</v>
      </c>
      <c r="P7157" s="2">
        <v>138</v>
      </c>
      <c r="Q7157" s="2">
        <v>109</v>
      </c>
      <c r="R7157" s="2">
        <v>88</v>
      </c>
      <c r="S7157" s="2">
        <v>125</v>
      </c>
    </row>
    <row r="7158" spans="1:19" x14ac:dyDescent="0.25">
      <c r="A7158" t="s">
        <v>501</v>
      </c>
      <c r="B7158" s="2"/>
      <c r="C7158" s="2"/>
      <c r="D7158" s="2"/>
      <c r="E7158" s="2"/>
      <c r="F7158" s="2"/>
      <c r="G7158" s="2"/>
      <c r="H7158" s="2"/>
      <c r="I7158" s="2"/>
      <c r="J7158" s="2"/>
      <c r="K7158" s="2"/>
      <c r="L7158" s="2"/>
      <c r="M7158" s="2"/>
      <c r="N7158" s="2"/>
      <c r="O7158" s="2"/>
      <c r="P7158" s="2"/>
      <c r="Q7158" s="2"/>
      <c r="R7158" s="2"/>
      <c r="S7158" s="2"/>
    </row>
    <row r="7159" spans="1:19" x14ac:dyDescent="0.25">
      <c r="A7159" t="s">
        <v>3</v>
      </c>
      <c r="B7159" s="2">
        <v>21199</v>
      </c>
      <c r="C7159" s="2">
        <v>3488</v>
      </c>
      <c r="D7159" s="2">
        <v>3299</v>
      </c>
      <c r="E7159" s="2">
        <v>2348</v>
      </c>
      <c r="F7159" s="2">
        <v>1459</v>
      </c>
      <c r="G7159" s="2">
        <v>1641</v>
      </c>
      <c r="H7159" s="2">
        <v>2631</v>
      </c>
      <c r="I7159" s="2">
        <v>2638</v>
      </c>
      <c r="J7159" s="2">
        <v>1545</v>
      </c>
      <c r="K7159" s="2">
        <v>746</v>
      </c>
      <c r="L7159" s="2">
        <v>352</v>
      </c>
      <c r="M7159" s="2">
        <v>273</v>
      </c>
      <c r="N7159" s="2">
        <v>188</v>
      </c>
      <c r="O7159" s="2">
        <v>168</v>
      </c>
      <c r="P7159" s="2">
        <v>135</v>
      </c>
      <c r="Q7159" s="2">
        <v>86</v>
      </c>
      <c r="R7159" s="2">
        <v>78</v>
      </c>
      <c r="S7159" s="2">
        <v>124</v>
      </c>
    </row>
    <row r="7160" spans="1:19" x14ac:dyDescent="0.25">
      <c r="A7160" t="s">
        <v>20</v>
      </c>
      <c r="B7160" s="2">
        <v>10157</v>
      </c>
      <c r="C7160" s="2">
        <v>1826</v>
      </c>
      <c r="D7160" s="2">
        <v>1633</v>
      </c>
      <c r="E7160" s="2">
        <v>1134</v>
      </c>
      <c r="F7160" s="2">
        <v>658</v>
      </c>
      <c r="G7160" s="2">
        <v>570</v>
      </c>
      <c r="H7160" s="2">
        <v>1102</v>
      </c>
      <c r="I7160" s="2">
        <v>1402</v>
      </c>
      <c r="J7160" s="2">
        <v>839</v>
      </c>
      <c r="K7160" s="2">
        <v>400</v>
      </c>
      <c r="L7160" s="2">
        <v>178</v>
      </c>
      <c r="M7160" s="2">
        <v>125</v>
      </c>
      <c r="N7160" s="2">
        <v>81</v>
      </c>
      <c r="O7160" s="2">
        <v>63</v>
      </c>
      <c r="P7160" s="2">
        <v>46</v>
      </c>
      <c r="Q7160" s="2">
        <v>28</v>
      </c>
      <c r="R7160" s="2">
        <v>28</v>
      </c>
      <c r="S7160" s="2">
        <v>44</v>
      </c>
    </row>
    <row r="7161" spans="1:19" x14ac:dyDescent="0.25">
      <c r="A7161" t="s">
        <v>21</v>
      </c>
      <c r="B7161" s="2">
        <v>11042</v>
      </c>
      <c r="C7161" s="2">
        <v>1662</v>
      </c>
      <c r="D7161" s="2">
        <v>1666</v>
      </c>
      <c r="E7161" s="2">
        <v>1214</v>
      </c>
      <c r="F7161" s="2">
        <v>801</v>
      </c>
      <c r="G7161" s="2">
        <v>1071</v>
      </c>
      <c r="H7161" s="2">
        <v>1529</v>
      </c>
      <c r="I7161" s="2">
        <v>1236</v>
      </c>
      <c r="J7161" s="2">
        <v>706</v>
      </c>
      <c r="K7161" s="2">
        <v>346</v>
      </c>
      <c r="L7161" s="2">
        <v>174</v>
      </c>
      <c r="M7161" s="2">
        <v>148</v>
      </c>
      <c r="N7161" s="2">
        <v>107</v>
      </c>
      <c r="O7161" s="2">
        <v>105</v>
      </c>
      <c r="P7161" s="2">
        <v>89</v>
      </c>
      <c r="Q7161" s="2">
        <v>58</v>
      </c>
      <c r="R7161" s="2">
        <v>50</v>
      </c>
      <c r="S7161" s="2">
        <v>80</v>
      </c>
    </row>
    <row r="7162" spans="1:19" x14ac:dyDescent="0.25">
      <c r="A7162" t="s">
        <v>502</v>
      </c>
      <c r="B7162" s="2"/>
      <c r="C7162" s="2"/>
      <c r="D7162" s="2"/>
      <c r="E7162" s="2"/>
      <c r="F7162" s="2"/>
      <c r="G7162" s="2"/>
      <c r="H7162" s="2"/>
      <c r="I7162" s="2"/>
      <c r="J7162" s="2"/>
      <c r="K7162" s="2"/>
      <c r="L7162" s="2"/>
      <c r="M7162" s="2"/>
      <c r="N7162" s="2"/>
      <c r="O7162" s="2"/>
      <c r="P7162" s="2"/>
      <c r="Q7162" s="2"/>
      <c r="R7162" s="2"/>
      <c r="S7162" s="2"/>
    </row>
    <row r="7163" spans="1:19" x14ac:dyDescent="0.25">
      <c r="A7163" t="s">
        <v>3</v>
      </c>
      <c r="B7163" s="2">
        <v>7288</v>
      </c>
      <c r="C7163" s="2">
        <v>1127</v>
      </c>
      <c r="D7163" s="2">
        <v>1061</v>
      </c>
      <c r="E7163" s="2">
        <v>850</v>
      </c>
      <c r="F7163" s="2">
        <v>604</v>
      </c>
      <c r="G7163" s="2">
        <v>636</v>
      </c>
      <c r="H7163" s="2">
        <v>722</v>
      </c>
      <c r="I7163" s="2">
        <v>648</v>
      </c>
      <c r="J7163" s="2">
        <v>426</v>
      </c>
      <c r="K7163" s="2">
        <v>261</v>
      </c>
      <c r="L7163" s="2">
        <v>187</v>
      </c>
      <c r="M7163" s="2">
        <v>158</v>
      </c>
      <c r="N7163" s="2">
        <v>153</v>
      </c>
      <c r="O7163" s="2">
        <v>125</v>
      </c>
      <c r="P7163" s="2">
        <v>110</v>
      </c>
      <c r="Q7163" s="2">
        <v>78</v>
      </c>
      <c r="R7163" s="2">
        <v>59</v>
      </c>
      <c r="S7163" s="2">
        <v>83</v>
      </c>
    </row>
    <row r="7164" spans="1:19" x14ac:dyDescent="0.25">
      <c r="A7164" t="s">
        <v>20</v>
      </c>
      <c r="B7164" s="2">
        <v>3524</v>
      </c>
      <c r="C7164" s="2">
        <v>577</v>
      </c>
      <c r="D7164" s="2">
        <v>534</v>
      </c>
      <c r="E7164" s="2">
        <v>434</v>
      </c>
      <c r="F7164" s="2">
        <v>307</v>
      </c>
      <c r="G7164" s="2">
        <v>235</v>
      </c>
      <c r="H7164" s="2">
        <v>343</v>
      </c>
      <c r="I7164" s="2">
        <v>329</v>
      </c>
      <c r="J7164" s="2">
        <v>222</v>
      </c>
      <c r="K7164" s="2">
        <v>146</v>
      </c>
      <c r="L7164" s="2">
        <v>89</v>
      </c>
      <c r="M7164" s="2">
        <v>56</v>
      </c>
      <c r="N7164" s="2">
        <v>64</v>
      </c>
      <c r="O7164" s="2">
        <v>61</v>
      </c>
      <c r="P7164" s="2">
        <v>39</v>
      </c>
      <c r="Q7164" s="2">
        <v>28</v>
      </c>
      <c r="R7164" s="2">
        <v>26</v>
      </c>
      <c r="S7164" s="2">
        <v>34</v>
      </c>
    </row>
    <row r="7165" spans="1:19" x14ac:dyDescent="0.25">
      <c r="A7165" t="s">
        <v>21</v>
      </c>
      <c r="B7165" s="2">
        <v>3764</v>
      </c>
      <c r="C7165" s="2">
        <v>550</v>
      </c>
      <c r="D7165" s="2">
        <v>527</v>
      </c>
      <c r="E7165" s="2">
        <v>416</v>
      </c>
      <c r="F7165" s="2">
        <v>297</v>
      </c>
      <c r="G7165" s="2">
        <v>401</v>
      </c>
      <c r="H7165" s="2">
        <v>379</v>
      </c>
      <c r="I7165" s="2">
        <v>319</v>
      </c>
      <c r="J7165" s="2">
        <v>204</v>
      </c>
      <c r="K7165" s="2">
        <v>115</v>
      </c>
      <c r="L7165" s="2">
        <v>98</v>
      </c>
      <c r="M7165" s="2">
        <v>102</v>
      </c>
      <c r="N7165" s="2">
        <v>89</v>
      </c>
      <c r="O7165" s="2">
        <v>64</v>
      </c>
      <c r="P7165" s="2">
        <v>71</v>
      </c>
      <c r="Q7165" s="2">
        <v>50</v>
      </c>
      <c r="R7165" s="2">
        <v>33</v>
      </c>
      <c r="S7165" s="2">
        <v>49</v>
      </c>
    </row>
    <row r="7166" spans="1:19" x14ac:dyDescent="0.25">
      <c r="A7166" t="s">
        <v>503</v>
      </c>
      <c r="B7166" s="2"/>
      <c r="C7166" s="2"/>
      <c r="D7166" s="2"/>
      <c r="E7166" s="2"/>
      <c r="F7166" s="2"/>
      <c r="G7166" s="2"/>
      <c r="H7166" s="2"/>
      <c r="I7166" s="2"/>
      <c r="J7166" s="2"/>
      <c r="K7166" s="2"/>
      <c r="L7166" s="2"/>
      <c r="M7166" s="2"/>
      <c r="N7166" s="2"/>
      <c r="O7166" s="2"/>
      <c r="P7166" s="2"/>
      <c r="Q7166" s="2"/>
      <c r="R7166" s="2"/>
      <c r="S7166" s="2"/>
    </row>
    <row r="7167" spans="1:19" x14ac:dyDescent="0.25">
      <c r="A7167" t="s">
        <v>3</v>
      </c>
      <c r="B7167" s="2">
        <v>210367</v>
      </c>
      <c r="C7167" s="2">
        <v>27653</v>
      </c>
      <c r="D7167" s="2">
        <v>28456</v>
      </c>
      <c r="E7167" s="2">
        <v>24925</v>
      </c>
      <c r="F7167" s="2">
        <v>21115</v>
      </c>
      <c r="G7167" s="2">
        <v>20250</v>
      </c>
      <c r="H7167" s="2">
        <v>19170</v>
      </c>
      <c r="I7167" s="2">
        <v>18028</v>
      </c>
      <c r="J7167" s="2">
        <v>14606</v>
      </c>
      <c r="K7167" s="2">
        <v>9747</v>
      </c>
      <c r="L7167" s="2">
        <v>6448</v>
      </c>
      <c r="M7167" s="2">
        <v>5492</v>
      </c>
      <c r="N7167" s="2">
        <v>4255</v>
      </c>
      <c r="O7167" s="2">
        <v>3457</v>
      </c>
      <c r="P7167" s="2">
        <v>2208</v>
      </c>
      <c r="Q7167" s="2">
        <v>1560</v>
      </c>
      <c r="R7167" s="2">
        <v>1189</v>
      </c>
      <c r="S7167" s="2">
        <v>1808</v>
      </c>
    </row>
    <row r="7168" spans="1:19" x14ac:dyDescent="0.25">
      <c r="A7168" t="s">
        <v>20</v>
      </c>
      <c r="B7168" s="2">
        <v>101993</v>
      </c>
      <c r="C7168" s="2">
        <v>13645</v>
      </c>
      <c r="D7168" s="2">
        <v>14005</v>
      </c>
      <c r="E7168" s="2">
        <v>12305</v>
      </c>
      <c r="F7168" s="2">
        <v>10329</v>
      </c>
      <c r="G7168" s="2">
        <v>9449</v>
      </c>
      <c r="H7168" s="2">
        <v>9071</v>
      </c>
      <c r="I7168" s="2">
        <v>8776</v>
      </c>
      <c r="J7168" s="2">
        <v>7361</v>
      </c>
      <c r="K7168" s="2">
        <v>4910</v>
      </c>
      <c r="L7168" s="2">
        <v>3076</v>
      </c>
      <c r="M7168" s="2">
        <v>2580</v>
      </c>
      <c r="N7168" s="2">
        <v>2141</v>
      </c>
      <c r="O7168" s="2">
        <v>1619</v>
      </c>
      <c r="P7168" s="2">
        <v>948</v>
      </c>
      <c r="Q7168" s="2">
        <v>614</v>
      </c>
      <c r="R7168" s="2">
        <v>493</v>
      </c>
      <c r="S7168" s="2">
        <v>671</v>
      </c>
    </row>
    <row r="7169" spans="1:19" x14ac:dyDescent="0.25">
      <c r="A7169" t="s">
        <v>21</v>
      </c>
      <c r="B7169" s="2">
        <v>108374</v>
      </c>
      <c r="C7169" s="2">
        <v>14008</v>
      </c>
      <c r="D7169" s="2">
        <v>14451</v>
      </c>
      <c r="E7169" s="2">
        <v>12620</v>
      </c>
      <c r="F7169" s="2">
        <v>10786</v>
      </c>
      <c r="G7169" s="2">
        <v>10801</v>
      </c>
      <c r="H7169" s="2">
        <v>10099</v>
      </c>
      <c r="I7169" s="2">
        <v>9252</v>
      </c>
      <c r="J7169" s="2">
        <v>7245</v>
      </c>
      <c r="K7169" s="2">
        <v>4837</v>
      </c>
      <c r="L7169" s="2">
        <v>3372</v>
      </c>
      <c r="M7169" s="2">
        <v>2912</v>
      </c>
      <c r="N7169" s="2">
        <v>2114</v>
      </c>
      <c r="O7169" s="2">
        <v>1838</v>
      </c>
      <c r="P7169" s="2">
        <v>1260</v>
      </c>
      <c r="Q7169" s="2">
        <v>946</v>
      </c>
      <c r="R7169" s="2">
        <v>696</v>
      </c>
      <c r="S7169" s="2">
        <v>1137</v>
      </c>
    </row>
    <row r="7170" spans="1:19" x14ac:dyDescent="0.25">
      <c r="A7170" t="s">
        <v>504</v>
      </c>
      <c r="B7170" s="2"/>
      <c r="C7170" s="2"/>
      <c r="D7170" s="2"/>
      <c r="E7170" s="2"/>
      <c r="F7170" s="2"/>
      <c r="G7170" s="2"/>
      <c r="H7170" s="2"/>
      <c r="I7170" s="2"/>
      <c r="J7170" s="2"/>
      <c r="K7170" s="2"/>
      <c r="L7170" s="2"/>
      <c r="M7170" s="2"/>
      <c r="N7170" s="2"/>
      <c r="O7170" s="2"/>
      <c r="P7170" s="2"/>
      <c r="Q7170" s="2"/>
      <c r="R7170" s="2"/>
      <c r="S7170" s="2"/>
    </row>
    <row r="7171" spans="1:19" x14ac:dyDescent="0.25">
      <c r="A7171" t="s">
        <v>3</v>
      </c>
      <c r="B7171" s="2">
        <v>105879</v>
      </c>
      <c r="C7171" s="2">
        <v>13836</v>
      </c>
      <c r="D7171" s="2">
        <v>14362</v>
      </c>
      <c r="E7171" s="2">
        <v>13056</v>
      </c>
      <c r="F7171" s="2">
        <v>11314</v>
      </c>
      <c r="G7171" s="2">
        <v>10428</v>
      </c>
      <c r="H7171" s="2">
        <v>9255</v>
      </c>
      <c r="I7171" s="2">
        <v>7976</v>
      </c>
      <c r="J7171" s="2">
        <v>6408</v>
      </c>
      <c r="K7171" s="2">
        <v>4568</v>
      </c>
      <c r="L7171" s="2">
        <v>3389</v>
      </c>
      <c r="M7171" s="2">
        <v>3065</v>
      </c>
      <c r="N7171" s="2">
        <v>2481</v>
      </c>
      <c r="O7171" s="2">
        <v>2035</v>
      </c>
      <c r="P7171" s="2">
        <v>1229</v>
      </c>
      <c r="Q7171" s="2">
        <v>861</v>
      </c>
      <c r="R7171" s="2">
        <v>671</v>
      </c>
      <c r="S7171" s="2">
        <v>945</v>
      </c>
    </row>
    <row r="7172" spans="1:19" x14ac:dyDescent="0.25">
      <c r="A7172" t="s">
        <v>20</v>
      </c>
      <c r="B7172" s="2">
        <v>51206</v>
      </c>
      <c r="C7172" s="2">
        <v>6797</v>
      </c>
      <c r="D7172" s="2">
        <v>7069</v>
      </c>
      <c r="E7172" s="2">
        <v>6433</v>
      </c>
      <c r="F7172" s="2">
        <v>5579</v>
      </c>
      <c r="G7172" s="2">
        <v>5001</v>
      </c>
      <c r="H7172" s="2">
        <v>4506</v>
      </c>
      <c r="I7172" s="2">
        <v>3898</v>
      </c>
      <c r="J7172" s="2">
        <v>3157</v>
      </c>
      <c r="K7172" s="2">
        <v>2159</v>
      </c>
      <c r="L7172" s="2">
        <v>1570</v>
      </c>
      <c r="M7172" s="2">
        <v>1383</v>
      </c>
      <c r="N7172" s="2">
        <v>1247</v>
      </c>
      <c r="O7172" s="2">
        <v>921</v>
      </c>
      <c r="P7172" s="2">
        <v>532</v>
      </c>
      <c r="Q7172" s="2">
        <v>345</v>
      </c>
      <c r="R7172" s="2">
        <v>278</v>
      </c>
      <c r="S7172" s="2">
        <v>331</v>
      </c>
    </row>
    <row r="7173" spans="1:19" x14ac:dyDescent="0.25">
      <c r="A7173" t="s">
        <v>21</v>
      </c>
      <c r="B7173" s="2">
        <v>54673</v>
      </c>
      <c r="C7173" s="2">
        <v>7039</v>
      </c>
      <c r="D7173" s="2">
        <v>7293</v>
      </c>
      <c r="E7173" s="2">
        <v>6623</v>
      </c>
      <c r="F7173" s="2">
        <v>5735</v>
      </c>
      <c r="G7173" s="2">
        <v>5427</v>
      </c>
      <c r="H7173" s="2">
        <v>4749</v>
      </c>
      <c r="I7173" s="2">
        <v>4078</v>
      </c>
      <c r="J7173" s="2">
        <v>3251</v>
      </c>
      <c r="K7173" s="2">
        <v>2409</v>
      </c>
      <c r="L7173" s="2">
        <v>1819</v>
      </c>
      <c r="M7173" s="2">
        <v>1682</v>
      </c>
      <c r="N7173" s="2">
        <v>1234</v>
      </c>
      <c r="O7173" s="2">
        <v>1114</v>
      </c>
      <c r="P7173" s="2">
        <v>697</v>
      </c>
      <c r="Q7173" s="2">
        <v>516</v>
      </c>
      <c r="R7173" s="2">
        <v>393</v>
      </c>
      <c r="S7173" s="2">
        <v>614</v>
      </c>
    </row>
    <row r="7174" spans="1:19" x14ac:dyDescent="0.25">
      <c r="A7174" t="s">
        <v>505</v>
      </c>
      <c r="B7174" s="2"/>
      <c r="C7174" s="2"/>
      <c r="D7174" s="2"/>
      <c r="E7174" s="2"/>
      <c r="F7174" s="2"/>
      <c r="G7174" s="2"/>
      <c r="H7174" s="2"/>
      <c r="I7174" s="2"/>
      <c r="J7174" s="2"/>
      <c r="K7174" s="2"/>
      <c r="L7174" s="2"/>
      <c r="M7174" s="2"/>
      <c r="N7174" s="2"/>
      <c r="O7174" s="2"/>
      <c r="P7174" s="2"/>
      <c r="Q7174" s="2"/>
      <c r="R7174" s="2"/>
      <c r="S7174" s="2"/>
    </row>
    <row r="7175" spans="1:19" x14ac:dyDescent="0.25">
      <c r="A7175" t="s">
        <v>3</v>
      </c>
      <c r="B7175" s="2">
        <v>34496</v>
      </c>
      <c r="C7175" s="2">
        <v>4429</v>
      </c>
      <c r="D7175" s="2">
        <v>4479</v>
      </c>
      <c r="E7175" s="2">
        <v>4181</v>
      </c>
      <c r="F7175" s="2">
        <v>3859</v>
      </c>
      <c r="G7175" s="2">
        <v>3780</v>
      </c>
      <c r="H7175" s="2">
        <v>3450</v>
      </c>
      <c r="I7175" s="2">
        <v>2686</v>
      </c>
      <c r="J7175" s="2">
        <v>2085</v>
      </c>
      <c r="K7175" s="2">
        <v>1457</v>
      </c>
      <c r="L7175" s="2">
        <v>1161</v>
      </c>
      <c r="M7175" s="2">
        <v>973</v>
      </c>
      <c r="N7175" s="2">
        <v>689</v>
      </c>
      <c r="O7175" s="2">
        <v>478</v>
      </c>
      <c r="P7175" s="2">
        <v>263</v>
      </c>
      <c r="Q7175" s="2">
        <v>183</v>
      </c>
      <c r="R7175" s="2">
        <v>107</v>
      </c>
      <c r="S7175" s="2">
        <v>236</v>
      </c>
    </row>
    <row r="7176" spans="1:19" x14ac:dyDescent="0.25">
      <c r="A7176" t="s">
        <v>20</v>
      </c>
      <c r="B7176" s="2">
        <v>16791</v>
      </c>
      <c r="C7176" s="2">
        <v>2177</v>
      </c>
      <c r="D7176" s="2">
        <v>2233</v>
      </c>
      <c r="E7176" s="2">
        <v>2041</v>
      </c>
      <c r="F7176" s="2">
        <v>1891</v>
      </c>
      <c r="G7176" s="2">
        <v>1823</v>
      </c>
      <c r="H7176" s="2">
        <v>1699</v>
      </c>
      <c r="I7176" s="2">
        <v>1328</v>
      </c>
      <c r="J7176" s="2">
        <v>1014</v>
      </c>
      <c r="K7176" s="2">
        <v>648</v>
      </c>
      <c r="L7176" s="2">
        <v>558</v>
      </c>
      <c r="M7176" s="2">
        <v>464</v>
      </c>
      <c r="N7176" s="2">
        <v>362</v>
      </c>
      <c r="O7176" s="2">
        <v>246</v>
      </c>
      <c r="P7176" s="2">
        <v>122</v>
      </c>
      <c r="Q7176" s="2">
        <v>66</v>
      </c>
      <c r="R7176" s="2">
        <v>37</v>
      </c>
      <c r="S7176" s="2">
        <v>82</v>
      </c>
    </row>
    <row r="7177" spans="1:19" x14ac:dyDescent="0.25">
      <c r="A7177" t="s">
        <v>21</v>
      </c>
      <c r="B7177" s="2">
        <v>17705</v>
      </c>
      <c r="C7177" s="2">
        <v>2252</v>
      </c>
      <c r="D7177" s="2">
        <v>2246</v>
      </c>
      <c r="E7177" s="2">
        <v>2140</v>
      </c>
      <c r="F7177" s="2">
        <v>1968</v>
      </c>
      <c r="G7177" s="2">
        <v>1957</v>
      </c>
      <c r="H7177" s="2">
        <v>1751</v>
      </c>
      <c r="I7177" s="2">
        <v>1358</v>
      </c>
      <c r="J7177" s="2">
        <v>1071</v>
      </c>
      <c r="K7177" s="2">
        <v>809</v>
      </c>
      <c r="L7177" s="2">
        <v>603</v>
      </c>
      <c r="M7177" s="2">
        <v>509</v>
      </c>
      <c r="N7177" s="2">
        <v>327</v>
      </c>
      <c r="O7177" s="2">
        <v>232</v>
      </c>
      <c r="P7177" s="2">
        <v>141</v>
      </c>
      <c r="Q7177" s="2">
        <v>117</v>
      </c>
      <c r="R7177" s="2">
        <v>70</v>
      </c>
      <c r="S7177" s="2">
        <v>154</v>
      </c>
    </row>
    <row r="7178" spans="1:19" x14ac:dyDescent="0.25">
      <c r="A7178" t="s">
        <v>506</v>
      </c>
      <c r="B7178" s="2"/>
      <c r="C7178" s="2"/>
      <c r="D7178" s="2"/>
      <c r="E7178" s="2"/>
      <c r="F7178" s="2"/>
      <c r="G7178" s="2"/>
      <c r="H7178" s="2"/>
      <c r="I7178" s="2"/>
      <c r="J7178" s="2"/>
      <c r="K7178" s="2"/>
      <c r="L7178" s="2"/>
      <c r="M7178" s="2"/>
      <c r="N7178" s="2"/>
      <c r="O7178" s="2"/>
      <c r="P7178" s="2"/>
      <c r="Q7178" s="2"/>
      <c r="R7178" s="2"/>
      <c r="S7178" s="2"/>
    </row>
    <row r="7179" spans="1:19" x14ac:dyDescent="0.25">
      <c r="A7179" t="s">
        <v>3</v>
      </c>
      <c r="B7179" s="2">
        <v>35948</v>
      </c>
      <c r="C7179" s="2">
        <v>4803</v>
      </c>
      <c r="D7179" s="2">
        <v>4862</v>
      </c>
      <c r="E7179" s="2">
        <v>4142</v>
      </c>
      <c r="F7179" s="2">
        <v>3591</v>
      </c>
      <c r="G7179" s="2">
        <v>3412</v>
      </c>
      <c r="H7179" s="2">
        <v>3166</v>
      </c>
      <c r="I7179" s="2">
        <v>2867</v>
      </c>
      <c r="J7179" s="2">
        <v>2321</v>
      </c>
      <c r="K7179" s="2">
        <v>1640</v>
      </c>
      <c r="L7179" s="2">
        <v>1159</v>
      </c>
      <c r="M7179" s="2">
        <v>1044</v>
      </c>
      <c r="N7179" s="2">
        <v>863</v>
      </c>
      <c r="O7179" s="2">
        <v>696</v>
      </c>
      <c r="P7179" s="2">
        <v>446</v>
      </c>
      <c r="Q7179" s="2">
        <v>308</v>
      </c>
      <c r="R7179" s="2">
        <v>269</v>
      </c>
      <c r="S7179" s="2">
        <v>359</v>
      </c>
    </row>
    <row r="7180" spans="1:19" x14ac:dyDescent="0.25">
      <c r="A7180" t="s">
        <v>20</v>
      </c>
      <c r="B7180" s="2">
        <v>17418</v>
      </c>
      <c r="C7180" s="2">
        <v>2381</v>
      </c>
      <c r="D7180" s="2">
        <v>2386</v>
      </c>
      <c r="E7180" s="2">
        <v>2064</v>
      </c>
      <c r="F7180" s="2">
        <v>1733</v>
      </c>
      <c r="G7180" s="2">
        <v>1638</v>
      </c>
      <c r="H7180" s="2">
        <v>1536</v>
      </c>
      <c r="I7180" s="2">
        <v>1423</v>
      </c>
      <c r="J7180" s="2">
        <v>1152</v>
      </c>
      <c r="K7180" s="2">
        <v>796</v>
      </c>
      <c r="L7180" s="2">
        <v>538</v>
      </c>
      <c r="M7180" s="2">
        <v>477</v>
      </c>
      <c r="N7180" s="2">
        <v>451</v>
      </c>
      <c r="O7180" s="2">
        <v>307</v>
      </c>
      <c r="P7180" s="2">
        <v>185</v>
      </c>
      <c r="Q7180" s="2">
        <v>118</v>
      </c>
      <c r="R7180" s="2">
        <v>104</v>
      </c>
      <c r="S7180" s="2">
        <v>129</v>
      </c>
    </row>
    <row r="7181" spans="1:19" x14ac:dyDescent="0.25">
      <c r="A7181" t="s">
        <v>21</v>
      </c>
      <c r="B7181" s="2">
        <v>18530</v>
      </c>
      <c r="C7181" s="2">
        <v>2422</v>
      </c>
      <c r="D7181" s="2">
        <v>2476</v>
      </c>
      <c r="E7181" s="2">
        <v>2078</v>
      </c>
      <c r="F7181" s="2">
        <v>1858</v>
      </c>
      <c r="G7181" s="2">
        <v>1774</v>
      </c>
      <c r="H7181" s="2">
        <v>1630</v>
      </c>
      <c r="I7181" s="2">
        <v>1444</v>
      </c>
      <c r="J7181" s="2">
        <v>1169</v>
      </c>
      <c r="K7181" s="2">
        <v>844</v>
      </c>
      <c r="L7181" s="2">
        <v>621</v>
      </c>
      <c r="M7181" s="2">
        <v>567</v>
      </c>
      <c r="N7181" s="2">
        <v>412</v>
      </c>
      <c r="O7181" s="2">
        <v>389</v>
      </c>
      <c r="P7181" s="2">
        <v>261</v>
      </c>
      <c r="Q7181" s="2">
        <v>190</v>
      </c>
      <c r="R7181" s="2">
        <v>165</v>
      </c>
      <c r="S7181" s="2">
        <v>230</v>
      </c>
    </row>
    <row r="7182" spans="1:19" x14ac:dyDescent="0.25">
      <c r="A7182" t="s">
        <v>507</v>
      </c>
      <c r="B7182" s="2"/>
      <c r="C7182" s="2"/>
      <c r="D7182" s="2"/>
      <c r="E7182" s="2"/>
      <c r="F7182" s="2"/>
      <c r="G7182" s="2"/>
      <c r="H7182" s="2"/>
      <c r="I7182" s="2"/>
      <c r="J7182" s="2"/>
      <c r="K7182" s="2"/>
      <c r="L7182" s="2"/>
      <c r="M7182" s="2"/>
      <c r="N7182" s="2"/>
      <c r="O7182" s="2"/>
      <c r="P7182" s="2"/>
      <c r="Q7182" s="2"/>
      <c r="R7182" s="2"/>
      <c r="S7182" s="2"/>
    </row>
    <row r="7183" spans="1:19" x14ac:dyDescent="0.25">
      <c r="A7183" t="s">
        <v>3</v>
      </c>
      <c r="B7183" s="2">
        <v>35435</v>
      </c>
      <c r="C7183" s="2">
        <v>4604</v>
      </c>
      <c r="D7183" s="2">
        <v>5021</v>
      </c>
      <c r="E7183" s="2">
        <v>4733</v>
      </c>
      <c r="F7183" s="2">
        <v>3864</v>
      </c>
      <c r="G7183" s="2">
        <v>3236</v>
      </c>
      <c r="H7183" s="2">
        <v>2639</v>
      </c>
      <c r="I7183" s="2">
        <v>2423</v>
      </c>
      <c r="J7183" s="2">
        <v>2002</v>
      </c>
      <c r="K7183" s="2">
        <v>1471</v>
      </c>
      <c r="L7183" s="2">
        <v>1069</v>
      </c>
      <c r="M7183" s="2">
        <v>1048</v>
      </c>
      <c r="N7183" s="2">
        <v>929</v>
      </c>
      <c r="O7183" s="2">
        <v>861</v>
      </c>
      <c r="P7183" s="2">
        <v>520</v>
      </c>
      <c r="Q7183" s="2">
        <v>370</v>
      </c>
      <c r="R7183" s="2">
        <v>295</v>
      </c>
      <c r="S7183" s="2">
        <v>350</v>
      </c>
    </row>
    <row r="7184" spans="1:19" x14ac:dyDescent="0.25">
      <c r="A7184" t="s">
        <v>20</v>
      </c>
      <c r="B7184" s="2">
        <v>16997</v>
      </c>
      <c r="C7184" s="2">
        <v>2239</v>
      </c>
      <c r="D7184" s="2">
        <v>2450</v>
      </c>
      <c r="E7184" s="2">
        <v>2328</v>
      </c>
      <c r="F7184" s="2">
        <v>1955</v>
      </c>
      <c r="G7184" s="2">
        <v>1540</v>
      </c>
      <c r="H7184" s="2">
        <v>1271</v>
      </c>
      <c r="I7184" s="2">
        <v>1147</v>
      </c>
      <c r="J7184" s="2">
        <v>991</v>
      </c>
      <c r="K7184" s="2">
        <v>715</v>
      </c>
      <c r="L7184" s="2">
        <v>474</v>
      </c>
      <c r="M7184" s="2">
        <v>442</v>
      </c>
      <c r="N7184" s="2">
        <v>434</v>
      </c>
      <c r="O7184" s="2">
        <v>368</v>
      </c>
      <c r="P7184" s="2">
        <v>225</v>
      </c>
      <c r="Q7184" s="2">
        <v>161</v>
      </c>
      <c r="R7184" s="2">
        <v>137</v>
      </c>
      <c r="S7184" s="2">
        <v>120</v>
      </c>
    </row>
    <row r="7185" spans="1:19" x14ac:dyDescent="0.25">
      <c r="A7185" t="s">
        <v>21</v>
      </c>
      <c r="B7185" s="2">
        <v>18438</v>
      </c>
      <c r="C7185" s="2">
        <v>2365</v>
      </c>
      <c r="D7185" s="2">
        <v>2571</v>
      </c>
      <c r="E7185" s="2">
        <v>2405</v>
      </c>
      <c r="F7185" s="2">
        <v>1909</v>
      </c>
      <c r="G7185" s="2">
        <v>1696</v>
      </c>
      <c r="H7185" s="2">
        <v>1368</v>
      </c>
      <c r="I7185" s="2">
        <v>1276</v>
      </c>
      <c r="J7185" s="2">
        <v>1011</v>
      </c>
      <c r="K7185" s="2">
        <v>756</v>
      </c>
      <c r="L7185" s="2">
        <v>595</v>
      </c>
      <c r="M7185" s="2">
        <v>606</v>
      </c>
      <c r="N7185" s="2">
        <v>495</v>
      </c>
      <c r="O7185" s="2">
        <v>493</v>
      </c>
      <c r="P7185" s="2">
        <v>295</v>
      </c>
      <c r="Q7185" s="2">
        <v>209</v>
      </c>
      <c r="R7185" s="2">
        <v>158</v>
      </c>
      <c r="S7185" s="2">
        <v>230</v>
      </c>
    </row>
    <row r="7186" spans="1:19" x14ac:dyDescent="0.25">
      <c r="A7186" t="s">
        <v>508</v>
      </c>
      <c r="B7186" s="2"/>
      <c r="C7186" s="2"/>
      <c r="D7186" s="2"/>
      <c r="E7186" s="2"/>
      <c r="F7186" s="2"/>
      <c r="G7186" s="2"/>
      <c r="H7186" s="2"/>
      <c r="I7186" s="2"/>
      <c r="J7186" s="2"/>
      <c r="K7186" s="2"/>
      <c r="L7186" s="2"/>
      <c r="M7186" s="2"/>
      <c r="N7186" s="2"/>
      <c r="O7186" s="2"/>
      <c r="P7186" s="2"/>
      <c r="Q7186" s="2"/>
      <c r="R7186" s="2"/>
      <c r="S7186" s="2"/>
    </row>
    <row r="7187" spans="1:19" x14ac:dyDescent="0.25">
      <c r="A7187" t="s">
        <v>3</v>
      </c>
      <c r="B7187" s="2">
        <v>104488</v>
      </c>
      <c r="C7187" s="2">
        <v>13817</v>
      </c>
      <c r="D7187" s="2">
        <v>14094</v>
      </c>
      <c r="E7187" s="2">
        <v>11869</v>
      </c>
      <c r="F7187" s="2">
        <v>9801</v>
      </c>
      <c r="G7187" s="2">
        <v>9822</v>
      </c>
      <c r="H7187" s="2">
        <v>9915</v>
      </c>
      <c r="I7187" s="2">
        <v>10052</v>
      </c>
      <c r="J7187" s="2">
        <v>8198</v>
      </c>
      <c r="K7187" s="2">
        <v>5179</v>
      </c>
      <c r="L7187" s="2">
        <v>3059</v>
      </c>
      <c r="M7187" s="2">
        <v>2427</v>
      </c>
      <c r="N7187" s="2">
        <v>1774</v>
      </c>
      <c r="O7187" s="2">
        <v>1422</v>
      </c>
      <c r="P7187" s="2">
        <v>979</v>
      </c>
      <c r="Q7187" s="2">
        <v>699</v>
      </c>
      <c r="R7187" s="2">
        <v>518</v>
      </c>
      <c r="S7187" s="2">
        <v>863</v>
      </c>
    </row>
    <row r="7188" spans="1:19" x14ac:dyDescent="0.25">
      <c r="A7188" t="s">
        <v>20</v>
      </c>
      <c r="B7188" s="2">
        <v>50787</v>
      </c>
      <c r="C7188" s="2">
        <v>6848</v>
      </c>
      <c r="D7188" s="2">
        <v>6936</v>
      </c>
      <c r="E7188" s="2">
        <v>5872</v>
      </c>
      <c r="F7188" s="2">
        <v>4750</v>
      </c>
      <c r="G7188" s="2">
        <v>4448</v>
      </c>
      <c r="H7188" s="2">
        <v>4565</v>
      </c>
      <c r="I7188" s="2">
        <v>4878</v>
      </c>
      <c r="J7188" s="2">
        <v>4204</v>
      </c>
      <c r="K7188" s="2">
        <v>2751</v>
      </c>
      <c r="L7188" s="2">
        <v>1506</v>
      </c>
      <c r="M7188" s="2">
        <v>1197</v>
      </c>
      <c r="N7188" s="2">
        <v>894</v>
      </c>
      <c r="O7188" s="2">
        <v>698</v>
      </c>
      <c r="P7188" s="2">
        <v>416</v>
      </c>
      <c r="Q7188" s="2">
        <v>269</v>
      </c>
      <c r="R7188" s="2">
        <v>215</v>
      </c>
      <c r="S7188" s="2">
        <v>340</v>
      </c>
    </row>
    <row r="7189" spans="1:19" x14ac:dyDescent="0.25">
      <c r="A7189" t="s">
        <v>21</v>
      </c>
      <c r="B7189" s="2">
        <v>53701</v>
      </c>
      <c r="C7189" s="2">
        <v>6969</v>
      </c>
      <c r="D7189" s="2">
        <v>7158</v>
      </c>
      <c r="E7189" s="2">
        <v>5997</v>
      </c>
      <c r="F7189" s="2">
        <v>5051</v>
      </c>
      <c r="G7189" s="2">
        <v>5374</v>
      </c>
      <c r="H7189" s="2">
        <v>5350</v>
      </c>
      <c r="I7189" s="2">
        <v>5174</v>
      </c>
      <c r="J7189" s="2">
        <v>3994</v>
      </c>
      <c r="K7189" s="2">
        <v>2428</v>
      </c>
      <c r="L7189" s="2">
        <v>1553</v>
      </c>
      <c r="M7189" s="2">
        <v>1230</v>
      </c>
      <c r="N7189" s="2">
        <v>880</v>
      </c>
      <c r="O7189" s="2">
        <v>724</v>
      </c>
      <c r="P7189" s="2">
        <v>563</v>
      </c>
      <c r="Q7189" s="2">
        <v>430</v>
      </c>
      <c r="R7189" s="2">
        <v>303</v>
      </c>
      <c r="S7189" s="2">
        <v>523</v>
      </c>
    </row>
    <row r="7190" spans="1:19" x14ac:dyDescent="0.25">
      <c r="A7190" t="s">
        <v>509</v>
      </c>
      <c r="B7190" s="2"/>
      <c r="C7190" s="2"/>
      <c r="D7190" s="2"/>
      <c r="E7190" s="2"/>
      <c r="F7190" s="2"/>
      <c r="G7190" s="2"/>
      <c r="H7190" s="2"/>
      <c r="I7190" s="2"/>
      <c r="J7190" s="2"/>
      <c r="K7190" s="2"/>
      <c r="L7190" s="2"/>
      <c r="M7190" s="2"/>
      <c r="N7190" s="2"/>
      <c r="O7190" s="2"/>
      <c r="P7190" s="2"/>
      <c r="Q7190" s="2"/>
      <c r="R7190" s="2"/>
      <c r="S7190" s="2"/>
    </row>
    <row r="7191" spans="1:19" x14ac:dyDescent="0.25">
      <c r="A7191" t="s">
        <v>3</v>
      </c>
      <c r="B7191" s="2">
        <v>25890</v>
      </c>
      <c r="C7191" s="2">
        <v>3956</v>
      </c>
      <c r="D7191" s="2">
        <v>3691</v>
      </c>
      <c r="E7191" s="2">
        <v>2762</v>
      </c>
      <c r="F7191" s="2">
        <v>1970</v>
      </c>
      <c r="G7191" s="2">
        <v>2220</v>
      </c>
      <c r="H7191" s="2">
        <v>2860</v>
      </c>
      <c r="I7191" s="2">
        <v>2713</v>
      </c>
      <c r="J7191" s="2">
        <v>1838</v>
      </c>
      <c r="K7191" s="2">
        <v>1069</v>
      </c>
      <c r="L7191" s="2">
        <v>608</v>
      </c>
      <c r="M7191" s="2">
        <v>487</v>
      </c>
      <c r="N7191" s="2">
        <v>402</v>
      </c>
      <c r="O7191" s="2">
        <v>411</v>
      </c>
      <c r="P7191" s="2">
        <v>274</v>
      </c>
      <c r="Q7191" s="2">
        <v>235</v>
      </c>
      <c r="R7191" s="2">
        <v>139</v>
      </c>
      <c r="S7191" s="2">
        <v>255</v>
      </c>
    </row>
    <row r="7192" spans="1:19" x14ac:dyDescent="0.25">
      <c r="A7192" t="s">
        <v>20</v>
      </c>
      <c r="B7192" s="2">
        <v>12509</v>
      </c>
      <c r="C7192" s="2">
        <v>1949</v>
      </c>
      <c r="D7192" s="2">
        <v>1811</v>
      </c>
      <c r="E7192" s="2">
        <v>1345</v>
      </c>
      <c r="F7192" s="2">
        <v>953</v>
      </c>
      <c r="G7192" s="2">
        <v>913</v>
      </c>
      <c r="H7192" s="2">
        <v>1303</v>
      </c>
      <c r="I7192" s="2">
        <v>1427</v>
      </c>
      <c r="J7192" s="2">
        <v>1011</v>
      </c>
      <c r="K7192" s="2">
        <v>566</v>
      </c>
      <c r="L7192" s="2">
        <v>282</v>
      </c>
      <c r="M7192" s="2">
        <v>229</v>
      </c>
      <c r="N7192" s="2">
        <v>176</v>
      </c>
      <c r="O7192" s="2">
        <v>177</v>
      </c>
      <c r="P7192" s="2">
        <v>98</v>
      </c>
      <c r="Q7192" s="2">
        <v>93</v>
      </c>
      <c r="R7192" s="2">
        <v>62</v>
      </c>
      <c r="S7192" s="2">
        <v>114</v>
      </c>
    </row>
    <row r="7193" spans="1:19" x14ac:dyDescent="0.25">
      <c r="A7193" t="s">
        <v>21</v>
      </c>
      <c r="B7193" s="2">
        <v>13381</v>
      </c>
      <c r="C7193" s="2">
        <v>2007</v>
      </c>
      <c r="D7193" s="2">
        <v>1880</v>
      </c>
      <c r="E7193" s="2">
        <v>1417</v>
      </c>
      <c r="F7193" s="2">
        <v>1017</v>
      </c>
      <c r="G7193" s="2">
        <v>1307</v>
      </c>
      <c r="H7193" s="2">
        <v>1557</v>
      </c>
      <c r="I7193" s="2">
        <v>1286</v>
      </c>
      <c r="J7193" s="2">
        <v>827</v>
      </c>
      <c r="K7193" s="2">
        <v>503</v>
      </c>
      <c r="L7193" s="2">
        <v>326</v>
      </c>
      <c r="M7193" s="2">
        <v>258</v>
      </c>
      <c r="N7193" s="2">
        <v>226</v>
      </c>
      <c r="O7193" s="2">
        <v>234</v>
      </c>
      <c r="P7193" s="2">
        <v>176</v>
      </c>
      <c r="Q7193" s="2">
        <v>142</v>
      </c>
      <c r="R7193" s="2">
        <v>77</v>
      </c>
      <c r="S7193" s="2">
        <v>141</v>
      </c>
    </row>
    <row r="7194" spans="1:19" x14ac:dyDescent="0.25">
      <c r="A7194" t="s">
        <v>510</v>
      </c>
      <c r="B7194" s="2"/>
      <c r="C7194" s="2"/>
      <c r="D7194" s="2"/>
      <c r="E7194" s="2"/>
      <c r="F7194" s="2"/>
      <c r="G7194" s="2"/>
      <c r="H7194" s="2"/>
      <c r="I7194" s="2"/>
      <c r="J7194" s="2"/>
      <c r="K7194" s="2"/>
      <c r="L7194" s="2"/>
      <c r="M7194" s="2"/>
      <c r="N7194" s="2"/>
      <c r="O7194" s="2"/>
      <c r="P7194" s="2"/>
      <c r="Q7194" s="2"/>
      <c r="R7194" s="2"/>
      <c r="S7194" s="2"/>
    </row>
    <row r="7195" spans="1:19" x14ac:dyDescent="0.25">
      <c r="A7195" t="s">
        <v>3</v>
      </c>
      <c r="B7195" s="2">
        <v>78598</v>
      </c>
      <c r="C7195" s="2">
        <v>9861</v>
      </c>
      <c r="D7195" s="2">
        <v>10403</v>
      </c>
      <c r="E7195" s="2">
        <v>9107</v>
      </c>
      <c r="F7195" s="2">
        <v>7831</v>
      </c>
      <c r="G7195" s="2">
        <v>7602</v>
      </c>
      <c r="H7195" s="2">
        <v>7055</v>
      </c>
      <c r="I7195" s="2">
        <v>7339</v>
      </c>
      <c r="J7195" s="2">
        <v>6360</v>
      </c>
      <c r="K7195" s="2">
        <v>4110</v>
      </c>
      <c r="L7195" s="2">
        <v>2451</v>
      </c>
      <c r="M7195" s="2">
        <v>1940</v>
      </c>
      <c r="N7195" s="2">
        <v>1372</v>
      </c>
      <c r="O7195" s="2">
        <v>1011</v>
      </c>
      <c r="P7195" s="2">
        <v>705</v>
      </c>
      <c r="Q7195" s="2">
        <v>464</v>
      </c>
      <c r="R7195" s="2">
        <v>379</v>
      </c>
      <c r="S7195" s="2">
        <v>608</v>
      </c>
    </row>
    <row r="7196" spans="1:19" x14ac:dyDescent="0.25">
      <c r="A7196" t="s">
        <v>20</v>
      </c>
      <c r="B7196" s="2">
        <v>38278</v>
      </c>
      <c r="C7196" s="2">
        <v>4899</v>
      </c>
      <c r="D7196" s="2">
        <v>5125</v>
      </c>
      <c r="E7196" s="2">
        <v>4527</v>
      </c>
      <c r="F7196" s="2">
        <v>3797</v>
      </c>
      <c r="G7196" s="2">
        <v>3535</v>
      </c>
      <c r="H7196" s="2">
        <v>3262</v>
      </c>
      <c r="I7196" s="2">
        <v>3451</v>
      </c>
      <c r="J7196" s="2">
        <v>3193</v>
      </c>
      <c r="K7196" s="2">
        <v>2185</v>
      </c>
      <c r="L7196" s="2">
        <v>1224</v>
      </c>
      <c r="M7196" s="2">
        <v>968</v>
      </c>
      <c r="N7196" s="2">
        <v>718</v>
      </c>
      <c r="O7196" s="2">
        <v>521</v>
      </c>
      <c r="P7196" s="2">
        <v>318</v>
      </c>
      <c r="Q7196" s="2">
        <v>176</v>
      </c>
      <c r="R7196" s="2">
        <v>153</v>
      </c>
      <c r="S7196" s="2">
        <v>226</v>
      </c>
    </row>
    <row r="7197" spans="1:19" x14ac:dyDescent="0.25">
      <c r="A7197" t="s">
        <v>21</v>
      </c>
      <c r="B7197" s="2">
        <v>40320</v>
      </c>
      <c r="C7197" s="2">
        <v>4962</v>
      </c>
      <c r="D7197" s="2">
        <v>5278</v>
      </c>
      <c r="E7197" s="2">
        <v>4580</v>
      </c>
      <c r="F7197" s="2">
        <v>4034</v>
      </c>
      <c r="G7197" s="2">
        <v>4067</v>
      </c>
      <c r="H7197" s="2">
        <v>3793</v>
      </c>
      <c r="I7197" s="2">
        <v>3888</v>
      </c>
      <c r="J7197" s="2">
        <v>3167</v>
      </c>
      <c r="K7197" s="2">
        <v>1925</v>
      </c>
      <c r="L7197" s="2">
        <v>1227</v>
      </c>
      <c r="M7197" s="2">
        <v>972</v>
      </c>
      <c r="N7197" s="2">
        <v>654</v>
      </c>
      <c r="O7197" s="2">
        <v>490</v>
      </c>
      <c r="P7197" s="2">
        <v>387</v>
      </c>
      <c r="Q7197" s="2">
        <v>288</v>
      </c>
      <c r="R7197" s="2">
        <v>226</v>
      </c>
      <c r="S7197" s="2">
        <v>382</v>
      </c>
    </row>
    <row r="7198" spans="1:19" x14ac:dyDescent="0.25">
      <c r="A7198" t="s">
        <v>511</v>
      </c>
      <c r="B7198" s="2"/>
      <c r="C7198" s="2"/>
      <c r="D7198" s="2"/>
      <c r="E7198" s="2"/>
      <c r="F7198" s="2"/>
      <c r="G7198" s="2"/>
      <c r="H7198" s="2"/>
      <c r="I7198" s="2"/>
      <c r="J7198" s="2"/>
      <c r="K7198" s="2"/>
      <c r="L7198" s="2"/>
      <c r="M7198" s="2"/>
      <c r="N7198" s="2"/>
      <c r="O7198" s="2"/>
      <c r="P7198" s="2"/>
      <c r="Q7198" s="2"/>
      <c r="R7198" s="2"/>
      <c r="S7198" s="2"/>
    </row>
    <row r="7199" spans="1:19" x14ac:dyDescent="0.25">
      <c r="A7199" t="s">
        <v>3</v>
      </c>
      <c r="B7199" s="2">
        <v>62297</v>
      </c>
      <c r="C7199" s="2">
        <v>8872</v>
      </c>
      <c r="D7199" s="2">
        <v>9631</v>
      </c>
      <c r="E7199" s="2">
        <v>8222</v>
      </c>
      <c r="F7199" s="2">
        <v>6731</v>
      </c>
      <c r="G7199" s="2">
        <v>5107</v>
      </c>
      <c r="H7199" s="2">
        <v>4190</v>
      </c>
      <c r="I7199" s="2">
        <v>3724</v>
      </c>
      <c r="J7199" s="2">
        <v>3348</v>
      </c>
      <c r="K7199" s="2">
        <v>2583</v>
      </c>
      <c r="L7199" s="2">
        <v>1939</v>
      </c>
      <c r="M7199" s="2">
        <v>1659</v>
      </c>
      <c r="N7199" s="2">
        <v>1455</v>
      </c>
      <c r="O7199" s="2">
        <v>1262</v>
      </c>
      <c r="P7199" s="2">
        <v>1142</v>
      </c>
      <c r="Q7199" s="2">
        <v>803</v>
      </c>
      <c r="R7199" s="2">
        <v>761</v>
      </c>
      <c r="S7199" s="2">
        <v>868</v>
      </c>
    </row>
    <row r="7200" spans="1:19" x14ac:dyDescent="0.25">
      <c r="A7200" t="s">
        <v>20</v>
      </c>
      <c r="B7200" s="2">
        <v>29073</v>
      </c>
      <c r="C7200" s="2">
        <v>4389</v>
      </c>
      <c r="D7200" s="2">
        <v>4806</v>
      </c>
      <c r="E7200" s="2">
        <v>4081</v>
      </c>
      <c r="F7200" s="2">
        <v>3342</v>
      </c>
      <c r="G7200" s="2">
        <v>2299</v>
      </c>
      <c r="H7200" s="2">
        <v>1926</v>
      </c>
      <c r="I7200" s="2">
        <v>1707</v>
      </c>
      <c r="J7200" s="2">
        <v>1556</v>
      </c>
      <c r="K7200" s="2">
        <v>1150</v>
      </c>
      <c r="L7200" s="2">
        <v>833</v>
      </c>
      <c r="M7200" s="2">
        <v>644</v>
      </c>
      <c r="N7200" s="2">
        <v>575</v>
      </c>
      <c r="O7200" s="2">
        <v>490</v>
      </c>
      <c r="P7200" s="2">
        <v>416</v>
      </c>
      <c r="Q7200" s="2">
        <v>289</v>
      </c>
      <c r="R7200" s="2">
        <v>264</v>
      </c>
      <c r="S7200" s="2">
        <v>306</v>
      </c>
    </row>
    <row r="7201" spans="1:19" x14ac:dyDescent="0.25">
      <c r="A7201" t="s">
        <v>21</v>
      </c>
      <c r="B7201" s="2">
        <v>33224</v>
      </c>
      <c r="C7201" s="2">
        <v>4483</v>
      </c>
      <c r="D7201" s="2">
        <v>4825</v>
      </c>
      <c r="E7201" s="2">
        <v>4141</v>
      </c>
      <c r="F7201" s="2">
        <v>3389</v>
      </c>
      <c r="G7201" s="2">
        <v>2808</v>
      </c>
      <c r="H7201" s="2">
        <v>2264</v>
      </c>
      <c r="I7201" s="2">
        <v>2017</v>
      </c>
      <c r="J7201" s="2">
        <v>1792</v>
      </c>
      <c r="K7201" s="2">
        <v>1433</v>
      </c>
      <c r="L7201" s="2">
        <v>1106</v>
      </c>
      <c r="M7201" s="2">
        <v>1015</v>
      </c>
      <c r="N7201" s="2">
        <v>880</v>
      </c>
      <c r="O7201" s="2">
        <v>772</v>
      </c>
      <c r="P7201" s="2">
        <v>726</v>
      </c>
      <c r="Q7201" s="2">
        <v>514</v>
      </c>
      <c r="R7201" s="2">
        <v>497</v>
      </c>
      <c r="S7201" s="2">
        <v>562</v>
      </c>
    </row>
    <row r="7202" spans="1:19" x14ac:dyDescent="0.25">
      <c r="A7202" t="s">
        <v>512</v>
      </c>
      <c r="B7202" s="2"/>
      <c r="C7202" s="2"/>
      <c r="D7202" s="2"/>
      <c r="E7202" s="2"/>
      <c r="F7202" s="2"/>
      <c r="G7202" s="2"/>
      <c r="H7202" s="2"/>
      <c r="I7202" s="2"/>
      <c r="J7202" s="2"/>
      <c r="K7202" s="2"/>
      <c r="L7202" s="2"/>
      <c r="M7202" s="2"/>
      <c r="N7202" s="2"/>
      <c r="O7202" s="2"/>
      <c r="P7202" s="2"/>
      <c r="Q7202" s="2"/>
      <c r="R7202" s="2"/>
      <c r="S7202" s="2"/>
    </row>
    <row r="7203" spans="1:19" x14ac:dyDescent="0.25">
      <c r="A7203" t="s">
        <v>3</v>
      </c>
      <c r="B7203" s="2">
        <v>43195</v>
      </c>
      <c r="C7203" s="2">
        <v>6094</v>
      </c>
      <c r="D7203" s="2">
        <v>6659</v>
      </c>
      <c r="E7203" s="2">
        <v>5716</v>
      </c>
      <c r="F7203" s="2">
        <v>4723</v>
      </c>
      <c r="G7203" s="2">
        <v>3567</v>
      </c>
      <c r="H7203" s="2">
        <v>3035</v>
      </c>
      <c r="I7203" s="2">
        <v>2659</v>
      </c>
      <c r="J7203" s="2">
        <v>2359</v>
      </c>
      <c r="K7203" s="2">
        <v>1710</v>
      </c>
      <c r="L7203" s="2">
        <v>1271</v>
      </c>
      <c r="M7203" s="2">
        <v>1128</v>
      </c>
      <c r="N7203" s="2">
        <v>967</v>
      </c>
      <c r="O7203" s="2">
        <v>871</v>
      </c>
      <c r="P7203" s="2">
        <v>785</v>
      </c>
      <c r="Q7203" s="2">
        <v>560</v>
      </c>
      <c r="R7203" s="2">
        <v>504</v>
      </c>
      <c r="S7203" s="2">
        <v>587</v>
      </c>
    </row>
    <row r="7204" spans="1:19" x14ac:dyDescent="0.25">
      <c r="A7204" t="s">
        <v>20</v>
      </c>
      <c r="B7204" s="2">
        <v>19784</v>
      </c>
      <c r="C7204" s="2">
        <v>3043</v>
      </c>
      <c r="D7204" s="2">
        <v>3318</v>
      </c>
      <c r="E7204" s="2">
        <v>2817</v>
      </c>
      <c r="F7204" s="2">
        <v>2294</v>
      </c>
      <c r="G7204" s="2">
        <v>1526</v>
      </c>
      <c r="H7204" s="2">
        <v>1370</v>
      </c>
      <c r="I7204" s="2">
        <v>1184</v>
      </c>
      <c r="J7204" s="2">
        <v>1089</v>
      </c>
      <c r="K7204" s="2">
        <v>723</v>
      </c>
      <c r="L7204" s="2">
        <v>512</v>
      </c>
      <c r="M7204" s="2">
        <v>415</v>
      </c>
      <c r="N7204" s="2">
        <v>364</v>
      </c>
      <c r="O7204" s="2">
        <v>303</v>
      </c>
      <c r="P7204" s="2">
        <v>267</v>
      </c>
      <c r="Q7204" s="2">
        <v>198</v>
      </c>
      <c r="R7204" s="2">
        <v>175</v>
      </c>
      <c r="S7204" s="2">
        <v>186</v>
      </c>
    </row>
    <row r="7205" spans="1:19" x14ac:dyDescent="0.25">
      <c r="A7205" t="s">
        <v>21</v>
      </c>
      <c r="B7205" s="2">
        <v>23411</v>
      </c>
      <c r="C7205" s="2">
        <v>3051</v>
      </c>
      <c r="D7205" s="2">
        <v>3341</v>
      </c>
      <c r="E7205" s="2">
        <v>2899</v>
      </c>
      <c r="F7205" s="2">
        <v>2429</v>
      </c>
      <c r="G7205" s="2">
        <v>2041</v>
      </c>
      <c r="H7205" s="2">
        <v>1665</v>
      </c>
      <c r="I7205" s="2">
        <v>1475</v>
      </c>
      <c r="J7205" s="2">
        <v>1270</v>
      </c>
      <c r="K7205" s="2">
        <v>987</v>
      </c>
      <c r="L7205" s="2">
        <v>759</v>
      </c>
      <c r="M7205" s="2">
        <v>713</v>
      </c>
      <c r="N7205" s="2">
        <v>603</v>
      </c>
      <c r="O7205" s="2">
        <v>568</v>
      </c>
      <c r="P7205" s="2">
        <v>518</v>
      </c>
      <c r="Q7205" s="2">
        <v>362</v>
      </c>
      <c r="R7205" s="2">
        <v>329</v>
      </c>
      <c r="S7205" s="2">
        <v>401</v>
      </c>
    </row>
    <row r="7206" spans="1:19" x14ac:dyDescent="0.25">
      <c r="A7206" t="s">
        <v>513</v>
      </c>
      <c r="B7206" s="2"/>
      <c r="C7206" s="2"/>
      <c r="D7206" s="2"/>
      <c r="E7206" s="2"/>
      <c r="F7206" s="2"/>
      <c r="G7206" s="2"/>
      <c r="H7206" s="2"/>
      <c r="I7206" s="2"/>
      <c r="J7206" s="2"/>
      <c r="K7206" s="2"/>
      <c r="L7206" s="2"/>
      <c r="M7206" s="2"/>
      <c r="N7206" s="2"/>
      <c r="O7206" s="2"/>
      <c r="P7206" s="2"/>
      <c r="Q7206" s="2"/>
      <c r="R7206" s="2"/>
      <c r="S7206" s="2"/>
    </row>
    <row r="7207" spans="1:19" x14ac:dyDescent="0.25">
      <c r="A7207" t="s">
        <v>3</v>
      </c>
      <c r="B7207" s="2">
        <v>11776</v>
      </c>
      <c r="C7207" s="2">
        <v>1504</v>
      </c>
      <c r="D7207" s="2">
        <v>1694</v>
      </c>
      <c r="E7207" s="2">
        <v>1425</v>
      </c>
      <c r="F7207" s="2">
        <v>1383</v>
      </c>
      <c r="G7207" s="2">
        <v>1192</v>
      </c>
      <c r="H7207" s="2">
        <v>1003</v>
      </c>
      <c r="I7207" s="2">
        <v>776</v>
      </c>
      <c r="J7207" s="2">
        <v>670</v>
      </c>
      <c r="K7207" s="2">
        <v>448</v>
      </c>
      <c r="L7207" s="2">
        <v>325</v>
      </c>
      <c r="M7207" s="2">
        <v>332</v>
      </c>
      <c r="N7207" s="2">
        <v>257</v>
      </c>
      <c r="O7207" s="2">
        <v>251</v>
      </c>
      <c r="P7207" s="2">
        <v>166</v>
      </c>
      <c r="Q7207" s="2">
        <v>115</v>
      </c>
      <c r="R7207" s="2">
        <v>95</v>
      </c>
      <c r="S7207" s="2">
        <v>140</v>
      </c>
    </row>
    <row r="7208" spans="1:19" x14ac:dyDescent="0.25">
      <c r="A7208" t="s">
        <v>20</v>
      </c>
      <c r="B7208" s="2">
        <v>5301</v>
      </c>
      <c r="C7208" s="2">
        <v>746</v>
      </c>
      <c r="D7208" s="2">
        <v>828</v>
      </c>
      <c r="E7208" s="2">
        <v>698</v>
      </c>
      <c r="F7208" s="2">
        <v>644</v>
      </c>
      <c r="G7208" s="2">
        <v>510</v>
      </c>
      <c r="H7208" s="2">
        <v>458</v>
      </c>
      <c r="I7208" s="2">
        <v>336</v>
      </c>
      <c r="J7208" s="2">
        <v>326</v>
      </c>
      <c r="K7208" s="2">
        <v>174</v>
      </c>
      <c r="L7208" s="2">
        <v>125</v>
      </c>
      <c r="M7208" s="2">
        <v>100</v>
      </c>
      <c r="N7208" s="2">
        <v>100</v>
      </c>
      <c r="O7208" s="2">
        <v>89</v>
      </c>
      <c r="P7208" s="2">
        <v>42</v>
      </c>
      <c r="Q7208" s="2">
        <v>43</v>
      </c>
      <c r="R7208" s="2">
        <v>30</v>
      </c>
      <c r="S7208" s="2">
        <v>52</v>
      </c>
    </row>
    <row r="7209" spans="1:19" x14ac:dyDescent="0.25">
      <c r="A7209" t="s">
        <v>21</v>
      </c>
      <c r="B7209" s="2">
        <v>6475</v>
      </c>
      <c r="C7209" s="2">
        <v>758</v>
      </c>
      <c r="D7209" s="2">
        <v>866</v>
      </c>
      <c r="E7209" s="2">
        <v>727</v>
      </c>
      <c r="F7209" s="2">
        <v>739</v>
      </c>
      <c r="G7209" s="2">
        <v>682</v>
      </c>
      <c r="H7209" s="2">
        <v>545</v>
      </c>
      <c r="I7209" s="2">
        <v>440</v>
      </c>
      <c r="J7209" s="2">
        <v>344</v>
      </c>
      <c r="K7209" s="2">
        <v>274</v>
      </c>
      <c r="L7209" s="2">
        <v>200</v>
      </c>
      <c r="M7209" s="2">
        <v>232</v>
      </c>
      <c r="N7209" s="2">
        <v>157</v>
      </c>
      <c r="O7209" s="2">
        <v>162</v>
      </c>
      <c r="P7209" s="2">
        <v>124</v>
      </c>
      <c r="Q7209" s="2">
        <v>72</v>
      </c>
      <c r="R7209" s="2">
        <v>65</v>
      </c>
      <c r="S7209" s="2">
        <v>88</v>
      </c>
    </row>
    <row r="7210" spans="1:19" x14ac:dyDescent="0.25">
      <c r="A7210" t="s">
        <v>514</v>
      </c>
      <c r="B7210" s="2"/>
      <c r="C7210" s="2"/>
      <c r="D7210" s="2"/>
      <c r="E7210" s="2"/>
      <c r="F7210" s="2"/>
      <c r="G7210" s="2"/>
      <c r="H7210" s="2"/>
      <c r="I7210" s="2"/>
      <c r="J7210" s="2"/>
      <c r="K7210" s="2"/>
      <c r="L7210" s="2"/>
      <c r="M7210" s="2"/>
      <c r="N7210" s="2"/>
      <c r="O7210" s="2"/>
      <c r="P7210" s="2"/>
      <c r="Q7210" s="2"/>
      <c r="R7210" s="2"/>
      <c r="S7210" s="2"/>
    </row>
    <row r="7211" spans="1:19" x14ac:dyDescent="0.25">
      <c r="A7211" t="s">
        <v>3</v>
      </c>
      <c r="B7211" s="2">
        <v>5456</v>
      </c>
      <c r="C7211" s="2">
        <v>750</v>
      </c>
      <c r="D7211" s="2">
        <v>862</v>
      </c>
      <c r="E7211" s="2">
        <v>777</v>
      </c>
      <c r="F7211" s="2">
        <v>595</v>
      </c>
      <c r="G7211" s="2">
        <v>353</v>
      </c>
      <c r="H7211" s="2">
        <v>322</v>
      </c>
      <c r="I7211" s="2">
        <v>297</v>
      </c>
      <c r="J7211" s="2">
        <v>275</v>
      </c>
      <c r="K7211" s="2">
        <v>207</v>
      </c>
      <c r="L7211" s="2">
        <v>179</v>
      </c>
      <c r="M7211" s="2">
        <v>146</v>
      </c>
      <c r="N7211" s="2">
        <v>146</v>
      </c>
      <c r="O7211" s="2">
        <v>142</v>
      </c>
      <c r="P7211" s="2">
        <v>122</v>
      </c>
      <c r="Q7211" s="2">
        <v>100</v>
      </c>
      <c r="R7211" s="2">
        <v>91</v>
      </c>
      <c r="S7211" s="2">
        <v>92</v>
      </c>
    </row>
    <row r="7212" spans="1:19" x14ac:dyDescent="0.25">
      <c r="A7212" t="s">
        <v>20</v>
      </c>
      <c r="B7212" s="2">
        <v>2573</v>
      </c>
      <c r="C7212" s="2">
        <v>393</v>
      </c>
      <c r="D7212" s="2">
        <v>459</v>
      </c>
      <c r="E7212" s="2">
        <v>386</v>
      </c>
      <c r="F7212" s="2">
        <v>312</v>
      </c>
      <c r="G7212" s="2">
        <v>157</v>
      </c>
      <c r="H7212" s="2">
        <v>142</v>
      </c>
      <c r="I7212" s="2">
        <v>136</v>
      </c>
      <c r="J7212" s="2">
        <v>117</v>
      </c>
      <c r="K7212" s="2">
        <v>100</v>
      </c>
      <c r="L7212" s="2">
        <v>77</v>
      </c>
      <c r="M7212" s="2">
        <v>47</v>
      </c>
      <c r="N7212" s="2">
        <v>55</v>
      </c>
      <c r="O7212" s="2">
        <v>52</v>
      </c>
      <c r="P7212" s="2">
        <v>39</v>
      </c>
      <c r="Q7212" s="2">
        <v>43</v>
      </c>
      <c r="R7212" s="2">
        <v>34</v>
      </c>
      <c r="S7212" s="2">
        <v>24</v>
      </c>
    </row>
    <row r="7213" spans="1:19" x14ac:dyDescent="0.25">
      <c r="A7213" t="s">
        <v>21</v>
      </c>
      <c r="B7213" s="2">
        <v>2883</v>
      </c>
      <c r="C7213" s="2">
        <v>357</v>
      </c>
      <c r="D7213" s="2">
        <v>403</v>
      </c>
      <c r="E7213" s="2">
        <v>391</v>
      </c>
      <c r="F7213" s="2">
        <v>283</v>
      </c>
      <c r="G7213" s="2">
        <v>196</v>
      </c>
      <c r="H7213" s="2">
        <v>180</v>
      </c>
      <c r="I7213" s="2">
        <v>161</v>
      </c>
      <c r="J7213" s="2">
        <v>158</v>
      </c>
      <c r="K7213" s="2">
        <v>107</v>
      </c>
      <c r="L7213" s="2">
        <v>102</v>
      </c>
      <c r="M7213" s="2">
        <v>99</v>
      </c>
      <c r="N7213" s="2">
        <v>91</v>
      </c>
      <c r="O7213" s="2">
        <v>90</v>
      </c>
      <c r="P7213" s="2">
        <v>83</v>
      </c>
      <c r="Q7213" s="2">
        <v>57</v>
      </c>
      <c r="R7213" s="2">
        <v>57</v>
      </c>
      <c r="S7213" s="2">
        <v>68</v>
      </c>
    </row>
    <row r="7214" spans="1:19" x14ac:dyDescent="0.25">
      <c r="A7214" t="s">
        <v>515</v>
      </c>
      <c r="B7214" s="2"/>
      <c r="C7214" s="2"/>
      <c r="D7214" s="2"/>
      <c r="E7214" s="2"/>
      <c r="F7214" s="2"/>
      <c r="G7214" s="2"/>
      <c r="H7214" s="2"/>
      <c r="I7214" s="2"/>
      <c r="J7214" s="2"/>
      <c r="K7214" s="2"/>
      <c r="L7214" s="2"/>
      <c r="M7214" s="2"/>
      <c r="N7214" s="2"/>
      <c r="O7214" s="2"/>
      <c r="P7214" s="2"/>
      <c r="Q7214" s="2"/>
      <c r="R7214" s="2"/>
      <c r="S7214" s="2"/>
    </row>
    <row r="7215" spans="1:19" x14ac:dyDescent="0.25">
      <c r="A7215" t="s">
        <v>3</v>
      </c>
      <c r="B7215" s="2">
        <v>12188</v>
      </c>
      <c r="C7215" s="2">
        <v>1777</v>
      </c>
      <c r="D7215" s="2">
        <v>1926</v>
      </c>
      <c r="E7215" s="2">
        <v>1610</v>
      </c>
      <c r="F7215" s="2">
        <v>1291</v>
      </c>
      <c r="G7215" s="2">
        <v>997</v>
      </c>
      <c r="H7215" s="2">
        <v>883</v>
      </c>
      <c r="I7215" s="2">
        <v>803</v>
      </c>
      <c r="J7215" s="2">
        <v>683</v>
      </c>
      <c r="K7215" s="2">
        <v>491</v>
      </c>
      <c r="L7215" s="2">
        <v>347</v>
      </c>
      <c r="M7215" s="2">
        <v>271</v>
      </c>
      <c r="N7215" s="2">
        <v>262</v>
      </c>
      <c r="O7215" s="2">
        <v>179</v>
      </c>
      <c r="P7215" s="2">
        <v>220</v>
      </c>
      <c r="Q7215" s="2">
        <v>146</v>
      </c>
      <c r="R7215" s="2">
        <v>141</v>
      </c>
      <c r="S7215" s="2">
        <v>161</v>
      </c>
    </row>
    <row r="7216" spans="1:19" x14ac:dyDescent="0.25">
      <c r="A7216" t="s">
        <v>20</v>
      </c>
      <c r="B7216" s="2">
        <v>5496</v>
      </c>
      <c r="C7216" s="2">
        <v>863</v>
      </c>
      <c r="D7216" s="2">
        <v>922</v>
      </c>
      <c r="E7216" s="2">
        <v>759</v>
      </c>
      <c r="F7216" s="2">
        <v>621</v>
      </c>
      <c r="G7216" s="2">
        <v>418</v>
      </c>
      <c r="H7216" s="2">
        <v>377</v>
      </c>
      <c r="I7216" s="2">
        <v>373</v>
      </c>
      <c r="J7216" s="2">
        <v>305</v>
      </c>
      <c r="K7216" s="2">
        <v>209</v>
      </c>
      <c r="L7216" s="2">
        <v>141</v>
      </c>
      <c r="M7216" s="2">
        <v>113</v>
      </c>
      <c r="N7216" s="2">
        <v>105</v>
      </c>
      <c r="O7216" s="2">
        <v>69</v>
      </c>
      <c r="P7216" s="2">
        <v>75</v>
      </c>
      <c r="Q7216" s="2">
        <v>51</v>
      </c>
      <c r="R7216" s="2">
        <v>50</v>
      </c>
      <c r="S7216" s="2">
        <v>45</v>
      </c>
    </row>
    <row r="7217" spans="1:19" x14ac:dyDescent="0.25">
      <c r="A7217" t="s">
        <v>21</v>
      </c>
      <c r="B7217" s="2">
        <v>6692</v>
      </c>
      <c r="C7217" s="2">
        <v>914</v>
      </c>
      <c r="D7217" s="2">
        <v>1004</v>
      </c>
      <c r="E7217" s="2">
        <v>851</v>
      </c>
      <c r="F7217" s="2">
        <v>670</v>
      </c>
      <c r="G7217" s="2">
        <v>579</v>
      </c>
      <c r="H7217" s="2">
        <v>506</v>
      </c>
      <c r="I7217" s="2">
        <v>430</v>
      </c>
      <c r="J7217" s="2">
        <v>378</v>
      </c>
      <c r="K7217" s="2">
        <v>282</v>
      </c>
      <c r="L7217" s="2">
        <v>206</v>
      </c>
      <c r="M7217" s="2">
        <v>158</v>
      </c>
      <c r="N7217" s="2">
        <v>157</v>
      </c>
      <c r="O7217" s="2">
        <v>110</v>
      </c>
      <c r="P7217" s="2">
        <v>145</v>
      </c>
      <c r="Q7217" s="2">
        <v>95</v>
      </c>
      <c r="R7217" s="2">
        <v>91</v>
      </c>
      <c r="S7217" s="2">
        <v>116</v>
      </c>
    </row>
    <row r="7218" spans="1:19" x14ac:dyDescent="0.25">
      <c r="A7218" t="s">
        <v>516</v>
      </c>
      <c r="B7218" s="2"/>
      <c r="C7218" s="2"/>
      <c r="D7218" s="2"/>
      <c r="E7218" s="2"/>
      <c r="F7218" s="2"/>
      <c r="G7218" s="2"/>
      <c r="H7218" s="2"/>
      <c r="I7218" s="2"/>
      <c r="J7218" s="2"/>
      <c r="K7218" s="2"/>
      <c r="L7218" s="2"/>
      <c r="M7218" s="2"/>
      <c r="N7218" s="2"/>
      <c r="O7218" s="2"/>
      <c r="P7218" s="2"/>
      <c r="Q7218" s="2"/>
      <c r="R7218" s="2"/>
      <c r="S7218" s="2"/>
    </row>
    <row r="7219" spans="1:19" x14ac:dyDescent="0.25">
      <c r="A7219" t="s">
        <v>3</v>
      </c>
      <c r="B7219" s="2">
        <v>4126</v>
      </c>
      <c r="C7219" s="2">
        <v>589</v>
      </c>
      <c r="D7219" s="2">
        <v>608</v>
      </c>
      <c r="E7219" s="2">
        <v>591</v>
      </c>
      <c r="F7219" s="2">
        <v>433</v>
      </c>
      <c r="G7219" s="2">
        <v>338</v>
      </c>
      <c r="H7219" s="2">
        <v>263</v>
      </c>
      <c r="I7219" s="2">
        <v>281</v>
      </c>
      <c r="J7219" s="2">
        <v>249</v>
      </c>
      <c r="K7219" s="2">
        <v>179</v>
      </c>
      <c r="L7219" s="2">
        <v>134</v>
      </c>
      <c r="M7219" s="2">
        <v>98</v>
      </c>
      <c r="N7219" s="2">
        <v>79</v>
      </c>
      <c r="O7219" s="2">
        <v>62</v>
      </c>
      <c r="P7219" s="2">
        <v>76</v>
      </c>
      <c r="Q7219" s="2">
        <v>42</v>
      </c>
      <c r="R7219" s="2">
        <v>40</v>
      </c>
      <c r="S7219" s="2">
        <v>64</v>
      </c>
    </row>
    <row r="7220" spans="1:19" x14ac:dyDescent="0.25">
      <c r="A7220" t="s">
        <v>20</v>
      </c>
      <c r="B7220" s="2">
        <v>1902</v>
      </c>
      <c r="C7220" s="2">
        <v>307</v>
      </c>
      <c r="D7220" s="2">
        <v>302</v>
      </c>
      <c r="E7220" s="2">
        <v>308</v>
      </c>
      <c r="F7220" s="2">
        <v>190</v>
      </c>
      <c r="G7220" s="2">
        <v>128</v>
      </c>
      <c r="H7220" s="2">
        <v>127</v>
      </c>
      <c r="I7220" s="2">
        <v>129</v>
      </c>
      <c r="J7220" s="2">
        <v>126</v>
      </c>
      <c r="K7220" s="2">
        <v>83</v>
      </c>
      <c r="L7220" s="2">
        <v>41</v>
      </c>
      <c r="M7220" s="2">
        <v>44</v>
      </c>
      <c r="N7220" s="2">
        <v>25</v>
      </c>
      <c r="O7220" s="2">
        <v>18</v>
      </c>
      <c r="P7220" s="2">
        <v>33</v>
      </c>
      <c r="Q7220" s="2">
        <v>9</v>
      </c>
      <c r="R7220" s="2">
        <v>11</v>
      </c>
      <c r="S7220" s="2">
        <v>21</v>
      </c>
    </row>
    <row r="7221" spans="1:19" x14ac:dyDescent="0.25">
      <c r="A7221" t="s">
        <v>21</v>
      </c>
      <c r="B7221" s="2">
        <v>2224</v>
      </c>
      <c r="C7221" s="2">
        <v>282</v>
      </c>
      <c r="D7221" s="2">
        <v>306</v>
      </c>
      <c r="E7221" s="2">
        <v>283</v>
      </c>
      <c r="F7221" s="2">
        <v>243</v>
      </c>
      <c r="G7221" s="2">
        <v>210</v>
      </c>
      <c r="H7221" s="2">
        <v>136</v>
      </c>
      <c r="I7221" s="2">
        <v>152</v>
      </c>
      <c r="J7221" s="2">
        <v>123</v>
      </c>
      <c r="K7221" s="2">
        <v>96</v>
      </c>
      <c r="L7221" s="2">
        <v>93</v>
      </c>
      <c r="M7221" s="2">
        <v>54</v>
      </c>
      <c r="N7221" s="2">
        <v>54</v>
      </c>
      <c r="O7221" s="2">
        <v>44</v>
      </c>
      <c r="P7221" s="2">
        <v>43</v>
      </c>
      <c r="Q7221" s="2">
        <v>33</v>
      </c>
      <c r="R7221" s="2">
        <v>29</v>
      </c>
      <c r="S7221" s="2">
        <v>43</v>
      </c>
    </row>
    <row r="7222" spans="1:19" x14ac:dyDescent="0.25">
      <c r="A7222" t="s">
        <v>517</v>
      </c>
      <c r="B7222" s="2"/>
      <c r="C7222" s="2"/>
      <c r="D7222" s="2"/>
      <c r="E7222" s="2"/>
      <c r="F7222" s="2"/>
      <c r="G7222" s="2"/>
      <c r="H7222" s="2"/>
      <c r="I7222" s="2"/>
      <c r="J7222" s="2"/>
      <c r="K7222" s="2"/>
      <c r="L7222" s="2"/>
      <c r="M7222" s="2"/>
      <c r="N7222" s="2"/>
      <c r="O7222" s="2"/>
      <c r="P7222" s="2"/>
      <c r="Q7222" s="2"/>
      <c r="R7222" s="2"/>
      <c r="S7222" s="2"/>
    </row>
    <row r="7223" spans="1:19" x14ac:dyDescent="0.25">
      <c r="A7223" t="s">
        <v>3</v>
      </c>
      <c r="B7223" s="2">
        <v>2662</v>
      </c>
      <c r="C7223" s="2">
        <v>411</v>
      </c>
      <c r="D7223" s="2">
        <v>432</v>
      </c>
      <c r="E7223" s="2">
        <v>344</v>
      </c>
      <c r="F7223" s="2">
        <v>282</v>
      </c>
      <c r="G7223" s="2">
        <v>205</v>
      </c>
      <c r="H7223" s="2">
        <v>143</v>
      </c>
      <c r="I7223" s="2">
        <v>118</v>
      </c>
      <c r="J7223" s="2">
        <v>130</v>
      </c>
      <c r="K7223" s="2">
        <v>109</v>
      </c>
      <c r="L7223" s="2">
        <v>90</v>
      </c>
      <c r="M7223" s="2">
        <v>77</v>
      </c>
      <c r="N7223" s="2">
        <v>53</v>
      </c>
      <c r="O7223" s="2">
        <v>71</v>
      </c>
      <c r="P7223" s="2">
        <v>62</v>
      </c>
      <c r="Q7223" s="2">
        <v>39</v>
      </c>
      <c r="R7223" s="2">
        <v>46</v>
      </c>
      <c r="S7223" s="2">
        <v>50</v>
      </c>
    </row>
    <row r="7224" spans="1:19" x14ac:dyDescent="0.25">
      <c r="A7224" t="s">
        <v>20</v>
      </c>
      <c r="B7224" s="2">
        <v>1275</v>
      </c>
      <c r="C7224" s="2">
        <v>208</v>
      </c>
      <c r="D7224" s="2">
        <v>233</v>
      </c>
      <c r="E7224" s="2">
        <v>185</v>
      </c>
      <c r="F7224" s="2">
        <v>144</v>
      </c>
      <c r="G7224" s="2">
        <v>100</v>
      </c>
      <c r="H7224" s="2">
        <v>64</v>
      </c>
      <c r="I7224" s="2">
        <v>52</v>
      </c>
      <c r="J7224" s="2">
        <v>59</v>
      </c>
      <c r="K7224" s="2">
        <v>43</v>
      </c>
      <c r="L7224" s="2">
        <v>39</v>
      </c>
      <c r="M7224" s="2">
        <v>31</v>
      </c>
      <c r="N7224" s="2">
        <v>22</v>
      </c>
      <c r="O7224" s="2">
        <v>26</v>
      </c>
      <c r="P7224" s="2">
        <v>26</v>
      </c>
      <c r="Q7224" s="2">
        <v>9</v>
      </c>
      <c r="R7224" s="2">
        <v>17</v>
      </c>
      <c r="S7224" s="2">
        <v>17</v>
      </c>
    </row>
    <row r="7225" spans="1:19" x14ac:dyDescent="0.25">
      <c r="A7225" t="s">
        <v>21</v>
      </c>
      <c r="B7225" s="2">
        <v>1387</v>
      </c>
      <c r="C7225" s="2">
        <v>203</v>
      </c>
      <c r="D7225" s="2">
        <v>199</v>
      </c>
      <c r="E7225" s="2">
        <v>159</v>
      </c>
      <c r="F7225" s="2">
        <v>138</v>
      </c>
      <c r="G7225" s="2">
        <v>105</v>
      </c>
      <c r="H7225" s="2">
        <v>79</v>
      </c>
      <c r="I7225" s="2">
        <v>66</v>
      </c>
      <c r="J7225" s="2">
        <v>71</v>
      </c>
      <c r="K7225" s="2">
        <v>66</v>
      </c>
      <c r="L7225" s="2">
        <v>51</v>
      </c>
      <c r="M7225" s="2">
        <v>46</v>
      </c>
      <c r="N7225" s="2">
        <v>31</v>
      </c>
      <c r="O7225" s="2">
        <v>45</v>
      </c>
      <c r="P7225" s="2">
        <v>36</v>
      </c>
      <c r="Q7225" s="2">
        <v>30</v>
      </c>
      <c r="R7225" s="2">
        <v>29</v>
      </c>
      <c r="S7225" s="2">
        <v>33</v>
      </c>
    </row>
    <row r="7226" spans="1:19" x14ac:dyDescent="0.25">
      <c r="A7226" t="s">
        <v>518</v>
      </c>
      <c r="B7226" s="2"/>
      <c r="C7226" s="2"/>
      <c r="D7226" s="2"/>
      <c r="E7226" s="2"/>
      <c r="F7226" s="2"/>
      <c r="G7226" s="2"/>
      <c r="H7226" s="2"/>
      <c r="I7226" s="2"/>
      <c r="J7226" s="2"/>
      <c r="K7226" s="2"/>
      <c r="L7226" s="2"/>
      <c r="M7226" s="2"/>
      <c r="N7226" s="2"/>
      <c r="O7226" s="2"/>
      <c r="P7226" s="2"/>
      <c r="Q7226" s="2"/>
      <c r="R7226" s="2"/>
      <c r="S7226" s="2"/>
    </row>
    <row r="7227" spans="1:19" x14ac:dyDescent="0.25">
      <c r="A7227" t="s">
        <v>3</v>
      </c>
      <c r="B7227" s="2">
        <v>3397</v>
      </c>
      <c r="C7227" s="2">
        <v>500</v>
      </c>
      <c r="D7227" s="2">
        <v>532</v>
      </c>
      <c r="E7227" s="2">
        <v>465</v>
      </c>
      <c r="F7227" s="2">
        <v>375</v>
      </c>
      <c r="G7227" s="2">
        <v>237</v>
      </c>
      <c r="H7227" s="2">
        <v>224</v>
      </c>
      <c r="I7227" s="2">
        <v>195</v>
      </c>
      <c r="J7227" s="2">
        <v>167</v>
      </c>
      <c r="K7227" s="2">
        <v>142</v>
      </c>
      <c r="L7227" s="2">
        <v>100</v>
      </c>
      <c r="M7227" s="2">
        <v>109</v>
      </c>
      <c r="N7227" s="2">
        <v>73</v>
      </c>
      <c r="O7227" s="2">
        <v>74</v>
      </c>
      <c r="P7227" s="2">
        <v>71</v>
      </c>
      <c r="Q7227" s="2">
        <v>48</v>
      </c>
      <c r="R7227" s="2">
        <v>49</v>
      </c>
      <c r="S7227" s="2">
        <v>36</v>
      </c>
    </row>
    <row r="7228" spans="1:19" x14ac:dyDescent="0.25">
      <c r="A7228" t="s">
        <v>20</v>
      </c>
      <c r="B7228" s="2">
        <v>1597</v>
      </c>
      <c r="C7228" s="2">
        <v>254</v>
      </c>
      <c r="D7228" s="2">
        <v>280</v>
      </c>
      <c r="E7228" s="2">
        <v>222</v>
      </c>
      <c r="F7228" s="2">
        <v>191</v>
      </c>
      <c r="G7228" s="2">
        <v>113</v>
      </c>
      <c r="H7228" s="2">
        <v>110</v>
      </c>
      <c r="I7228" s="2">
        <v>84</v>
      </c>
      <c r="J7228" s="2">
        <v>80</v>
      </c>
      <c r="K7228" s="2">
        <v>55</v>
      </c>
      <c r="L7228" s="2">
        <v>48</v>
      </c>
      <c r="M7228" s="2">
        <v>37</v>
      </c>
      <c r="N7228" s="2">
        <v>18</v>
      </c>
      <c r="O7228" s="2">
        <v>27</v>
      </c>
      <c r="P7228" s="2">
        <v>28</v>
      </c>
      <c r="Q7228" s="2">
        <v>17</v>
      </c>
      <c r="R7228" s="2">
        <v>20</v>
      </c>
      <c r="S7228" s="2">
        <v>13</v>
      </c>
    </row>
    <row r="7229" spans="1:19" x14ac:dyDescent="0.25">
      <c r="A7229" t="s">
        <v>21</v>
      </c>
      <c r="B7229" s="2">
        <v>1800</v>
      </c>
      <c r="C7229" s="2">
        <v>246</v>
      </c>
      <c r="D7229" s="2">
        <v>252</v>
      </c>
      <c r="E7229" s="2">
        <v>243</v>
      </c>
      <c r="F7229" s="2">
        <v>184</v>
      </c>
      <c r="G7229" s="2">
        <v>124</v>
      </c>
      <c r="H7229" s="2">
        <v>114</v>
      </c>
      <c r="I7229" s="2">
        <v>111</v>
      </c>
      <c r="J7229" s="2">
        <v>87</v>
      </c>
      <c r="K7229" s="2">
        <v>87</v>
      </c>
      <c r="L7229" s="2">
        <v>52</v>
      </c>
      <c r="M7229" s="2">
        <v>72</v>
      </c>
      <c r="N7229" s="2">
        <v>55</v>
      </c>
      <c r="O7229" s="2">
        <v>47</v>
      </c>
      <c r="P7229" s="2">
        <v>43</v>
      </c>
      <c r="Q7229" s="2">
        <v>31</v>
      </c>
      <c r="R7229" s="2">
        <v>29</v>
      </c>
      <c r="S7229" s="2">
        <v>23</v>
      </c>
    </row>
    <row r="7230" spans="1:19" x14ac:dyDescent="0.25">
      <c r="A7230" t="s">
        <v>519</v>
      </c>
      <c r="B7230" s="2"/>
      <c r="C7230" s="2"/>
      <c r="D7230" s="2"/>
      <c r="E7230" s="2"/>
      <c r="F7230" s="2"/>
      <c r="G7230" s="2"/>
      <c r="H7230" s="2"/>
      <c r="I7230" s="2"/>
      <c r="J7230" s="2"/>
      <c r="K7230" s="2"/>
      <c r="L7230" s="2"/>
      <c r="M7230" s="2"/>
      <c r="N7230" s="2"/>
      <c r="O7230" s="2"/>
      <c r="P7230" s="2"/>
      <c r="Q7230" s="2"/>
      <c r="R7230" s="2"/>
      <c r="S7230" s="2"/>
    </row>
    <row r="7231" spans="1:19" x14ac:dyDescent="0.25">
      <c r="A7231" t="s">
        <v>3</v>
      </c>
      <c r="B7231" s="2">
        <v>1047</v>
      </c>
      <c r="C7231" s="2">
        <v>159</v>
      </c>
      <c r="D7231" s="2">
        <v>159</v>
      </c>
      <c r="E7231" s="2">
        <v>153</v>
      </c>
      <c r="F7231" s="2">
        <v>117</v>
      </c>
      <c r="G7231" s="2">
        <v>79</v>
      </c>
      <c r="H7231" s="2">
        <v>64</v>
      </c>
      <c r="I7231" s="2">
        <v>49</v>
      </c>
      <c r="J7231" s="2">
        <v>46</v>
      </c>
      <c r="K7231" s="2">
        <v>36</v>
      </c>
      <c r="L7231" s="2">
        <v>31</v>
      </c>
      <c r="M7231" s="2">
        <v>28</v>
      </c>
      <c r="N7231" s="2">
        <v>32</v>
      </c>
      <c r="O7231" s="2">
        <v>27</v>
      </c>
      <c r="P7231" s="2">
        <v>26</v>
      </c>
      <c r="Q7231" s="2">
        <v>15</v>
      </c>
      <c r="R7231" s="2">
        <v>16</v>
      </c>
      <c r="S7231" s="2">
        <v>10</v>
      </c>
    </row>
    <row r="7232" spans="1:19" x14ac:dyDescent="0.25">
      <c r="A7232" t="s">
        <v>20</v>
      </c>
      <c r="B7232" s="2">
        <v>462</v>
      </c>
      <c r="C7232" s="2">
        <v>76</v>
      </c>
      <c r="D7232" s="2">
        <v>75</v>
      </c>
      <c r="E7232" s="2">
        <v>82</v>
      </c>
      <c r="F7232" s="2">
        <v>55</v>
      </c>
      <c r="G7232" s="2">
        <v>30</v>
      </c>
      <c r="H7232" s="2">
        <v>29</v>
      </c>
      <c r="I7232" s="2">
        <v>18</v>
      </c>
      <c r="J7232" s="2">
        <v>15</v>
      </c>
      <c r="K7232" s="2">
        <v>14</v>
      </c>
      <c r="L7232" s="2">
        <v>14</v>
      </c>
      <c r="M7232" s="2">
        <v>10</v>
      </c>
      <c r="N7232" s="2">
        <v>14</v>
      </c>
      <c r="O7232" s="2">
        <v>5</v>
      </c>
      <c r="P7232" s="2">
        <v>10</v>
      </c>
      <c r="Q7232" s="2">
        <v>5</v>
      </c>
      <c r="R7232" s="2">
        <v>6</v>
      </c>
      <c r="S7232" s="2">
        <v>4</v>
      </c>
    </row>
    <row r="7233" spans="1:19" x14ac:dyDescent="0.25">
      <c r="A7233" t="s">
        <v>21</v>
      </c>
      <c r="B7233" s="2">
        <v>585</v>
      </c>
      <c r="C7233" s="2">
        <v>83</v>
      </c>
      <c r="D7233" s="2">
        <v>84</v>
      </c>
      <c r="E7233" s="2">
        <v>71</v>
      </c>
      <c r="F7233" s="2">
        <v>62</v>
      </c>
      <c r="G7233" s="2">
        <v>49</v>
      </c>
      <c r="H7233" s="2">
        <v>35</v>
      </c>
      <c r="I7233" s="2">
        <v>31</v>
      </c>
      <c r="J7233" s="2">
        <v>31</v>
      </c>
      <c r="K7233" s="2">
        <v>22</v>
      </c>
      <c r="L7233" s="2">
        <v>17</v>
      </c>
      <c r="M7233" s="2">
        <v>18</v>
      </c>
      <c r="N7233" s="2">
        <v>18</v>
      </c>
      <c r="O7233" s="2">
        <v>22</v>
      </c>
      <c r="P7233" s="2">
        <v>16</v>
      </c>
      <c r="Q7233" s="2">
        <v>10</v>
      </c>
      <c r="R7233" s="2">
        <v>10</v>
      </c>
      <c r="S7233" s="2">
        <v>6</v>
      </c>
    </row>
    <row r="7234" spans="1:19" x14ac:dyDescent="0.25">
      <c r="A7234" t="s">
        <v>520</v>
      </c>
      <c r="B7234" s="2"/>
      <c r="C7234" s="2"/>
      <c r="D7234" s="2"/>
      <c r="E7234" s="2"/>
      <c r="F7234" s="2"/>
      <c r="G7234" s="2"/>
      <c r="H7234" s="2"/>
      <c r="I7234" s="2"/>
      <c r="J7234" s="2"/>
      <c r="K7234" s="2"/>
      <c r="L7234" s="2"/>
      <c r="M7234" s="2"/>
      <c r="N7234" s="2"/>
      <c r="O7234" s="2"/>
      <c r="P7234" s="2"/>
      <c r="Q7234" s="2"/>
      <c r="R7234" s="2"/>
      <c r="S7234" s="2"/>
    </row>
    <row r="7235" spans="1:19" x14ac:dyDescent="0.25">
      <c r="A7235" t="s">
        <v>3</v>
      </c>
      <c r="B7235" s="2">
        <v>2543</v>
      </c>
      <c r="C7235" s="2">
        <v>404</v>
      </c>
      <c r="D7235" s="2">
        <v>446</v>
      </c>
      <c r="E7235" s="2">
        <v>351</v>
      </c>
      <c r="F7235" s="2">
        <v>247</v>
      </c>
      <c r="G7235" s="2">
        <v>166</v>
      </c>
      <c r="H7235" s="2">
        <v>133</v>
      </c>
      <c r="I7235" s="2">
        <v>140</v>
      </c>
      <c r="J7235" s="2">
        <v>139</v>
      </c>
      <c r="K7235" s="2">
        <v>98</v>
      </c>
      <c r="L7235" s="2">
        <v>65</v>
      </c>
      <c r="M7235" s="2">
        <v>67</v>
      </c>
      <c r="N7235" s="2">
        <v>65</v>
      </c>
      <c r="O7235" s="2">
        <v>65</v>
      </c>
      <c r="P7235" s="2">
        <v>42</v>
      </c>
      <c r="Q7235" s="2">
        <v>55</v>
      </c>
      <c r="R7235" s="2">
        <v>26</v>
      </c>
      <c r="S7235" s="2">
        <v>34</v>
      </c>
    </row>
    <row r="7236" spans="1:19" x14ac:dyDescent="0.25">
      <c r="A7236" t="s">
        <v>20</v>
      </c>
      <c r="B7236" s="2">
        <v>1178</v>
      </c>
      <c r="C7236" s="2">
        <v>196</v>
      </c>
      <c r="D7236" s="2">
        <v>219</v>
      </c>
      <c r="E7236" s="2">
        <v>177</v>
      </c>
      <c r="F7236" s="2">
        <v>137</v>
      </c>
      <c r="G7236" s="2">
        <v>70</v>
      </c>
      <c r="H7236" s="2">
        <v>63</v>
      </c>
      <c r="I7236" s="2">
        <v>56</v>
      </c>
      <c r="J7236" s="2">
        <v>61</v>
      </c>
      <c r="K7236" s="2">
        <v>45</v>
      </c>
      <c r="L7236" s="2">
        <v>27</v>
      </c>
      <c r="M7236" s="2">
        <v>33</v>
      </c>
      <c r="N7236" s="2">
        <v>25</v>
      </c>
      <c r="O7236" s="2">
        <v>17</v>
      </c>
      <c r="P7236" s="2">
        <v>14</v>
      </c>
      <c r="Q7236" s="2">
        <v>21</v>
      </c>
      <c r="R7236" s="2">
        <v>7</v>
      </c>
      <c r="S7236" s="2">
        <v>10</v>
      </c>
    </row>
    <row r="7237" spans="1:19" x14ac:dyDescent="0.25">
      <c r="A7237" t="s">
        <v>21</v>
      </c>
      <c r="B7237" s="2">
        <v>1365</v>
      </c>
      <c r="C7237" s="2">
        <v>208</v>
      </c>
      <c r="D7237" s="2">
        <v>227</v>
      </c>
      <c r="E7237" s="2">
        <v>174</v>
      </c>
      <c r="F7237" s="2">
        <v>110</v>
      </c>
      <c r="G7237" s="2">
        <v>96</v>
      </c>
      <c r="H7237" s="2">
        <v>70</v>
      </c>
      <c r="I7237" s="2">
        <v>84</v>
      </c>
      <c r="J7237" s="2">
        <v>78</v>
      </c>
      <c r="K7237" s="2">
        <v>53</v>
      </c>
      <c r="L7237" s="2">
        <v>38</v>
      </c>
      <c r="M7237" s="2">
        <v>34</v>
      </c>
      <c r="N7237" s="2">
        <v>40</v>
      </c>
      <c r="O7237" s="2">
        <v>48</v>
      </c>
      <c r="P7237" s="2">
        <v>28</v>
      </c>
      <c r="Q7237" s="2">
        <v>34</v>
      </c>
      <c r="R7237" s="2">
        <v>19</v>
      </c>
      <c r="S7237" s="2">
        <v>24</v>
      </c>
    </row>
    <row r="7238" spans="1:19" x14ac:dyDescent="0.25">
      <c r="A7238" t="s">
        <v>521</v>
      </c>
      <c r="B7238" s="2"/>
      <c r="C7238" s="2"/>
      <c r="D7238" s="2"/>
      <c r="E7238" s="2"/>
      <c r="F7238" s="2"/>
      <c r="G7238" s="2"/>
      <c r="H7238" s="2"/>
      <c r="I7238" s="2"/>
      <c r="J7238" s="2"/>
      <c r="K7238" s="2"/>
      <c r="L7238" s="2"/>
      <c r="M7238" s="2"/>
      <c r="N7238" s="2"/>
      <c r="O7238" s="2"/>
      <c r="P7238" s="2"/>
      <c r="Q7238" s="2"/>
      <c r="R7238" s="2"/>
      <c r="S7238" s="2"/>
    </row>
    <row r="7239" spans="1:19" x14ac:dyDescent="0.25">
      <c r="A7239" t="s">
        <v>3</v>
      </c>
      <c r="B7239" s="2">
        <v>2637</v>
      </c>
      <c r="C7239" s="2">
        <v>427</v>
      </c>
      <c r="D7239" s="2">
        <v>379</v>
      </c>
      <c r="E7239" s="2">
        <v>300</v>
      </c>
      <c r="F7239" s="2">
        <v>259</v>
      </c>
      <c r="G7239" s="2">
        <v>238</v>
      </c>
      <c r="H7239" s="2">
        <v>190</v>
      </c>
      <c r="I7239" s="2">
        <v>155</v>
      </c>
      <c r="J7239" s="2">
        <v>137</v>
      </c>
      <c r="K7239" s="2">
        <v>92</v>
      </c>
      <c r="L7239" s="2">
        <v>87</v>
      </c>
      <c r="M7239" s="2">
        <v>73</v>
      </c>
      <c r="N7239" s="2">
        <v>97</v>
      </c>
      <c r="O7239" s="2">
        <v>60</v>
      </c>
      <c r="P7239" s="2">
        <v>49</v>
      </c>
      <c r="Q7239" s="2">
        <v>26</v>
      </c>
      <c r="R7239" s="2">
        <v>39</v>
      </c>
      <c r="S7239" s="2">
        <v>29</v>
      </c>
    </row>
    <row r="7240" spans="1:19" x14ac:dyDescent="0.25">
      <c r="A7240" t="s">
        <v>20</v>
      </c>
      <c r="B7240" s="2">
        <v>1303</v>
      </c>
      <c r="C7240" s="2">
        <v>219</v>
      </c>
      <c r="D7240" s="2">
        <v>185</v>
      </c>
      <c r="E7240" s="2">
        <v>148</v>
      </c>
      <c r="F7240" s="2">
        <v>131</v>
      </c>
      <c r="G7240" s="2">
        <v>106</v>
      </c>
      <c r="H7240" s="2">
        <v>94</v>
      </c>
      <c r="I7240" s="2">
        <v>92</v>
      </c>
      <c r="J7240" s="2">
        <v>66</v>
      </c>
      <c r="K7240" s="2">
        <v>52</v>
      </c>
      <c r="L7240" s="2">
        <v>42</v>
      </c>
      <c r="M7240" s="2">
        <v>38</v>
      </c>
      <c r="N7240" s="2">
        <v>43</v>
      </c>
      <c r="O7240" s="2">
        <v>24</v>
      </c>
      <c r="P7240" s="2">
        <v>21</v>
      </c>
      <c r="Q7240" s="2">
        <v>9</v>
      </c>
      <c r="R7240" s="2">
        <v>20</v>
      </c>
      <c r="S7240" s="2">
        <v>13</v>
      </c>
    </row>
    <row r="7241" spans="1:19" x14ac:dyDescent="0.25">
      <c r="A7241" t="s">
        <v>21</v>
      </c>
      <c r="B7241" s="2">
        <v>1334</v>
      </c>
      <c r="C7241" s="2">
        <v>208</v>
      </c>
      <c r="D7241" s="2">
        <v>194</v>
      </c>
      <c r="E7241" s="2">
        <v>152</v>
      </c>
      <c r="F7241" s="2">
        <v>128</v>
      </c>
      <c r="G7241" s="2">
        <v>132</v>
      </c>
      <c r="H7241" s="2">
        <v>96</v>
      </c>
      <c r="I7241" s="2">
        <v>63</v>
      </c>
      <c r="J7241" s="2">
        <v>71</v>
      </c>
      <c r="K7241" s="2">
        <v>40</v>
      </c>
      <c r="L7241" s="2">
        <v>45</v>
      </c>
      <c r="M7241" s="2">
        <v>35</v>
      </c>
      <c r="N7241" s="2">
        <v>54</v>
      </c>
      <c r="O7241" s="2">
        <v>36</v>
      </c>
      <c r="P7241" s="2">
        <v>28</v>
      </c>
      <c r="Q7241" s="2">
        <v>17</v>
      </c>
      <c r="R7241" s="2">
        <v>19</v>
      </c>
      <c r="S7241" s="2">
        <v>16</v>
      </c>
    </row>
    <row r="7242" spans="1:19" x14ac:dyDescent="0.25">
      <c r="A7242" t="s">
        <v>522</v>
      </c>
      <c r="B7242" s="2"/>
      <c r="C7242" s="2"/>
      <c r="D7242" s="2"/>
      <c r="E7242" s="2"/>
      <c r="F7242" s="2"/>
      <c r="G7242" s="2"/>
      <c r="H7242" s="2"/>
      <c r="I7242" s="2"/>
      <c r="J7242" s="2"/>
      <c r="K7242" s="2"/>
      <c r="L7242" s="2"/>
      <c r="M7242" s="2"/>
      <c r="N7242" s="2"/>
      <c r="O7242" s="2"/>
      <c r="P7242" s="2"/>
      <c r="Q7242" s="2"/>
      <c r="R7242" s="2"/>
      <c r="S7242" s="2"/>
    </row>
    <row r="7243" spans="1:19" x14ac:dyDescent="0.25">
      <c r="A7243" t="s">
        <v>3</v>
      </c>
      <c r="B7243" s="2">
        <v>1062</v>
      </c>
      <c r="C7243" s="2">
        <v>192</v>
      </c>
      <c r="D7243" s="2">
        <v>146</v>
      </c>
      <c r="E7243" s="2">
        <v>121</v>
      </c>
      <c r="F7243" s="2">
        <v>109</v>
      </c>
      <c r="G7243" s="2">
        <v>103</v>
      </c>
      <c r="H7243" s="2">
        <v>72</v>
      </c>
      <c r="I7243" s="2">
        <v>66</v>
      </c>
      <c r="J7243" s="2">
        <v>44</v>
      </c>
      <c r="K7243" s="2">
        <v>33</v>
      </c>
      <c r="L7243" s="2">
        <v>27</v>
      </c>
      <c r="M7243" s="2">
        <v>28</v>
      </c>
      <c r="N7243" s="2">
        <v>38</v>
      </c>
      <c r="O7243" s="2">
        <v>21</v>
      </c>
      <c r="P7243" s="2">
        <v>24</v>
      </c>
      <c r="Q7243" s="2">
        <v>9</v>
      </c>
      <c r="R7243" s="2">
        <v>16</v>
      </c>
      <c r="S7243" s="2">
        <v>13</v>
      </c>
    </row>
    <row r="7244" spans="1:19" x14ac:dyDescent="0.25">
      <c r="A7244" t="s">
        <v>20</v>
      </c>
      <c r="B7244" s="2">
        <v>492</v>
      </c>
      <c r="C7244" s="2">
        <v>101</v>
      </c>
      <c r="D7244" s="2">
        <v>70</v>
      </c>
      <c r="E7244" s="2">
        <v>59</v>
      </c>
      <c r="F7244" s="2">
        <v>49</v>
      </c>
      <c r="G7244" s="2">
        <v>43</v>
      </c>
      <c r="H7244" s="2">
        <v>30</v>
      </c>
      <c r="I7244" s="2">
        <v>35</v>
      </c>
      <c r="J7244" s="2">
        <v>15</v>
      </c>
      <c r="K7244" s="2">
        <v>15</v>
      </c>
      <c r="L7244" s="2">
        <v>11</v>
      </c>
      <c r="M7244" s="2">
        <v>15</v>
      </c>
      <c r="N7244" s="2">
        <v>19</v>
      </c>
      <c r="O7244" s="2">
        <v>7</v>
      </c>
      <c r="P7244" s="2">
        <v>7</v>
      </c>
      <c r="Q7244" s="2">
        <v>3</v>
      </c>
      <c r="R7244" s="2">
        <v>8</v>
      </c>
      <c r="S7244" s="2">
        <v>5</v>
      </c>
    </row>
    <row r="7245" spans="1:19" x14ac:dyDescent="0.25">
      <c r="A7245" t="s">
        <v>21</v>
      </c>
      <c r="B7245" s="2">
        <v>570</v>
      </c>
      <c r="C7245" s="2">
        <v>91</v>
      </c>
      <c r="D7245" s="2">
        <v>76</v>
      </c>
      <c r="E7245" s="2">
        <v>62</v>
      </c>
      <c r="F7245" s="2">
        <v>60</v>
      </c>
      <c r="G7245" s="2">
        <v>60</v>
      </c>
      <c r="H7245" s="2">
        <v>42</v>
      </c>
      <c r="I7245" s="2">
        <v>31</v>
      </c>
      <c r="J7245" s="2">
        <v>29</v>
      </c>
      <c r="K7245" s="2">
        <v>18</v>
      </c>
      <c r="L7245" s="2">
        <v>16</v>
      </c>
      <c r="M7245" s="2">
        <v>13</v>
      </c>
      <c r="N7245" s="2">
        <v>19</v>
      </c>
      <c r="O7245" s="2">
        <v>14</v>
      </c>
      <c r="P7245" s="2">
        <v>17</v>
      </c>
      <c r="Q7245" s="2">
        <v>6</v>
      </c>
      <c r="R7245" s="2">
        <v>8</v>
      </c>
      <c r="S7245" s="2">
        <v>8</v>
      </c>
    </row>
    <row r="7246" spans="1:19" x14ac:dyDescent="0.25">
      <c r="A7246" t="s">
        <v>523</v>
      </c>
      <c r="B7246" s="2"/>
      <c r="C7246" s="2"/>
      <c r="D7246" s="2"/>
      <c r="E7246" s="2"/>
      <c r="F7246" s="2"/>
      <c r="G7246" s="2"/>
      <c r="H7246" s="2"/>
      <c r="I7246" s="2"/>
      <c r="J7246" s="2"/>
      <c r="K7246" s="2"/>
      <c r="L7246" s="2"/>
      <c r="M7246" s="2"/>
      <c r="N7246" s="2"/>
      <c r="O7246" s="2"/>
      <c r="P7246" s="2"/>
      <c r="Q7246" s="2"/>
      <c r="R7246" s="2"/>
      <c r="S7246" s="2"/>
    </row>
    <row r="7247" spans="1:19" x14ac:dyDescent="0.25">
      <c r="A7247" t="s">
        <v>3</v>
      </c>
      <c r="B7247" s="2">
        <v>891</v>
      </c>
      <c r="C7247" s="2">
        <v>119</v>
      </c>
      <c r="D7247" s="2">
        <v>128</v>
      </c>
      <c r="E7247" s="2">
        <v>94</v>
      </c>
      <c r="F7247" s="2">
        <v>91</v>
      </c>
      <c r="G7247" s="2">
        <v>65</v>
      </c>
      <c r="H7247" s="2">
        <v>66</v>
      </c>
      <c r="I7247" s="2">
        <v>57</v>
      </c>
      <c r="J7247" s="2">
        <v>51</v>
      </c>
      <c r="K7247" s="2">
        <v>43</v>
      </c>
      <c r="L7247" s="2">
        <v>45</v>
      </c>
      <c r="M7247" s="2">
        <v>32</v>
      </c>
      <c r="N7247" s="2">
        <v>29</v>
      </c>
      <c r="O7247" s="2">
        <v>25</v>
      </c>
      <c r="P7247" s="2">
        <v>19</v>
      </c>
      <c r="Q7247" s="2">
        <v>8</v>
      </c>
      <c r="R7247" s="2">
        <v>10</v>
      </c>
      <c r="S7247" s="2">
        <v>9</v>
      </c>
    </row>
    <row r="7248" spans="1:19" x14ac:dyDescent="0.25">
      <c r="A7248" t="s">
        <v>20</v>
      </c>
      <c r="B7248" s="2">
        <v>477</v>
      </c>
      <c r="C7248" s="2">
        <v>59</v>
      </c>
      <c r="D7248" s="2">
        <v>63</v>
      </c>
      <c r="E7248" s="2">
        <v>53</v>
      </c>
      <c r="F7248" s="2">
        <v>55</v>
      </c>
      <c r="G7248" s="2">
        <v>32</v>
      </c>
      <c r="H7248" s="2">
        <v>33</v>
      </c>
      <c r="I7248" s="2">
        <v>40</v>
      </c>
      <c r="J7248" s="2">
        <v>27</v>
      </c>
      <c r="K7248" s="2">
        <v>27</v>
      </c>
      <c r="L7248" s="2">
        <v>28</v>
      </c>
      <c r="M7248" s="2">
        <v>15</v>
      </c>
      <c r="N7248" s="2">
        <v>12</v>
      </c>
      <c r="O7248" s="2">
        <v>8</v>
      </c>
      <c r="P7248" s="2">
        <v>12</v>
      </c>
      <c r="Q7248" s="2">
        <v>3</v>
      </c>
      <c r="R7248" s="2">
        <v>5</v>
      </c>
      <c r="S7248" s="2">
        <v>5</v>
      </c>
    </row>
    <row r="7249" spans="1:19" x14ac:dyDescent="0.25">
      <c r="A7249" t="s">
        <v>21</v>
      </c>
      <c r="B7249" s="2">
        <v>414</v>
      </c>
      <c r="C7249" s="2">
        <v>60</v>
      </c>
      <c r="D7249" s="2">
        <v>65</v>
      </c>
      <c r="E7249" s="2">
        <v>41</v>
      </c>
      <c r="F7249" s="2">
        <v>36</v>
      </c>
      <c r="G7249" s="2">
        <v>33</v>
      </c>
      <c r="H7249" s="2">
        <v>33</v>
      </c>
      <c r="I7249" s="2">
        <v>17</v>
      </c>
      <c r="J7249" s="2">
        <v>24</v>
      </c>
      <c r="K7249" s="2">
        <v>16</v>
      </c>
      <c r="L7249" s="2">
        <v>17</v>
      </c>
      <c r="M7249" s="2">
        <v>17</v>
      </c>
      <c r="N7249" s="2">
        <v>17</v>
      </c>
      <c r="O7249" s="2">
        <v>17</v>
      </c>
      <c r="P7249" s="2">
        <v>7</v>
      </c>
      <c r="Q7249" s="2">
        <v>5</v>
      </c>
      <c r="R7249" s="2">
        <v>5</v>
      </c>
      <c r="S7249" s="2">
        <v>4</v>
      </c>
    </row>
    <row r="7250" spans="1:19" x14ac:dyDescent="0.25">
      <c r="A7250" t="s">
        <v>524</v>
      </c>
      <c r="B7250" s="2"/>
      <c r="C7250" s="2"/>
      <c r="D7250" s="2"/>
      <c r="E7250" s="2"/>
      <c r="F7250" s="2"/>
      <c r="G7250" s="2"/>
      <c r="H7250" s="2"/>
      <c r="I7250" s="2"/>
      <c r="J7250" s="2"/>
      <c r="K7250" s="2"/>
      <c r="L7250" s="2"/>
      <c r="M7250" s="2"/>
      <c r="N7250" s="2"/>
      <c r="O7250" s="2"/>
      <c r="P7250" s="2"/>
      <c r="Q7250" s="2"/>
      <c r="R7250" s="2"/>
      <c r="S7250" s="2"/>
    </row>
    <row r="7251" spans="1:19" x14ac:dyDescent="0.25">
      <c r="A7251" t="s">
        <v>3</v>
      </c>
      <c r="B7251" s="2">
        <v>684</v>
      </c>
      <c r="C7251" s="2">
        <v>116</v>
      </c>
      <c r="D7251" s="2">
        <v>105</v>
      </c>
      <c r="E7251" s="2">
        <v>85</v>
      </c>
      <c r="F7251" s="2">
        <v>59</v>
      </c>
      <c r="G7251" s="2">
        <v>70</v>
      </c>
      <c r="H7251" s="2">
        <v>52</v>
      </c>
      <c r="I7251" s="2">
        <v>32</v>
      </c>
      <c r="J7251" s="2">
        <v>42</v>
      </c>
      <c r="K7251" s="2">
        <v>16</v>
      </c>
      <c r="L7251" s="2">
        <v>15</v>
      </c>
      <c r="M7251" s="2">
        <v>13</v>
      </c>
      <c r="N7251" s="2">
        <v>30</v>
      </c>
      <c r="O7251" s="2">
        <v>14</v>
      </c>
      <c r="P7251" s="2">
        <v>6</v>
      </c>
      <c r="Q7251" s="2">
        <v>9</v>
      </c>
      <c r="R7251" s="2">
        <v>13</v>
      </c>
      <c r="S7251" s="2">
        <v>7</v>
      </c>
    </row>
    <row r="7252" spans="1:19" x14ac:dyDescent="0.25">
      <c r="A7252" t="s">
        <v>20</v>
      </c>
      <c r="B7252" s="2">
        <v>334</v>
      </c>
      <c r="C7252" s="2">
        <v>59</v>
      </c>
      <c r="D7252" s="2">
        <v>52</v>
      </c>
      <c r="E7252" s="2">
        <v>36</v>
      </c>
      <c r="F7252" s="2">
        <v>27</v>
      </c>
      <c r="G7252" s="2">
        <v>31</v>
      </c>
      <c r="H7252" s="2">
        <v>31</v>
      </c>
      <c r="I7252" s="2">
        <v>17</v>
      </c>
      <c r="J7252" s="2">
        <v>24</v>
      </c>
      <c r="K7252" s="2">
        <v>10</v>
      </c>
      <c r="L7252" s="2">
        <v>3</v>
      </c>
      <c r="M7252" s="2">
        <v>8</v>
      </c>
      <c r="N7252" s="2">
        <v>12</v>
      </c>
      <c r="O7252" s="2">
        <v>9</v>
      </c>
      <c r="P7252" s="2">
        <v>2</v>
      </c>
      <c r="Q7252" s="2">
        <v>3</v>
      </c>
      <c r="R7252" s="2">
        <v>7</v>
      </c>
      <c r="S7252" s="2">
        <v>3</v>
      </c>
    </row>
    <row r="7253" spans="1:19" x14ac:dyDescent="0.25">
      <c r="A7253" t="s">
        <v>21</v>
      </c>
      <c r="B7253" s="2">
        <v>350</v>
      </c>
      <c r="C7253" s="2">
        <v>57</v>
      </c>
      <c r="D7253" s="2">
        <v>53</v>
      </c>
      <c r="E7253" s="2">
        <v>49</v>
      </c>
      <c r="F7253" s="2">
        <v>32</v>
      </c>
      <c r="G7253" s="2">
        <v>39</v>
      </c>
      <c r="H7253" s="2">
        <v>21</v>
      </c>
      <c r="I7253" s="2">
        <v>15</v>
      </c>
      <c r="J7253" s="2">
        <v>18</v>
      </c>
      <c r="K7253" s="2">
        <v>6</v>
      </c>
      <c r="L7253" s="2">
        <v>12</v>
      </c>
      <c r="M7253" s="2">
        <v>5</v>
      </c>
      <c r="N7253" s="2">
        <v>18</v>
      </c>
      <c r="O7253" s="2">
        <v>5</v>
      </c>
      <c r="P7253" s="2">
        <v>4</v>
      </c>
      <c r="Q7253" s="2">
        <v>6</v>
      </c>
      <c r="R7253" s="2">
        <v>6</v>
      </c>
      <c r="S7253" s="2">
        <v>4</v>
      </c>
    </row>
    <row r="7254" spans="1:19" x14ac:dyDescent="0.25">
      <c r="A7254" t="s">
        <v>525</v>
      </c>
      <c r="B7254" s="2"/>
      <c r="C7254" s="2"/>
      <c r="D7254" s="2"/>
      <c r="E7254" s="2"/>
      <c r="F7254" s="2"/>
      <c r="G7254" s="2"/>
      <c r="H7254" s="2"/>
      <c r="I7254" s="2"/>
      <c r="J7254" s="2"/>
      <c r="K7254" s="2"/>
      <c r="L7254" s="2"/>
      <c r="M7254" s="2"/>
      <c r="N7254" s="2"/>
      <c r="O7254" s="2"/>
      <c r="P7254" s="2"/>
      <c r="Q7254" s="2"/>
      <c r="R7254" s="2"/>
      <c r="S7254" s="2"/>
    </row>
    <row r="7255" spans="1:19" x14ac:dyDescent="0.25">
      <c r="A7255" t="s">
        <v>3</v>
      </c>
      <c r="B7255" s="2">
        <v>9293</v>
      </c>
      <c r="C7255" s="2">
        <v>1310</v>
      </c>
      <c r="D7255" s="2">
        <v>1511</v>
      </c>
      <c r="E7255" s="2">
        <v>1270</v>
      </c>
      <c r="F7255" s="2">
        <v>956</v>
      </c>
      <c r="G7255" s="2">
        <v>740</v>
      </c>
      <c r="H7255" s="2">
        <v>535</v>
      </c>
      <c r="I7255" s="2">
        <v>541</v>
      </c>
      <c r="J7255" s="2">
        <v>465</v>
      </c>
      <c r="K7255" s="2">
        <v>458</v>
      </c>
      <c r="L7255" s="2">
        <v>347</v>
      </c>
      <c r="M7255" s="2">
        <v>273</v>
      </c>
      <c r="N7255" s="2">
        <v>221</v>
      </c>
      <c r="O7255" s="2">
        <v>183</v>
      </c>
      <c r="P7255" s="2">
        <v>157</v>
      </c>
      <c r="Q7255" s="2">
        <v>111</v>
      </c>
      <c r="R7255" s="2">
        <v>101</v>
      </c>
      <c r="S7255" s="2">
        <v>114</v>
      </c>
    </row>
    <row r="7256" spans="1:19" x14ac:dyDescent="0.25">
      <c r="A7256" t="s">
        <v>20</v>
      </c>
      <c r="B7256" s="2">
        <v>4402</v>
      </c>
      <c r="C7256" s="2">
        <v>610</v>
      </c>
      <c r="D7256" s="2">
        <v>745</v>
      </c>
      <c r="E7256" s="2">
        <v>636</v>
      </c>
      <c r="F7256" s="2">
        <v>484</v>
      </c>
      <c r="G7256" s="2">
        <v>360</v>
      </c>
      <c r="H7256" s="2">
        <v>236</v>
      </c>
      <c r="I7256" s="2">
        <v>258</v>
      </c>
      <c r="J7256" s="2">
        <v>223</v>
      </c>
      <c r="K7256" s="2">
        <v>210</v>
      </c>
      <c r="L7256" s="2">
        <v>155</v>
      </c>
      <c r="M7256" s="2">
        <v>120</v>
      </c>
      <c r="N7256" s="2">
        <v>92</v>
      </c>
      <c r="O7256" s="2">
        <v>93</v>
      </c>
      <c r="P7256" s="2">
        <v>63</v>
      </c>
      <c r="Q7256" s="2">
        <v>49</v>
      </c>
      <c r="R7256" s="2">
        <v>30</v>
      </c>
      <c r="S7256" s="2">
        <v>38</v>
      </c>
    </row>
    <row r="7257" spans="1:19" x14ac:dyDescent="0.25">
      <c r="A7257" t="s">
        <v>21</v>
      </c>
      <c r="B7257" s="2">
        <v>4891</v>
      </c>
      <c r="C7257" s="2">
        <v>700</v>
      </c>
      <c r="D7257" s="2">
        <v>766</v>
      </c>
      <c r="E7257" s="2">
        <v>634</v>
      </c>
      <c r="F7257" s="2">
        <v>472</v>
      </c>
      <c r="G7257" s="2">
        <v>380</v>
      </c>
      <c r="H7257" s="2">
        <v>299</v>
      </c>
      <c r="I7257" s="2">
        <v>283</v>
      </c>
      <c r="J7257" s="2">
        <v>242</v>
      </c>
      <c r="K7257" s="2">
        <v>248</v>
      </c>
      <c r="L7257" s="2">
        <v>192</v>
      </c>
      <c r="M7257" s="2">
        <v>153</v>
      </c>
      <c r="N7257" s="2">
        <v>129</v>
      </c>
      <c r="O7257" s="2">
        <v>90</v>
      </c>
      <c r="P7257" s="2">
        <v>94</v>
      </c>
      <c r="Q7257" s="2">
        <v>62</v>
      </c>
      <c r="R7257" s="2">
        <v>71</v>
      </c>
      <c r="S7257" s="2">
        <v>76</v>
      </c>
    </row>
    <row r="7258" spans="1:19" x14ac:dyDescent="0.25">
      <c r="A7258" t="s">
        <v>526</v>
      </c>
      <c r="B7258" s="2"/>
      <c r="C7258" s="2"/>
      <c r="D7258" s="2"/>
      <c r="E7258" s="2"/>
      <c r="F7258" s="2"/>
      <c r="G7258" s="2"/>
      <c r="H7258" s="2"/>
      <c r="I7258" s="2"/>
      <c r="J7258" s="2"/>
      <c r="K7258" s="2"/>
      <c r="L7258" s="2"/>
      <c r="M7258" s="2"/>
      <c r="N7258" s="2"/>
      <c r="O7258" s="2"/>
      <c r="P7258" s="2"/>
      <c r="Q7258" s="2"/>
      <c r="R7258" s="2"/>
      <c r="S7258" s="2"/>
    </row>
    <row r="7259" spans="1:19" x14ac:dyDescent="0.25">
      <c r="A7259" t="s">
        <v>3</v>
      </c>
      <c r="B7259" s="2">
        <v>5214</v>
      </c>
      <c r="C7259" s="2">
        <v>740</v>
      </c>
      <c r="D7259" s="2">
        <v>858</v>
      </c>
      <c r="E7259" s="2">
        <v>686</v>
      </c>
      <c r="F7259" s="2">
        <v>510</v>
      </c>
      <c r="G7259" s="2">
        <v>410</v>
      </c>
      <c r="H7259" s="2">
        <v>305</v>
      </c>
      <c r="I7259" s="2">
        <v>336</v>
      </c>
      <c r="J7259" s="2">
        <v>265</v>
      </c>
      <c r="K7259" s="2">
        <v>255</v>
      </c>
      <c r="L7259" s="2">
        <v>199</v>
      </c>
      <c r="M7259" s="2">
        <v>152</v>
      </c>
      <c r="N7259" s="2">
        <v>121</v>
      </c>
      <c r="O7259" s="2">
        <v>101</v>
      </c>
      <c r="P7259" s="2">
        <v>98</v>
      </c>
      <c r="Q7259" s="2">
        <v>59</v>
      </c>
      <c r="R7259" s="2">
        <v>51</v>
      </c>
      <c r="S7259" s="2">
        <v>68</v>
      </c>
    </row>
    <row r="7260" spans="1:19" x14ac:dyDescent="0.25">
      <c r="A7260" t="s">
        <v>20</v>
      </c>
      <c r="B7260" s="2">
        <v>2467</v>
      </c>
      <c r="C7260" s="2">
        <v>358</v>
      </c>
      <c r="D7260" s="2">
        <v>416</v>
      </c>
      <c r="E7260" s="2">
        <v>352</v>
      </c>
      <c r="F7260" s="2">
        <v>248</v>
      </c>
      <c r="G7260" s="2">
        <v>195</v>
      </c>
      <c r="H7260" s="2">
        <v>122</v>
      </c>
      <c r="I7260" s="2">
        <v>162</v>
      </c>
      <c r="J7260" s="2">
        <v>128</v>
      </c>
      <c r="K7260" s="2">
        <v>123</v>
      </c>
      <c r="L7260" s="2">
        <v>88</v>
      </c>
      <c r="M7260" s="2">
        <v>65</v>
      </c>
      <c r="N7260" s="2">
        <v>47</v>
      </c>
      <c r="O7260" s="2">
        <v>53</v>
      </c>
      <c r="P7260" s="2">
        <v>40</v>
      </c>
      <c r="Q7260" s="2">
        <v>31</v>
      </c>
      <c r="R7260" s="2">
        <v>19</v>
      </c>
      <c r="S7260" s="2">
        <v>20</v>
      </c>
    </row>
    <row r="7261" spans="1:19" x14ac:dyDescent="0.25">
      <c r="A7261" t="s">
        <v>21</v>
      </c>
      <c r="B7261" s="2">
        <v>2747</v>
      </c>
      <c r="C7261" s="2">
        <v>382</v>
      </c>
      <c r="D7261" s="2">
        <v>442</v>
      </c>
      <c r="E7261" s="2">
        <v>334</v>
      </c>
      <c r="F7261" s="2">
        <v>262</v>
      </c>
      <c r="G7261" s="2">
        <v>215</v>
      </c>
      <c r="H7261" s="2">
        <v>183</v>
      </c>
      <c r="I7261" s="2">
        <v>174</v>
      </c>
      <c r="J7261" s="2">
        <v>137</v>
      </c>
      <c r="K7261" s="2">
        <v>132</v>
      </c>
      <c r="L7261" s="2">
        <v>111</v>
      </c>
      <c r="M7261" s="2">
        <v>87</v>
      </c>
      <c r="N7261" s="2">
        <v>74</v>
      </c>
      <c r="O7261" s="2">
        <v>48</v>
      </c>
      <c r="P7261" s="2">
        <v>58</v>
      </c>
      <c r="Q7261" s="2">
        <v>28</v>
      </c>
      <c r="R7261" s="2">
        <v>32</v>
      </c>
      <c r="S7261" s="2">
        <v>48</v>
      </c>
    </row>
    <row r="7262" spans="1:19" x14ac:dyDescent="0.25">
      <c r="A7262" t="s">
        <v>527</v>
      </c>
      <c r="B7262" s="2"/>
      <c r="C7262" s="2"/>
      <c r="D7262" s="2"/>
      <c r="E7262" s="2"/>
      <c r="F7262" s="2"/>
      <c r="G7262" s="2"/>
      <c r="H7262" s="2"/>
      <c r="I7262" s="2"/>
      <c r="J7262" s="2"/>
      <c r="K7262" s="2"/>
      <c r="L7262" s="2"/>
      <c r="M7262" s="2"/>
      <c r="N7262" s="2"/>
      <c r="O7262" s="2"/>
      <c r="P7262" s="2"/>
      <c r="Q7262" s="2"/>
      <c r="R7262" s="2"/>
      <c r="S7262" s="2"/>
    </row>
    <row r="7263" spans="1:19" x14ac:dyDescent="0.25">
      <c r="A7263" t="s">
        <v>3</v>
      </c>
      <c r="B7263" s="2">
        <v>932</v>
      </c>
      <c r="C7263" s="2">
        <v>138</v>
      </c>
      <c r="D7263" s="2">
        <v>151</v>
      </c>
      <c r="E7263" s="2">
        <v>129</v>
      </c>
      <c r="F7263" s="2">
        <v>89</v>
      </c>
      <c r="G7263" s="2">
        <v>84</v>
      </c>
      <c r="H7263" s="2">
        <v>47</v>
      </c>
      <c r="I7263" s="2">
        <v>37</v>
      </c>
      <c r="J7263" s="2">
        <v>40</v>
      </c>
      <c r="K7263" s="2">
        <v>47</v>
      </c>
      <c r="L7263" s="2">
        <v>30</v>
      </c>
      <c r="M7263" s="2">
        <v>34</v>
      </c>
      <c r="N7263" s="2">
        <v>24</v>
      </c>
      <c r="O7263" s="2">
        <v>19</v>
      </c>
      <c r="P7263" s="2">
        <v>17</v>
      </c>
      <c r="Q7263" s="2">
        <v>14</v>
      </c>
      <c r="R7263" s="2">
        <v>20</v>
      </c>
      <c r="S7263" s="2">
        <v>12</v>
      </c>
    </row>
    <row r="7264" spans="1:19" x14ac:dyDescent="0.25">
      <c r="A7264" t="s">
        <v>20</v>
      </c>
      <c r="B7264" s="2">
        <v>452</v>
      </c>
      <c r="C7264" s="2">
        <v>66</v>
      </c>
      <c r="D7264" s="2">
        <v>80</v>
      </c>
      <c r="E7264" s="2">
        <v>58</v>
      </c>
      <c r="F7264" s="2">
        <v>52</v>
      </c>
      <c r="G7264" s="2">
        <v>43</v>
      </c>
      <c r="H7264" s="2">
        <v>23</v>
      </c>
      <c r="I7264" s="2">
        <v>19</v>
      </c>
      <c r="J7264" s="2">
        <v>15</v>
      </c>
      <c r="K7264" s="2">
        <v>20</v>
      </c>
      <c r="L7264" s="2">
        <v>14</v>
      </c>
      <c r="M7264" s="2">
        <v>20</v>
      </c>
      <c r="N7264" s="2">
        <v>11</v>
      </c>
      <c r="O7264" s="2">
        <v>9</v>
      </c>
      <c r="P7264" s="2">
        <v>10</v>
      </c>
      <c r="Q7264" s="2">
        <v>3</v>
      </c>
      <c r="R7264" s="2">
        <v>4</v>
      </c>
      <c r="S7264" s="2">
        <v>5</v>
      </c>
    </row>
    <row r="7265" spans="1:19" x14ac:dyDescent="0.25">
      <c r="A7265" t="s">
        <v>21</v>
      </c>
      <c r="B7265" s="2">
        <v>480</v>
      </c>
      <c r="C7265" s="2">
        <v>72</v>
      </c>
      <c r="D7265" s="2">
        <v>71</v>
      </c>
      <c r="E7265" s="2">
        <v>71</v>
      </c>
      <c r="F7265" s="2">
        <v>37</v>
      </c>
      <c r="G7265" s="2">
        <v>41</v>
      </c>
      <c r="H7265" s="2">
        <v>24</v>
      </c>
      <c r="I7265" s="2">
        <v>18</v>
      </c>
      <c r="J7265" s="2">
        <v>25</v>
      </c>
      <c r="K7265" s="2">
        <v>27</v>
      </c>
      <c r="L7265" s="2">
        <v>16</v>
      </c>
      <c r="M7265" s="2">
        <v>14</v>
      </c>
      <c r="N7265" s="2">
        <v>13</v>
      </c>
      <c r="O7265" s="2">
        <v>10</v>
      </c>
      <c r="P7265" s="2">
        <v>7</v>
      </c>
      <c r="Q7265" s="2">
        <v>11</v>
      </c>
      <c r="R7265" s="2">
        <v>16</v>
      </c>
      <c r="S7265" s="2">
        <v>7</v>
      </c>
    </row>
    <row r="7266" spans="1:19" x14ac:dyDescent="0.25">
      <c r="A7266" t="s">
        <v>528</v>
      </c>
      <c r="B7266" s="2"/>
      <c r="C7266" s="2"/>
      <c r="D7266" s="2"/>
      <c r="E7266" s="2"/>
      <c r="F7266" s="2"/>
      <c r="G7266" s="2"/>
      <c r="H7266" s="2"/>
      <c r="I7266" s="2"/>
      <c r="J7266" s="2"/>
      <c r="K7266" s="2"/>
      <c r="L7266" s="2"/>
      <c r="M7266" s="2"/>
      <c r="N7266" s="2"/>
      <c r="O7266" s="2"/>
      <c r="P7266" s="2"/>
      <c r="Q7266" s="2"/>
      <c r="R7266" s="2"/>
      <c r="S7266" s="2"/>
    </row>
    <row r="7267" spans="1:19" x14ac:dyDescent="0.25">
      <c r="A7267" t="s">
        <v>3</v>
      </c>
      <c r="B7267" s="2">
        <v>1937</v>
      </c>
      <c r="C7267" s="2">
        <v>274</v>
      </c>
      <c r="D7267" s="2">
        <v>316</v>
      </c>
      <c r="E7267" s="2">
        <v>295</v>
      </c>
      <c r="F7267" s="2">
        <v>219</v>
      </c>
      <c r="G7267" s="2">
        <v>141</v>
      </c>
      <c r="H7267" s="2">
        <v>111</v>
      </c>
      <c r="I7267" s="2">
        <v>107</v>
      </c>
      <c r="J7267" s="2">
        <v>99</v>
      </c>
      <c r="K7267" s="2">
        <v>88</v>
      </c>
      <c r="L7267" s="2">
        <v>79</v>
      </c>
      <c r="M7267" s="2">
        <v>40</v>
      </c>
      <c r="N7267" s="2">
        <v>42</v>
      </c>
      <c r="O7267" s="2">
        <v>34</v>
      </c>
      <c r="P7267" s="2">
        <v>23</v>
      </c>
      <c r="Q7267" s="2">
        <v>28</v>
      </c>
      <c r="R7267" s="2">
        <v>21</v>
      </c>
      <c r="S7267" s="2">
        <v>20</v>
      </c>
    </row>
    <row r="7268" spans="1:19" x14ac:dyDescent="0.25">
      <c r="A7268" t="s">
        <v>20</v>
      </c>
      <c r="B7268" s="2">
        <v>876</v>
      </c>
      <c r="C7268" s="2">
        <v>125</v>
      </c>
      <c r="D7268" s="2">
        <v>138</v>
      </c>
      <c r="E7268" s="2">
        <v>156</v>
      </c>
      <c r="F7268" s="2">
        <v>108</v>
      </c>
      <c r="G7268" s="2">
        <v>60</v>
      </c>
      <c r="H7268" s="2">
        <v>54</v>
      </c>
      <c r="I7268" s="2">
        <v>44</v>
      </c>
      <c r="J7268" s="2">
        <v>53</v>
      </c>
      <c r="K7268" s="2">
        <v>34</v>
      </c>
      <c r="L7268" s="2">
        <v>34</v>
      </c>
      <c r="M7268" s="2">
        <v>13</v>
      </c>
      <c r="N7268" s="2">
        <v>15</v>
      </c>
      <c r="O7268" s="2">
        <v>13</v>
      </c>
      <c r="P7268" s="2">
        <v>7</v>
      </c>
      <c r="Q7268" s="2">
        <v>10</v>
      </c>
      <c r="R7268" s="2">
        <v>5</v>
      </c>
      <c r="S7268" s="2">
        <v>7</v>
      </c>
    </row>
    <row r="7269" spans="1:19" x14ac:dyDescent="0.25">
      <c r="A7269" t="s">
        <v>21</v>
      </c>
      <c r="B7269" s="2">
        <v>1061</v>
      </c>
      <c r="C7269" s="2">
        <v>149</v>
      </c>
      <c r="D7269" s="2">
        <v>178</v>
      </c>
      <c r="E7269" s="2">
        <v>139</v>
      </c>
      <c r="F7269" s="2">
        <v>111</v>
      </c>
      <c r="G7269" s="2">
        <v>81</v>
      </c>
      <c r="H7269" s="2">
        <v>57</v>
      </c>
      <c r="I7269" s="2">
        <v>63</v>
      </c>
      <c r="J7269" s="2">
        <v>46</v>
      </c>
      <c r="K7269" s="2">
        <v>54</v>
      </c>
      <c r="L7269" s="2">
        <v>45</v>
      </c>
      <c r="M7269" s="2">
        <v>27</v>
      </c>
      <c r="N7269" s="2">
        <v>27</v>
      </c>
      <c r="O7269" s="2">
        <v>21</v>
      </c>
      <c r="P7269" s="2">
        <v>16</v>
      </c>
      <c r="Q7269" s="2">
        <v>18</v>
      </c>
      <c r="R7269" s="2">
        <v>16</v>
      </c>
      <c r="S7269" s="2">
        <v>13</v>
      </c>
    </row>
    <row r="7270" spans="1:19" x14ac:dyDescent="0.25">
      <c r="A7270" t="s">
        <v>529</v>
      </c>
      <c r="B7270" s="2"/>
      <c r="C7270" s="2"/>
      <c r="D7270" s="2"/>
      <c r="E7270" s="2"/>
      <c r="F7270" s="2"/>
      <c r="G7270" s="2"/>
      <c r="H7270" s="2"/>
      <c r="I7270" s="2"/>
      <c r="J7270" s="2"/>
      <c r="K7270" s="2"/>
      <c r="L7270" s="2"/>
      <c r="M7270" s="2"/>
      <c r="N7270" s="2"/>
      <c r="O7270" s="2"/>
      <c r="P7270" s="2"/>
      <c r="Q7270" s="2"/>
      <c r="R7270" s="2"/>
      <c r="S7270" s="2"/>
    </row>
    <row r="7271" spans="1:19" x14ac:dyDescent="0.25">
      <c r="A7271" t="s">
        <v>3</v>
      </c>
      <c r="B7271" s="2">
        <v>1210</v>
      </c>
      <c r="C7271" s="2">
        <v>158</v>
      </c>
      <c r="D7271" s="2">
        <v>186</v>
      </c>
      <c r="E7271" s="2">
        <v>160</v>
      </c>
      <c r="F7271" s="2">
        <v>138</v>
      </c>
      <c r="G7271" s="2">
        <v>105</v>
      </c>
      <c r="H7271" s="2">
        <v>72</v>
      </c>
      <c r="I7271" s="2">
        <v>61</v>
      </c>
      <c r="J7271" s="2">
        <v>61</v>
      </c>
      <c r="K7271" s="2">
        <v>68</v>
      </c>
      <c r="L7271" s="2">
        <v>39</v>
      </c>
      <c r="M7271" s="2">
        <v>47</v>
      </c>
      <c r="N7271" s="2">
        <v>34</v>
      </c>
      <c r="O7271" s="2">
        <v>29</v>
      </c>
      <c r="P7271" s="2">
        <v>19</v>
      </c>
      <c r="Q7271" s="2">
        <v>10</v>
      </c>
      <c r="R7271" s="2">
        <v>9</v>
      </c>
      <c r="S7271" s="2">
        <v>14</v>
      </c>
    </row>
    <row r="7272" spans="1:19" x14ac:dyDescent="0.25">
      <c r="A7272" t="s">
        <v>20</v>
      </c>
      <c r="B7272" s="2">
        <v>607</v>
      </c>
      <c r="C7272" s="2">
        <v>61</v>
      </c>
      <c r="D7272" s="2">
        <v>111</v>
      </c>
      <c r="E7272" s="2">
        <v>70</v>
      </c>
      <c r="F7272" s="2">
        <v>76</v>
      </c>
      <c r="G7272" s="2">
        <v>62</v>
      </c>
      <c r="H7272" s="2">
        <v>37</v>
      </c>
      <c r="I7272" s="2">
        <v>33</v>
      </c>
      <c r="J7272" s="2">
        <v>27</v>
      </c>
      <c r="K7272" s="2">
        <v>33</v>
      </c>
      <c r="L7272" s="2">
        <v>19</v>
      </c>
      <c r="M7272" s="2">
        <v>22</v>
      </c>
      <c r="N7272" s="2">
        <v>19</v>
      </c>
      <c r="O7272" s="2">
        <v>18</v>
      </c>
      <c r="P7272" s="2">
        <v>6</v>
      </c>
      <c r="Q7272" s="2">
        <v>5</v>
      </c>
      <c r="R7272" s="2">
        <v>2</v>
      </c>
      <c r="S7272" s="2">
        <v>6</v>
      </c>
    </row>
    <row r="7273" spans="1:19" x14ac:dyDescent="0.25">
      <c r="A7273" t="s">
        <v>21</v>
      </c>
      <c r="B7273" s="2">
        <v>603</v>
      </c>
      <c r="C7273" s="2">
        <v>97</v>
      </c>
      <c r="D7273" s="2">
        <v>75</v>
      </c>
      <c r="E7273" s="2">
        <v>90</v>
      </c>
      <c r="F7273" s="2">
        <v>62</v>
      </c>
      <c r="G7273" s="2">
        <v>43</v>
      </c>
      <c r="H7273" s="2">
        <v>35</v>
      </c>
      <c r="I7273" s="2">
        <v>28</v>
      </c>
      <c r="J7273" s="2">
        <v>34</v>
      </c>
      <c r="K7273" s="2">
        <v>35</v>
      </c>
      <c r="L7273" s="2">
        <v>20</v>
      </c>
      <c r="M7273" s="2">
        <v>25</v>
      </c>
      <c r="N7273" s="2">
        <v>15</v>
      </c>
      <c r="O7273" s="2">
        <v>11</v>
      </c>
      <c r="P7273" s="2">
        <v>13</v>
      </c>
      <c r="Q7273" s="2">
        <v>5</v>
      </c>
      <c r="R7273" s="2">
        <v>7</v>
      </c>
      <c r="S7273" s="2">
        <v>8</v>
      </c>
    </row>
    <row r="7274" spans="1:19" x14ac:dyDescent="0.25">
      <c r="A7274" t="s">
        <v>530</v>
      </c>
      <c r="B7274" s="2"/>
      <c r="C7274" s="2"/>
      <c r="D7274" s="2"/>
      <c r="E7274" s="2"/>
      <c r="F7274" s="2"/>
      <c r="G7274" s="2"/>
      <c r="H7274" s="2"/>
      <c r="I7274" s="2"/>
      <c r="J7274" s="2"/>
      <c r="K7274" s="2"/>
      <c r="L7274" s="2"/>
      <c r="M7274" s="2"/>
      <c r="N7274" s="2"/>
      <c r="O7274" s="2"/>
      <c r="P7274" s="2"/>
      <c r="Q7274" s="2"/>
      <c r="R7274" s="2"/>
      <c r="S7274" s="2"/>
    </row>
    <row r="7275" spans="1:19" x14ac:dyDescent="0.25">
      <c r="A7275" t="s">
        <v>3</v>
      </c>
      <c r="B7275" s="2">
        <v>2601</v>
      </c>
      <c r="C7275" s="2">
        <v>365</v>
      </c>
      <c r="D7275" s="2">
        <v>366</v>
      </c>
      <c r="E7275" s="2">
        <v>325</v>
      </c>
      <c r="F7275" s="2">
        <v>269</v>
      </c>
      <c r="G7275" s="2">
        <v>212</v>
      </c>
      <c r="H7275" s="2">
        <v>159</v>
      </c>
      <c r="I7275" s="2">
        <v>154</v>
      </c>
      <c r="J7275" s="2">
        <v>154</v>
      </c>
      <c r="K7275" s="2">
        <v>133</v>
      </c>
      <c r="L7275" s="2">
        <v>90</v>
      </c>
      <c r="M7275" s="2">
        <v>73</v>
      </c>
      <c r="N7275" s="2">
        <v>70</v>
      </c>
      <c r="O7275" s="2">
        <v>40</v>
      </c>
      <c r="P7275" s="2">
        <v>51</v>
      </c>
      <c r="Q7275" s="2">
        <v>41</v>
      </c>
      <c r="R7275" s="2">
        <v>46</v>
      </c>
      <c r="S7275" s="2">
        <v>53</v>
      </c>
    </row>
    <row r="7276" spans="1:19" x14ac:dyDescent="0.25">
      <c r="A7276" t="s">
        <v>20</v>
      </c>
      <c r="B7276" s="2">
        <v>1283</v>
      </c>
      <c r="C7276" s="2">
        <v>165</v>
      </c>
      <c r="D7276" s="2">
        <v>183</v>
      </c>
      <c r="E7276" s="2">
        <v>165</v>
      </c>
      <c r="F7276" s="2">
        <v>153</v>
      </c>
      <c r="G7276" s="2">
        <v>122</v>
      </c>
      <c r="H7276" s="2">
        <v>79</v>
      </c>
      <c r="I7276" s="2">
        <v>70</v>
      </c>
      <c r="J7276" s="2">
        <v>74</v>
      </c>
      <c r="K7276" s="2">
        <v>75</v>
      </c>
      <c r="L7276" s="2">
        <v>48</v>
      </c>
      <c r="M7276" s="2">
        <v>31</v>
      </c>
      <c r="N7276" s="2">
        <v>27</v>
      </c>
      <c r="O7276" s="2">
        <v>18</v>
      </c>
      <c r="P7276" s="2">
        <v>16</v>
      </c>
      <c r="Q7276" s="2">
        <v>16</v>
      </c>
      <c r="R7276" s="2">
        <v>18</v>
      </c>
      <c r="S7276" s="2">
        <v>23</v>
      </c>
    </row>
    <row r="7277" spans="1:19" x14ac:dyDescent="0.25">
      <c r="A7277" t="s">
        <v>21</v>
      </c>
      <c r="B7277" s="2">
        <v>1318</v>
      </c>
      <c r="C7277" s="2">
        <v>200</v>
      </c>
      <c r="D7277" s="2">
        <v>183</v>
      </c>
      <c r="E7277" s="2">
        <v>160</v>
      </c>
      <c r="F7277" s="2">
        <v>116</v>
      </c>
      <c r="G7277" s="2">
        <v>90</v>
      </c>
      <c r="H7277" s="2">
        <v>80</v>
      </c>
      <c r="I7277" s="2">
        <v>84</v>
      </c>
      <c r="J7277" s="2">
        <v>80</v>
      </c>
      <c r="K7277" s="2">
        <v>58</v>
      </c>
      <c r="L7277" s="2">
        <v>42</v>
      </c>
      <c r="M7277" s="2">
        <v>42</v>
      </c>
      <c r="N7277" s="2">
        <v>43</v>
      </c>
      <c r="O7277" s="2">
        <v>22</v>
      </c>
      <c r="P7277" s="2">
        <v>35</v>
      </c>
      <c r="Q7277" s="2">
        <v>25</v>
      </c>
      <c r="R7277" s="2">
        <v>28</v>
      </c>
      <c r="S7277" s="2">
        <v>30</v>
      </c>
    </row>
    <row r="7278" spans="1:19" x14ac:dyDescent="0.25">
      <c r="A7278" t="s">
        <v>531</v>
      </c>
      <c r="B7278" s="2"/>
      <c r="C7278" s="2"/>
      <c r="D7278" s="2"/>
      <c r="E7278" s="2"/>
      <c r="F7278" s="2"/>
      <c r="G7278" s="2"/>
      <c r="H7278" s="2"/>
      <c r="I7278" s="2"/>
      <c r="J7278" s="2"/>
      <c r="K7278" s="2"/>
      <c r="L7278" s="2"/>
      <c r="M7278" s="2"/>
      <c r="N7278" s="2"/>
      <c r="O7278" s="2"/>
      <c r="P7278" s="2"/>
      <c r="Q7278" s="2"/>
      <c r="R7278" s="2"/>
      <c r="S7278" s="2"/>
    </row>
    <row r="7279" spans="1:19" x14ac:dyDescent="0.25">
      <c r="A7279" t="s">
        <v>3</v>
      </c>
      <c r="B7279" s="2">
        <v>1435</v>
      </c>
      <c r="C7279" s="2">
        <v>197</v>
      </c>
      <c r="D7279" s="2">
        <v>192</v>
      </c>
      <c r="E7279" s="2">
        <v>158</v>
      </c>
      <c r="F7279" s="2">
        <v>135</v>
      </c>
      <c r="G7279" s="2">
        <v>117</v>
      </c>
      <c r="H7279" s="2">
        <v>102</v>
      </c>
      <c r="I7279" s="2">
        <v>81</v>
      </c>
      <c r="J7279" s="2">
        <v>80</v>
      </c>
      <c r="K7279" s="2">
        <v>70</v>
      </c>
      <c r="L7279" s="2">
        <v>50</v>
      </c>
      <c r="M7279" s="2">
        <v>55</v>
      </c>
      <c r="N7279" s="2">
        <v>46</v>
      </c>
      <c r="O7279" s="2">
        <v>31</v>
      </c>
      <c r="P7279" s="2">
        <v>32</v>
      </c>
      <c r="Q7279" s="2">
        <v>28</v>
      </c>
      <c r="R7279" s="2">
        <v>29</v>
      </c>
      <c r="S7279" s="2">
        <v>32</v>
      </c>
    </row>
    <row r="7280" spans="1:19" x14ac:dyDescent="0.25">
      <c r="A7280" t="s">
        <v>20</v>
      </c>
      <c r="B7280" s="2">
        <v>700</v>
      </c>
      <c r="C7280" s="2">
        <v>85</v>
      </c>
      <c r="D7280" s="2">
        <v>92</v>
      </c>
      <c r="E7280" s="2">
        <v>72</v>
      </c>
      <c r="F7280" s="2">
        <v>74</v>
      </c>
      <c r="G7280" s="2">
        <v>71</v>
      </c>
      <c r="H7280" s="2">
        <v>52</v>
      </c>
      <c r="I7280" s="2">
        <v>38</v>
      </c>
      <c r="J7280" s="2">
        <v>39</v>
      </c>
      <c r="K7280" s="2">
        <v>39</v>
      </c>
      <c r="L7280" s="2">
        <v>27</v>
      </c>
      <c r="M7280" s="2">
        <v>25</v>
      </c>
      <c r="N7280" s="2">
        <v>19</v>
      </c>
      <c r="O7280" s="2">
        <v>14</v>
      </c>
      <c r="P7280" s="2">
        <v>14</v>
      </c>
      <c r="Q7280" s="2">
        <v>9</v>
      </c>
      <c r="R7280" s="2">
        <v>12</v>
      </c>
      <c r="S7280" s="2">
        <v>18</v>
      </c>
    </row>
    <row r="7281" spans="1:19" x14ac:dyDescent="0.25">
      <c r="A7281" t="s">
        <v>21</v>
      </c>
      <c r="B7281" s="2">
        <v>735</v>
      </c>
      <c r="C7281" s="2">
        <v>112</v>
      </c>
      <c r="D7281" s="2">
        <v>100</v>
      </c>
      <c r="E7281" s="2">
        <v>86</v>
      </c>
      <c r="F7281" s="2">
        <v>61</v>
      </c>
      <c r="G7281" s="2">
        <v>46</v>
      </c>
      <c r="H7281" s="2">
        <v>50</v>
      </c>
      <c r="I7281" s="2">
        <v>43</v>
      </c>
      <c r="J7281" s="2">
        <v>41</v>
      </c>
      <c r="K7281" s="2">
        <v>31</v>
      </c>
      <c r="L7281" s="2">
        <v>23</v>
      </c>
      <c r="M7281" s="2">
        <v>30</v>
      </c>
      <c r="N7281" s="2">
        <v>27</v>
      </c>
      <c r="O7281" s="2">
        <v>17</v>
      </c>
      <c r="P7281" s="2">
        <v>18</v>
      </c>
      <c r="Q7281" s="2">
        <v>19</v>
      </c>
      <c r="R7281" s="2">
        <v>17</v>
      </c>
      <c r="S7281" s="2">
        <v>14</v>
      </c>
    </row>
    <row r="7282" spans="1:19" x14ac:dyDescent="0.25">
      <c r="A7282" t="s">
        <v>532</v>
      </c>
      <c r="B7282" s="2"/>
      <c r="C7282" s="2"/>
      <c r="D7282" s="2"/>
      <c r="E7282" s="2"/>
      <c r="F7282" s="2"/>
      <c r="G7282" s="2"/>
      <c r="H7282" s="2"/>
      <c r="I7282" s="2"/>
      <c r="J7282" s="2"/>
      <c r="K7282" s="2"/>
      <c r="L7282" s="2"/>
      <c r="M7282" s="2"/>
      <c r="N7282" s="2"/>
      <c r="O7282" s="2"/>
      <c r="P7282" s="2"/>
      <c r="Q7282" s="2"/>
      <c r="R7282" s="2"/>
      <c r="S7282" s="2"/>
    </row>
    <row r="7283" spans="1:19" x14ac:dyDescent="0.25">
      <c r="A7283" t="s">
        <v>3</v>
      </c>
      <c r="B7283" s="2">
        <v>1166</v>
      </c>
      <c r="C7283" s="2">
        <v>168</v>
      </c>
      <c r="D7283" s="2">
        <v>174</v>
      </c>
      <c r="E7283" s="2">
        <v>167</v>
      </c>
      <c r="F7283" s="2">
        <v>134</v>
      </c>
      <c r="G7283" s="2">
        <v>95</v>
      </c>
      <c r="H7283" s="2">
        <v>57</v>
      </c>
      <c r="I7283" s="2">
        <v>73</v>
      </c>
      <c r="J7283" s="2">
        <v>74</v>
      </c>
      <c r="K7283" s="2">
        <v>63</v>
      </c>
      <c r="L7283" s="2">
        <v>40</v>
      </c>
      <c r="M7283" s="2">
        <v>18</v>
      </c>
      <c r="N7283" s="2">
        <v>24</v>
      </c>
      <c r="O7283" s="2">
        <v>9</v>
      </c>
      <c r="P7283" s="2">
        <v>19</v>
      </c>
      <c r="Q7283" s="2">
        <v>13</v>
      </c>
      <c r="R7283" s="2">
        <v>17</v>
      </c>
      <c r="S7283" s="2">
        <v>21</v>
      </c>
    </row>
    <row r="7284" spans="1:19" x14ac:dyDescent="0.25">
      <c r="A7284" t="s">
        <v>20</v>
      </c>
      <c r="B7284" s="2">
        <v>583</v>
      </c>
      <c r="C7284" s="2">
        <v>80</v>
      </c>
      <c r="D7284" s="2">
        <v>91</v>
      </c>
      <c r="E7284" s="2">
        <v>93</v>
      </c>
      <c r="F7284" s="2">
        <v>79</v>
      </c>
      <c r="G7284" s="2">
        <v>51</v>
      </c>
      <c r="H7284" s="2">
        <v>27</v>
      </c>
      <c r="I7284" s="2">
        <v>32</v>
      </c>
      <c r="J7284" s="2">
        <v>35</v>
      </c>
      <c r="K7284" s="2">
        <v>36</v>
      </c>
      <c r="L7284" s="2">
        <v>21</v>
      </c>
      <c r="M7284" s="2">
        <v>6</v>
      </c>
      <c r="N7284" s="2">
        <v>8</v>
      </c>
      <c r="O7284" s="2">
        <v>4</v>
      </c>
      <c r="P7284" s="2">
        <v>2</v>
      </c>
      <c r="Q7284" s="2">
        <v>7</v>
      </c>
      <c r="R7284" s="2">
        <v>6</v>
      </c>
      <c r="S7284" s="2">
        <v>5</v>
      </c>
    </row>
    <row r="7285" spans="1:19" x14ac:dyDescent="0.25">
      <c r="A7285" t="s">
        <v>21</v>
      </c>
      <c r="B7285" s="2">
        <v>583</v>
      </c>
      <c r="C7285" s="2">
        <v>88</v>
      </c>
      <c r="D7285" s="2">
        <v>83</v>
      </c>
      <c r="E7285" s="2">
        <v>74</v>
      </c>
      <c r="F7285" s="2">
        <v>55</v>
      </c>
      <c r="G7285" s="2">
        <v>44</v>
      </c>
      <c r="H7285" s="2">
        <v>30</v>
      </c>
      <c r="I7285" s="2">
        <v>41</v>
      </c>
      <c r="J7285" s="2">
        <v>39</v>
      </c>
      <c r="K7285" s="2">
        <v>27</v>
      </c>
      <c r="L7285" s="2">
        <v>19</v>
      </c>
      <c r="M7285" s="2">
        <v>12</v>
      </c>
      <c r="N7285" s="2">
        <v>16</v>
      </c>
      <c r="O7285" s="2">
        <v>5</v>
      </c>
      <c r="P7285" s="2">
        <v>17</v>
      </c>
      <c r="Q7285" s="2">
        <v>6</v>
      </c>
      <c r="R7285" s="2">
        <v>11</v>
      </c>
      <c r="S7285" s="2">
        <v>16</v>
      </c>
    </row>
    <row r="7286" spans="1:19" x14ac:dyDescent="0.25">
      <c r="A7286" t="s">
        <v>533</v>
      </c>
      <c r="B7286" s="2"/>
      <c r="C7286" s="2"/>
      <c r="D7286" s="2"/>
      <c r="E7286" s="2"/>
      <c r="F7286" s="2"/>
      <c r="G7286" s="2"/>
      <c r="H7286" s="2"/>
      <c r="I7286" s="2"/>
      <c r="J7286" s="2"/>
      <c r="K7286" s="2"/>
      <c r="L7286" s="2"/>
      <c r="M7286" s="2"/>
      <c r="N7286" s="2"/>
      <c r="O7286" s="2"/>
      <c r="P7286" s="2"/>
      <c r="Q7286" s="2"/>
      <c r="R7286" s="2"/>
      <c r="S7286" s="2"/>
    </row>
    <row r="7287" spans="1:19" x14ac:dyDescent="0.25">
      <c r="A7287" t="s">
        <v>3</v>
      </c>
      <c r="B7287" s="2">
        <v>4571</v>
      </c>
      <c r="C7287" s="2">
        <v>676</v>
      </c>
      <c r="D7287" s="2">
        <v>716</v>
      </c>
      <c r="E7287" s="2">
        <v>611</v>
      </c>
      <c r="F7287" s="2">
        <v>524</v>
      </c>
      <c r="G7287" s="2">
        <v>350</v>
      </c>
      <c r="H7287" s="2">
        <v>271</v>
      </c>
      <c r="I7287" s="2">
        <v>215</v>
      </c>
      <c r="J7287" s="2">
        <v>233</v>
      </c>
      <c r="K7287" s="2">
        <v>190</v>
      </c>
      <c r="L7287" s="2">
        <v>144</v>
      </c>
      <c r="M7287" s="2">
        <v>112</v>
      </c>
      <c r="N7287" s="2">
        <v>100</v>
      </c>
      <c r="O7287" s="2">
        <v>108</v>
      </c>
      <c r="P7287" s="2">
        <v>100</v>
      </c>
      <c r="Q7287" s="2">
        <v>65</v>
      </c>
      <c r="R7287" s="2">
        <v>71</v>
      </c>
      <c r="S7287" s="2">
        <v>85</v>
      </c>
    </row>
    <row r="7288" spans="1:19" x14ac:dyDescent="0.25">
      <c r="A7288" t="s">
        <v>20</v>
      </c>
      <c r="B7288" s="2">
        <v>2301</v>
      </c>
      <c r="C7288" s="2">
        <v>352</v>
      </c>
      <c r="D7288" s="2">
        <v>375</v>
      </c>
      <c r="E7288" s="2">
        <v>315</v>
      </c>
      <c r="F7288" s="2">
        <v>280</v>
      </c>
      <c r="G7288" s="2">
        <v>185</v>
      </c>
      <c r="H7288" s="2">
        <v>147</v>
      </c>
      <c r="I7288" s="2">
        <v>103</v>
      </c>
      <c r="J7288" s="2">
        <v>104</v>
      </c>
      <c r="K7288" s="2">
        <v>90</v>
      </c>
      <c r="L7288" s="2">
        <v>76</v>
      </c>
      <c r="M7288" s="2">
        <v>40</v>
      </c>
      <c r="N7288" s="2">
        <v>49</v>
      </c>
      <c r="O7288" s="2">
        <v>52</v>
      </c>
      <c r="P7288" s="2">
        <v>49</v>
      </c>
      <c r="Q7288" s="2">
        <v>17</v>
      </c>
      <c r="R7288" s="2">
        <v>21</v>
      </c>
      <c r="S7288" s="2">
        <v>46</v>
      </c>
    </row>
    <row r="7289" spans="1:19" x14ac:dyDescent="0.25">
      <c r="A7289" t="s">
        <v>21</v>
      </c>
      <c r="B7289" s="2">
        <v>2270</v>
      </c>
      <c r="C7289" s="2">
        <v>324</v>
      </c>
      <c r="D7289" s="2">
        <v>341</v>
      </c>
      <c r="E7289" s="2">
        <v>296</v>
      </c>
      <c r="F7289" s="2">
        <v>244</v>
      </c>
      <c r="G7289" s="2">
        <v>165</v>
      </c>
      <c r="H7289" s="2">
        <v>124</v>
      </c>
      <c r="I7289" s="2">
        <v>112</v>
      </c>
      <c r="J7289" s="2">
        <v>129</v>
      </c>
      <c r="K7289" s="2">
        <v>100</v>
      </c>
      <c r="L7289" s="2">
        <v>68</v>
      </c>
      <c r="M7289" s="2">
        <v>72</v>
      </c>
      <c r="N7289" s="2">
        <v>51</v>
      </c>
      <c r="O7289" s="2">
        <v>56</v>
      </c>
      <c r="P7289" s="2">
        <v>51</v>
      </c>
      <c r="Q7289" s="2">
        <v>48</v>
      </c>
      <c r="R7289" s="2">
        <v>50</v>
      </c>
      <c r="S7289" s="2">
        <v>39</v>
      </c>
    </row>
    <row r="7290" spans="1:19" x14ac:dyDescent="0.25">
      <c r="A7290" t="s">
        <v>534</v>
      </c>
      <c r="B7290" s="2"/>
      <c r="C7290" s="2"/>
      <c r="D7290" s="2"/>
      <c r="E7290" s="2"/>
      <c r="F7290" s="2"/>
      <c r="G7290" s="2"/>
      <c r="H7290" s="2"/>
      <c r="I7290" s="2"/>
      <c r="J7290" s="2"/>
      <c r="K7290" s="2"/>
      <c r="L7290" s="2"/>
      <c r="M7290" s="2"/>
      <c r="N7290" s="2"/>
      <c r="O7290" s="2"/>
      <c r="P7290" s="2"/>
      <c r="Q7290" s="2"/>
      <c r="R7290" s="2"/>
      <c r="S7290" s="2"/>
    </row>
    <row r="7291" spans="1:19" x14ac:dyDescent="0.25">
      <c r="A7291" t="s">
        <v>3</v>
      </c>
      <c r="B7291" s="2">
        <v>1683</v>
      </c>
      <c r="C7291" s="2">
        <v>245</v>
      </c>
      <c r="D7291" s="2">
        <v>268</v>
      </c>
      <c r="E7291" s="2">
        <v>214</v>
      </c>
      <c r="F7291" s="2">
        <v>197</v>
      </c>
      <c r="G7291" s="2">
        <v>143</v>
      </c>
      <c r="H7291" s="2">
        <v>98</v>
      </c>
      <c r="I7291" s="2">
        <v>83</v>
      </c>
      <c r="J7291" s="2">
        <v>95</v>
      </c>
      <c r="K7291" s="2">
        <v>67</v>
      </c>
      <c r="L7291" s="2">
        <v>56</v>
      </c>
      <c r="M7291" s="2">
        <v>35</v>
      </c>
      <c r="N7291" s="2">
        <v>35</v>
      </c>
      <c r="O7291" s="2">
        <v>41</v>
      </c>
      <c r="P7291" s="2">
        <v>34</v>
      </c>
      <c r="Q7291" s="2">
        <v>19</v>
      </c>
      <c r="R7291" s="2">
        <v>24</v>
      </c>
      <c r="S7291" s="2">
        <v>29</v>
      </c>
    </row>
    <row r="7292" spans="1:19" x14ac:dyDescent="0.25">
      <c r="A7292" t="s">
        <v>20</v>
      </c>
      <c r="B7292" s="2">
        <v>866</v>
      </c>
      <c r="C7292" s="2">
        <v>131</v>
      </c>
      <c r="D7292" s="2">
        <v>132</v>
      </c>
      <c r="E7292" s="2">
        <v>108</v>
      </c>
      <c r="F7292" s="2">
        <v>107</v>
      </c>
      <c r="G7292" s="2">
        <v>90</v>
      </c>
      <c r="H7292" s="2">
        <v>51</v>
      </c>
      <c r="I7292" s="2">
        <v>42</v>
      </c>
      <c r="J7292" s="2">
        <v>46</v>
      </c>
      <c r="K7292" s="2">
        <v>31</v>
      </c>
      <c r="L7292" s="2">
        <v>32</v>
      </c>
      <c r="M7292" s="2">
        <v>11</v>
      </c>
      <c r="N7292" s="2">
        <v>18</v>
      </c>
      <c r="O7292" s="2">
        <v>19</v>
      </c>
      <c r="P7292" s="2">
        <v>20</v>
      </c>
      <c r="Q7292" s="2">
        <v>5</v>
      </c>
      <c r="R7292" s="2">
        <v>7</v>
      </c>
      <c r="S7292" s="2">
        <v>16</v>
      </c>
    </row>
    <row r="7293" spans="1:19" x14ac:dyDescent="0.25">
      <c r="A7293" t="s">
        <v>21</v>
      </c>
      <c r="B7293" s="2">
        <v>817</v>
      </c>
      <c r="C7293" s="2">
        <v>114</v>
      </c>
      <c r="D7293" s="2">
        <v>136</v>
      </c>
      <c r="E7293" s="2">
        <v>106</v>
      </c>
      <c r="F7293" s="2">
        <v>90</v>
      </c>
      <c r="G7293" s="2">
        <v>53</v>
      </c>
      <c r="H7293" s="2">
        <v>47</v>
      </c>
      <c r="I7293" s="2">
        <v>41</v>
      </c>
      <c r="J7293" s="2">
        <v>49</v>
      </c>
      <c r="K7293" s="2">
        <v>36</v>
      </c>
      <c r="L7293" s="2">
        <v>24</v>
      </c>
      <c r="M7293" s="2">
        <v>24</v>
      </c>
      <c r="N7293" s="2">
        <v>17</v>
      </c>
      <c r="O7293" s="2">
        <v>22</v>
      </c>
      <c r="P7293" s="2">
        <v>14</v>
      </c>
      <c r="Q7293" s="2">
        <v>14</v>
      </c>
      <c r="R7293" s="2">
        <v>17</v>
      </c>
      <c r="S7293" s="2">
        <v>13</v>
      </c>
    </row>
    <row r="7294" spans="1:19" x14ac:dyDescent="0.25">
      <c r="A7294" t="s">
        <v>535</v>
      </c>
      <c r="B7294" s="2"/>
      <c r="C7294" s="2"/>
      <c r="D7294" s="2"/>
      <c r="E7294" s="2"/>
      <c r="F7294" s="2"/>
      <c r="G7294" s="2"/>
      <c r="H7294" s="2"/>
      <c r="I7294" s="2"/>
      <c r="J7294" s="2"/>
      <c r="K7294" s="2"/>
      <c r="L7294" s="2"/>
      <c r="M7294" s="2"/>
      <c r="N7294" s="2"/>
      <c r="O7294" s="2"/>
      <c r="P7294" s="2"/>
      <c r="Q7294" s="2"/>
      <c r="R7294" s="2"/>
      <c r="S7294" s="2"/>
    </row>
    <row r="7295" spans="1:19" x14ac:dyDescent="0.25">
      <c r="A7295" t="s">
        <v>3</v>
      </c>
      <c r="B7295" s="2">
        <v>2888</v>
      </c>
      <c r="C7295" s="2">
        <v>431</v>
      </c>
      <c r="D7295" s="2">
        <v>448</v>
      </c>
      <c r="E7295" s="2">
        <v>397</v>
      </c>
      <c r="F7295" s="2">
        <v>327</v>
      </c>
      <c r="G7295" s="2">
        <v>207</v>
      </c>
      <c r="H7295" s="2">
        <v>173</v>
      </c>
      <c r="I7295" s="2">
        <v>132</v>
      </c>
      <c r="J7295" s="2">
        <v>138</v>
      </c>
      <c r="K7295" s="2">
        <v>123</v>
      </c>
      <c r="L7295" s="2">
        <v>88</v>
      </c>
      <c r="M7295" s="2">
        <v>77</v>
      </c>
      <c r="N7295" s="2">
        <v>65</v>
      </c>
      <c r="O7295" s="2">
        <v>67</v>
      </c>
      <c r="P7295" s="2">
        <v>66</v>
      </c>
      <c r="Q7295" s="2">
        <v>46</v>
      </c>
      <c r="R7295" s="2">
        <v>47</v>
      </c>
      <c r="S7295" s="2">
        <v>56</v>
      </c>
    </row>
    <row r="7296" spans="1:19" x14ac:dyDescent="0.25">
      <c r="A7296" t="s">
        <v>20</v>
      </c>
      <c r="B7296" s="2">
        <v>1435</v>
      </c>
      <c r="C7296" s="2">
        <v>221</v>
      </c>
      <c r="D7296" s="2">
        <v>243</v>
      </c>
      <c r="E7296" s="2">
        <v>207</v>
      </c>
      <c r="F7296" s="2">
        <v>173</v>
      </c>
      <c r="G7296" s="2">
        <v>95</v>
      </c>
      <c r="H7296" s="2">
        <v>96</v>
      </c>
      <c r="I7296" s="2">
        <v>61</v>
      </c>
      <c r="J7296" s="2">
        <v>58</v>
      </c>
      <c r="K7296" s="2">
        <v>59</v>
      </c>
      <c r="L7296" s="2">
        <v>44</v>
      </c>
      <c r="M7296" s="2">
        <v>29</v>
      </c>
      <c r="N7296" s="2">
        <v>31</v>
      </c>
      <c r="O7296" s="2">
        <v>33</v>
      </c>
      <c r="P7296" s="2">
        <v>29</v>
      </c>
      <c r="Q7296" s="2">
        <v>12</v>
      </c>
      <c r="R7296" s="2">
        <v>14</v>
      </c>
      <c r="S7296" s="2">
        <v>30</v>
      </c>
    </row>
    <row r="7297" spans="1:19" x14ac:dyDescent="0.25">
      <c r="A7297" t="s">
        <v>21</v>
      </c>
      <c r="B7297" s="2">
        <v>1453</v>
      </c>
      <c r="C7297" s="2">
        <v>210</v>
      </c>
      <c r="D7297" s="2">
        <v>205</v>
      </c>
      <c r="E7297" s="2">
        <v>190</v>
      </c>
      <c r="F7297" s="2">
        <v>154</v>
      </c>
      <c r="G7297" s="2">
        <v>112</v>
      </c>
      <c r="H7297" s="2">
        <v>77</v>
      </c>
      <c r="I7297" s="2">
        <v>71</v>
      </c>
      <c r="J7297" s="2">
        <v>80</v>
      </c>
      <c r="K7297" s="2">
        <v>64</v>
      </c>
      <c r="L7297" s="2">
        <v>44</v>
      </c>
      <c r="M7297" s="2">
        <v>48</v>
      </c>
      <c r="N7297" s="2">
        <v>34</v>
      </c>
      <c r="O7297" s="2">
        <v>34</v>
      </c>
      <c r="P7297" s="2">
        <v>37</v>
      </c>
      <c r="Q7297" s="2">
        <v>34</v>
      </c>
      <c r="R7297" s="2">
        <v>33</v>
      </c>
      <c r="S7297" s="2">
        <v>26</v>
      </c>
    </row>
    <row r="7298" spans="1:19" x14ac:dyDescent="0.25">
      <c r="A7298" t="s">
        <v>536</v>
      </c>
      <c r="B7298" s="2"/>
      <c r="C7298" s="2"/>
      <c r="D7298" s="2"/>
      <c r="E7298" s="2"/>
      <c r="F7298" s="2"/>
      <c r="G7298" s="2"/>
      <c r="H7298" s="2"/>
      <c r="I7298" s="2"/>
      <c r="J7298" s="2"/>
      <c r="K7298" s="2"/>
      <c r="L7298" s="2"/>
      <c r="M7298" s="2"/>
      <c r="N7298" s="2"/>
      <c r="O7298" s="2"/>
      <c r="P7298" s="2"/>
      <c r="Q7298" s="2"/>
      <c r="R7298" s="2"/>
      <c r="S7298" s="2"/>
    </row>
    <row r="7299" spans="1:19" x14ac:dyDescent="0.25">
      <c r="A7299" t="s">
        <v>3</v>
      </c>
      <c r="B7299" s="2">
        <v>205053</v>
      </c>
      <c r="C7299" s="2">
        <v>27642</v>
      </c>
      <c r="D7299" s="2">
        <v>30670</v>
      </c>
      <c r="E7299" s="2">
        <v>27695</v>
      </c>
      <c r="F7299" s="2">
        <v>23007</v>
      </c>
      <c r="G7299" s="2">
        <v>17598</v>
      </c>
      <c r="H7299" s="2">
        <v>14192</v>
      </c>
      <c r="I7299" s="2">
        <v>12969</v>
      </c>
      <c r="J7299" s="2">
        <v>11392</v>
      </c>
      <c r="K7299" s="2">
        <v>9001</v>
      </c>
      <c r="L7299" s="2">
        <v>6653</v>
      </c>
      <c r="M7299" s="2">
        <v>5449</v>
      </c>
      <c r="N7299" s="2">
        <v>4613</v>
      </c>
      <c r="O7299" s="2">
        <v>4027</v>
      </c>
      <c r="P7299" s="2">
        <v>3121</v>
      </c>
      <c r="Q7299" s="2">
        <v>2355</v>
      </c>
      <c r="R7299" s="2">
        <v>1955</v>
      </c>
      <c r="S7299" s="2">
        <v>2714</v>
      </c>
    </row>
    <row r="7300" spans="1:19" x14ac:dyDescent="0.25">
      <c r="A7300" t="s">
        <v>20</v>
      </c>
      <c r="B7300" s="2">
        <v>95635</v>
      </c>
      <c r="C7300" s="2">
        <v>13857</v>
      </c>
      <c r="D7300" s="2">
        <v>15191</v>
      </c>
      <c r="E7300" s="2">
        <v>13787</v>
      </c>
      <c r="F7300" s="2">
        <v>11476</v>
      </c>
      <c r="G7300" s="2">
        <v>7902</v>
      </c>
      <c r="H7300" s="2">
        <v>6447</v>
      </c>
      <c r="I7300" s="2">
        <v>6020</v>
      </c>
      <c r="J7300" s="2">
        <v>5059</v>
      </c>
      <c r="K7300" s="2">
        <v>3904</v>
      </c>
      <c r="L7300" s="2">
        <v>2857</v>
      </c>
      <c r="M7300" s="2">
        <v>2173</v>
      </c>
      <c r="N7300" s="2">
        <v>1846</v>
      </c>
      <c r="O7300" s="2">
        <v>1616</v>
      </c>
      <c r="P7300" s="2">
        <v>1135</v>
      </c>
      <c r="Q7300" s="2">
        <v>845</v>
      </c>
      <c r="R7300" s="2">
        <v>702</v>
      </c>
      <c r="S7300" s="2">
        <v>818</v>
      </c>
    </row>
    <row r="7301" spans="1:19" x14ac:dyDescent="0.25">
      <c r="A7301" t="s">
        <v>21</v>
      </c>
      <c r="B7301" s="2">
        <v>109418</v>
      </c>
      <c r="C7301" s="2">
        <v>13785</v>
      </c>
      <c r="D7301" s="2">
        <v>15479</v>
      </c>
      <c r="E7301" s="2">
        <v>13908</v>
      </c>
      <c r="F7301" s="2">
        <v>11531</v>
      </c>
      <c r="G7301" s="2">
        <v>9696</v>
      </c>
      <c r="H7301" s="2">
        <v>7745</v>
      </c>
      <c r="I7301" s="2">
        <v>6949</v>
      </c>
      <c r="J7301" s="2">
        <v>6333</v>
      </c>
      <c r="K7301" s="2">
        <v>5097</v>
      </c>
      <c r="L7301" s="2">
        <v>3796</v>
      </c>
      <c r="M7301" s="2">
        <v>3276</v>
      </c>
      <c r="N7301" s="2">
        <v>2767</v>
      </c>
      <c r="O7301" s="2">
        <v>2411</v>
      </c>
      <c r="P7301" s="2">
        <v>1986</v>
      </c>
      <c r="Q7301" s="2">
        <v>1510</v>
      </c>
      <c r="R7301" s="2">
        <v>1253</v>
      </c>
      <c r="S7301" s="2">
        <v>1896</v>
      </c>
    </row>
    <row r="7302" spans="1:19" x14ac:dyDescent="0.25">
      <c r="A7302" t="s">
        <v>537</v>
      </c>
      <c r="B7302" s="2"/>
      <c r="C7302" s="2"/>
      <c r="D7302" s="2"/>
      <c r="E7302" s="2"/>
      <c r="F7302" s="2"/>
      <c r="G7302" s="2"/>
      <c r="H7302" s="2"/>
      <c r="I7302" s="2"/>
      <c r="J7302" s="2"/>
      <c r="K7302" s="2"/>
      <c r="L7302" s="2"/>
      <c r="M7302" s="2"/>
      <c r="N7302" s="2"/>
      <c r="O7302" s="2"/>
      <c r="P7302" s="2"/>
      <c r="Q7302" s="2"/>
      <c r="R7302" s="2"/>
      <c r="S7302" s="2"/>
    </row>
    <row r="7303" spans="1:19" x14ac:dyDescent="0.25">
      <c r="A7303" t="s">
        <v>3</v>
      </c>
      <c r="B7303" s="2">
        <v>77191</v>
      </c>
      <c r="C7303" s="2">
        <v>10114</v>
      </c>
      <c r="D7303" s="2">
        <v>11057</v>
      </c>
      <c r="E7303" s="2">
        <v>10472</v>
      </c>
      <c r="F7303" s="2">
        <v>8846</v>
      </c>
      <c r="G7303" s="2">
        <v>7075</v>
      </c>
      <c r="H7303" s="2">
        <v>5782</v>
      </c>
      <c r="I7303" s="2">
        <v>5295</v>
      </c>
      <c r="J7303" s="2">
        <v>4469</v>
      </c>
      <c r="K7303" s="2">
        <v>3387</v>
      </c>
      <c r="L7303" s="2">
        <v>2377</v>
      </c>
      <c r="M7303" s="2">
        <v>1930</v>
      </c>
      <c r="N7303" s="2">
        <v>1582</v>
      </c>
      <c r="O7303" s="2">
        <v>1386</v>
      </c>
      <c r="P7303" s="2">
        <v>1011</v>
      </c>
      <c r="Q7303" s="2">
        <v>816</v>
      </c>
      <c r="R7303" s="2">
        <v>694</v>
      </c>
      <c r="S7303" s="2">
        <v>898</v>
      </c>
    </row>
    <row r="7304" spans="1:19" x14ac:dyDescent="0.25">
      <c r="A7304" t="s">
        <v>20</v>
      </c>
      <c r="B7304" s="2">
        <v>36327</v>
      </c>
      <c r="C7304" s="2">
        <v>5069</v>
      </c>
      <c r="D7304" s="2">
        <v>5475</v>
      </c>
      <c r="E7304" s="2">
        <v>5145</v>
      </c>
      <c r="F7304" s="2">
        <v>4489</v>
      </c>
      <c r="G7304" s="2">
        <v>3219</v>
      </c>
      <c r="H7304" s="2">
        <v>2658</v>
      </c>
      <c r="I7304" s="2">
        <v>2481</v>
      </c>
      <c r="J7304" s="2">
        <v>2011</v>
      </c>
      <c r="K7304" s="2">
        <v>1543</v>
      </c>
      <c r="L7304" s="2">
        <v>1063</v>
      </c>
      <c r="M7304" s="2">
        <v>775</v>
      </c>
      <c r="N7304" s="2">
        <v>653</v>
      </c>
      <c r="O7304" s="2">
        <v>568</v>
      </c>
      <c r="P7304" s="2">
        <v>376</v>
      </c>
      <c r="Q7304" s="2">
        <v>287</v>
      </c>
      <c r="R7304" s="2">
        <v>240</v>
      </c>
      <c r="S7304" s="2">
        <v>275</v>
      </c>
    </row>
    <row r="7305" spans="1:19" x14ac:dyDescent="0.25">
      <c r="A7305" t="s">
        <v>21</v>
      </c>
      <c r="B7305" s="2">
        <v>40864</v>
      </c>
      <c r="C7305" s="2">
        <v>5045</v>
      </c>
      <c r="D7305" s="2">
        <v>5582</v>
      </c>
      <c r="E7305" s="2">
        <v>5327</v>
      </c>
      <c r="F7305" s="2">
        <v>4357</v>
      </c>
      <c r="G7305" s="2">
        <v>3856</v>
      </c>
      <c r="H7305" s="2">
        <v>3124</v>
      </c>
      <c r="I7305" s="2">
        <v>2814</v>
      </c>
      <c r="J7305" s="2">
        <v>2458</v>
      </c>
      <c r="K7305" s="2">
        <v>1844</v>
      </c>
      <c r="L7305" s="2">
        <v>1314</v>
      </c>
      <c r="M7305" s="2">
        <v>1155</v>
      </c>
      <c r="N7305" s="2">
        <v>929</v>
      </c>
      <c r="O7305" s="2">
        <v>818</v>
      </c>
      <c r="P7305" s="2">
        <v>635</v>
      </c>
      <c r="Q7305" s="2">
        <v>529</v>
      </c>
      <c r="R7305" s="2">
        <v>454</v>
      </c>
      <c r="S7305" s="2">
        <v>623</v>
      </c>
    </row>
    <row r="7306" spans="1:19" x14ac:dyDescent="0.25">
      <c r="A7306" t="s">
        <v>538</v>
      </c>
      <c r="B7306" s="2"/>
      <c r="C7306" s="2"/>
      <c r="D7306" s="2"/>
      <c r="E7306" s="2"/>
      <c r="F7306" s="2"/>
      <c r="G7306" s="2"/>
      <c r="H7306" s="2"/>
      <c r="I7306" s="2"/>
      <c r="J7306" s="2"/>
      <c r="K7306" s="2"/>
      <c r="L7306" s="2"/>
      <c r="M7306" s="2"/>
      <c r="N7306" s="2"/>
      <c r="O7306" s="2"/>
      <c r="P7306" s="2"/>
      <c r="Q7306" s="2"/>
      <c r="R7306" s="2"/>
      <c r="S7306" s="2"/>
    </row>
    <row r="7307" spans="1:19" x14ac:dyDescent="0.25">
      <c r="A7307" t="s">
        <v>3</v>
      </c>
      <c r="B7307" s="2">
        <v>37342</v>
      </c>
      <c r="C7307" s="2">
        <v>4932</v>
      </c>
      <c r="D7307" s="2">
        <v>5322</v>
      </c>
      <c r="E7307" s="2">
        <v>5066</v>
      </c>
      <c r="F7307" s="2">
        <v>4314</v>
      </c>
      <c r="G7307" s="2">
        <v>3534</v>
      </c>
      <c r="H7307" s="2">
        <v>2746</v>
      </c>
      <c r="I7307" s="2">
        <v>2515</v>
      </c>
      <c r="J7307" s="2">
        <v>2212</v>
      </c>
      <c r="K7307" s="2">
        <v>1587</v>
      </c>
      <c r="L7307" s="2">
        <v>1104</v>
      </c>
      <c r="M7307" s="2">
        <v>936</v>
      </c>
      <c r="N7307" s="2">
        <v>728</v>
      </c>
      <c r="O7307" s="2">
        <v>633</v>
      </c>
      <c r="P7307" s="2">
        <v>514</v>
      </c>
      <c r="Q7307" s="2">
        <v>419</v>
      </c>
      <c r="R7307" s="2">
        <v>347</v>
      </c>
      <c r="S7307" s="2">
        <v>433</v>
      </c>
    </row>
    <row r="7308" spans="1:19" x14ac:dyDescent="0.25">
      <c r="A7308" t="s">
        <v>20</v>
      </c>
      <c r="B7308" s="2">
        <v>17397</v>
      </c>
      <c r="C7308" s="2">
        <v>2478</v>
      </c>
      <c r="D7308" s="2">
        <v>2620</v>
      </c>
      <c r="E7308" s="2">
        <v>2496</v>
      </c>
      <c r="F7308" s="2">
        <v>2134</v>
      </c>
      <c r="G7308" s="2">
        <v>1568</v>
      </c>
      <c r="H7308" s="2">
        <v>1282</v>
      </c>
      <c r="I7308" s="2">
        <v>1164</v>
      </c>
      <c r="J7308" s="2">
        <v>964</v>
      </c>
      <c r="K7308" s="2">
        <v>703</v>
      </c>
      <c r="L7308" s="2">
        <v>493</v>
      </c>
      <c r="M7308" s="2">
        <v>371</v>
      </c>
      <c r="N7308" s="2">
        <v>288</v>
      </c>
      <c r="O7308" s="2">
        <v>248</v>
      </c>
      <c r="P7308" s="2">
        <v>189</v>
      </c>
      <c r="Q7308" s="2">
        <v>145</v>
      </c>
      <c r="R7308" s="2">
        <v>114</v>
      </c>
      <c r="S7308" s="2">
        <v>140</v>
      </c>
    </row>
    <row r="7309" spans="1:19" x14ac:dyDescent="0.25">
      <c r="A7309" t="s">
        <v>21</v>
      </c>
      <c r="B7309" s="2">
        <v>19945</v>
      </c>
      <c r="C7309" s="2">
        <v>2454</v>
      </c>
      <c r="D7309" s="2">
        <v>2702</v>
      </c>
      <c r="E7309" s="2">
        <v>2570</v>
      </c>
      <c r="F7309" s="2">
        <v>2180</v>
      </c>
      <c r="G7309" s="2">
        <v>1966</v>
      </c>
      <c r="H7309" s="2">
        <v>1464</v>
      </c>
      <c r="I7309" s="2">
        <v>1351</v>
      </c>
      <c r="J7309" s="2">
        <v>1248</v>
      </c>
      <c r="K7309" s="2">
        <v>884</v>
      </c>
      <c r="L7309" s="2">
        <v>611</v>
      </c>
      <c r="M7309" s="2">
        <v>565</v>
      </c>
      <c r="N7309" s="2">
        <v>440</v>
      </c>
      <c r="O7309" s="2">
        <v>385</v>
      </c>
      <c r="P7309" s="2">
        <v>325</v>
      </c>
      <c r="Q7309" s="2">
        <v>274</v>
      </c>
      <c r="R7309" s="2">
        <v>233</v>
      </c>
      <c r="S7309" s="2">
        <v>293</v>
      </c>
    </row>
    <row r="7310" spans="1:19" x14ac:dyDescent="0.25">
      <c r="A7310" t="s">
        <v>539</v>
      </c>
      <c r="B7310" s="2"/>
      <c r="C7310" s="2"/>
      <c r="D7310" s="2"/>
      <c r="E7310" s="2"/>
      <c r="F7310" s="2"/>
      <c r="G7310" s="2"/>
      <c r="H7310" s="2"/>
      <c r="I7310" s="2"/>
      <c r="J7310" s="2"/>
      <c r="K7310" s="2"/>
      <c r="L7310" s="2"/>
      <c r="M7310" s="2"/>
      <c r="N7310" s="2"/>
      <c r="O7310" s="2"/>
      <c r="P7310" s="2"/>
      <c r="Q7310" s="2"/>
      <c r="R7310" s="2"/>
      <c r="S7310" s="2"/>
    </row>
    <row r="7311" spans="1:19" x14ac:dyDescent="0.25">
      <c r="A7311" t="s">
        <v>3</v>
      </c>
      <c r="B7311" s="2">
        <v>39849</v>
      </c>
      <c r="C7311" s="2">
        <v>5182</v>
      </c>
      <c r="D7311" s="2">
        <v>5735</v>
      </c>
      <c r="E7311" s="2">
        <v>5406</v>
      </c>
      <c r="F7311" s="2">
        <v>4532</v>
      </c>
      <c r="G7311" s="2">
        <v>3541</v>
      </c>
      <c r="H7311" s="2">
        <v>3036</v>
      </c>
      <c r="I7311" s="2">
        <v>2780</v>
      </c>
      <c r="J7311" s="2">
        <v>2257</v>
      </c>
      <c r="K7311" s="2">
        <v>1800</v>
      </c>
      <c r="L7311" s="2">
        <v>1273</v>
      </c>
      <c r="M7311" s="2">
        <v>994</v>
      </c>
      <c r="N7311" s="2">
        <v>854</v>
      </c>
      <c r="O7311" s="2">
        <v>753</v>
      </c>
      <c r="P7311" s="2">
        <v>497</v>
      </c>
      <c r="Q7311" s="2">
        <v>397</v>
      </c>
      <c r="R7311" s="2">
        <v>347</v>
      </c>
      <c r="S7311" s="2">
        <v>465</v>
      </c>
    </row>
    <row r="7312" spans="1:19" x14ac:dyDescent="0.25">
      <c r="A7312" t="s">
        <v>20</v>
      </c>
      <c r="B7312" s="2">
        <v>18930</v>
      </c>
      <c r="C7312" s="2">
        <v>2591</v>
      </c>
      <c r="D7312" s="2">
        <v>2855</v>
      </c>
      <c r="E7312" s="2">
        <v>2649</v>
      </c>
      <c r="F7312" s="2">
        <v>2355</v>
      </c>
      <c r="G7312" s="2">
        <v>1651</v>
      </c>
      <c r="H7312" s="2">
        <v>1376</v>
      </c>
      <c r="I7312" s="2">
        <v>1317</v>
      </c>
      <c r="J7312" s="2">
        <v>1047</v>
      </c>
      <c r="K7312" s="2">
        <v>840</v>
      </c>
      <c r="L7312" s="2">
        <v>570</v>
      </c>
      <c r="M7312" s="2">
        <v>404</v>
      </c>
      <c r="N7312" s="2">
        <v>365</v>
      </c>
      <c r="O7312" s="2">
        <v>320</v>
      </c>
      <c r="P7312" s="2">
        <v>187</v>
      </c>
      <c r="Q7312" s="2">
        <v>142</v>
      </c>
      <c r="R7312" s="2">
        <v>126</v>
      </c>
      <c r="S7312" s="2">
        <v>135</v>
      </c>
    </row>
    <row r="7313" spans="1:19" x14ac:dyDescent="0.25">
      <c r="A7313" t="s">
        <v>21</v>
      </c>
      <c r="B7313" s="2">
        <v>20919</v>
      </c>
      <c r="C7313" s="2">
        <v>2591</v>
      </c>
      <c r="D7313" s="2">
        <v>2880</v>
      </c>
      <c r="E7313" s="2">
        <v>2757</v>
      </c>
      <c r="F7313" s="2">
        <v>2177</v>
      </c>
      <c r="G7313" s="2">
        <v>1890</v>
      </c>
      <c r="H7313" s="2">
        <v>1660</v>
      </c>
      <c r="I7313" s="2">
        <v>1463</v>
      </c>
      <c r="J7313" s="2">
        <v>1210</v>
      </c>
      <c r="K7313" s="2">
        <v>960</v>
      </c>
      <c r="L7313" s="2">
        <v>703</v>
      </c>
      <c r="M7313" s="2">
        <v>590</v>
      </c>
      <c r="N7313" s="2">
        <v>489</v>
      </c>
      <c r="O7313" s="2">
        <v>433</v>
      </c>
      <c r="P7313" s="2">
        <v>310</v>
      </c>
      <c r="Q7313" s="2">
        <v>255</v>
      </c>
      <c r="R7313" s="2">
        <v>221</v>
      </c>
      <c r="S7313" s="2">
        <v>330</v>
      </c>
    </row>
    <row r="7314" spans="1:19" x14ac:dyDescent="0.25">
      <c r="A7314" t="s">
        <v>540</v>
      </c>
      <c r="B7314" s="2"/>
      <c r="C7314" s="2"/>
      <c r="D7314" s="2"/>
      <c r="E7314" s="2"/>
      <c r="F7314" s="2"/>
      <c r="G7314" s="2"/>
      <c r="H7314" s="2"/>
      <c r="I7314" s="2"/>
      <c r="J7314" s="2"/>
      <c r="K7314" s="2"/>
      <c r="L7314" s="2"/>
      <c r="M7314" s="2"/>
      <c r="N7314" s="2"/>
      <c r="O7314" s="2"/>
      <c r="P7314" s="2"/>
      <c r="Q7314" s="2"/>
      <c r="R7314" s="2"/>
      <c r="S7314" s="2"/>
    </row>
    <row r="7315" spans="1:19" x14ac:dyDescent="0.25">
      <c r="A7315" t="s">
        <v>3</v>
      </c>
      <c r="B7315" s="2">
        <v>8522</v>
      </c>
      <c r="C7315" s="2">
        <v>1085</v>
      </c>
      <c r="D7315" s="2">
        <v>1345</v>
      </c>
      <c r="E7315" s="2">
        <v>1173</v>
      </c>
      <c r="F7315" s="2">
        <v>867</v>
      </c>
      <c r="G7315" s="2">
        <v>623</v>
      </c>
      <c r="H7315" s="2">
        <v>407</v>
      </c>
      <c r="I7315" s="2">
        <v>391</v>
      </c>
      <c r="J7315" s="2">
        <v>340</v>
      </c>
      <c r="K7315" s="2">
        <v>346</v>
      </c>
      <c r="L7315" s="2">
        <v>309</v>
      </c>
      <c r="M7315" s="2">
        <v>299</v>
      </c>
      <c r="N7315" s="2">
        <v>259</v>
      </c>
      <c r="O7315" s="2">
        <v>234</v>
      </c>
      <c r="P7315" s="2">
        <v>247</v>
      </c>
      <c r="Q7315" s="2">
        <v>198</v>
      </c>
      <c r="R7315" s="2">
        <v>173</v>
      </c>
      <c r="S7315" s="2">
        <v>226</v>
      </c>
    </row>
    <row r="7316" spans="1:19" x14ac:dyDescent="0.25">
      <c r="A7316" t="s">
        <v>20</v>
      </c>
      <c r="B7316" s="2">
        <v>3979</v>
      </c>
      <c r="C7316" s="2">
        <v>537</v>
      </c>
      <c r="D7316" s="2">
        <v>664</v>
      </c>
      <c r="E7316" s="2">
        <v>598</v>
      </c>
      <c r="F7316" s="2">
        <v>482</v>
      </c>
      <c r="G7316" s="2">
        <v>289</v>
      </c>
      <c r="H7316" s="2">
        <v>206</v>
      </c>
      <c r="I7316" s="2">
        <v>186</v>
      </c>
      <c r="J7316" s="2">
        <v>141</v>
      </c>
      <c r="K7316" s="2">
        <v>157</v>
      </c>
      <c r="L7316" s="2">
        <v>118</v>
      </c>
      <c r="M7316" s="2">
        <v>115</v>
      </c>
      <c r="N7316" s="2">
        <v>107</v>
      </c>
      <c r="O7316" s="2">
        <v>83</v>
      </c>
      <c r="P7316" s="2">
        <v>90</v>
      </c>
      <c r="Q7316" s="2">
        <v>62</v>
      </c>
      <c r="R7316" s="2">
        <v>64</v>
      </c>
      <c r="S7316" s="2">
        <v>80</v>
      </c>
    </row>
    <row r="7317" spans="1:19" x14ac:dyDescent="0.25">
      <c r="A7317" t="s">
        <v>21</v>
      </c>
      <c r="B7317" s="2">
        <v>4543</v>
      </c>
      <c r="C7317" s="2">
        <v>548</v>
      </c>
      <c r="D7317" s="2">
        <v>681</v>
      </c>
      <c r="E7317" s="2">
        <v>575</v>
      </c>
      <c r="F7317" s="2">
        <v>385</v>
      </c>
      <c r="G7317" s="2">
        <v>334</v>
      </c>
      <c r="H7317" s="2">
        <v>201</v>
      </c>
      <c r="I7317" s="2">
        <v>205</v>
      </c>
      <c r="J7317" s="2">
        <v>199</v>
      </c>
      <c r="K7317" s="2">
        <v>189</v>
      </c>
      <c r="L7317" s="2">
        <v>191</v>
      </c>
      <c r="M7317" s="2">
        <v>184</v>
      </c>
      <c r="N7317" s="2">
        <v>152</v>
      </c>
      <c r="O7317" s="2">
        <v>151</v>
      </c>
      <c r="P7317" s="2">
        <v>157</v>
      </c>
      <c r="Q7317" s="2">
        <v>136</v>
      </c>
      <c r="R7317" s="2">
        <v>109</v>
      </c>
      <c r="S7317" s="2">
        <v>146</v>
      </c>
    </row>
    <row r="7318" spans="1:19" x14ac:dyDescent="0.25">
      <c r="A7318" t="s">
        <v>541</v>
      </c>
      <c r="B7318" s="2"/>
      <c r="C7318" s="2"/>
      <c r="D7318" s="2"/>
      <c r="E7318" s="2"/>
      <c r="F7318" s="2"/>
      <c r="G7318" s="2"/>
      <c r="H7318" s="2"/>
      <c r="I7318" s="2"/>
      <c r="J7318" s="2"/>
      <c r="K7318" s="2"/>
      <c r="L7318" s="2"/>
      <c r="M7318" s="2"/>
      <c r="N7318" s="2"/>
      <c r="O7318" s="2"/>
      <c r="P7318" s="2"/>
      <c r="Q7318" s="2"/>
      <c r="R7318" s="2"/>
      <c r="S7318" s="2"/>
    </row>
    <row r="7319" spans="1:19" x14ac:dyDescent="0.25">
      <c r="A7319" t="s">
        <v>3</v>
      </c>
      <c r="B7319" s="2">
        <v>4124</v>
      </c>
      <c r="C7319" s="2">
        <v>535</v>
      </c>
      <c r="D7319" s="2">
        <v>641</v>
      </c>
      <c r="E7319" s="2">
        <v>556</v>
      </c>
      <c r="F7319" s="2">
        <v>435</v>
      </c>
      <c r="G7319" s="2">
        <v>286</v>
      </c>
      <c r="H7319" s="2">
        <v>200</v>
      </c>
      <c r="I7319" s="2">
        <v>187</v>
      </c>
      <c r="J7319" s="2">
        <v>162</v>
      </c>
      <c r="K7319" s="2">
        <v>173</v>
      </c>
      <c r="L7319" s="2">
        <v>144</v>
      </c>
      <c r="M7319" s="2">
        <v>150</v>
      </c>
      <c r="N7319" s="2">
        <v>123</v>
      </c>
      <c r="O7319" s="2">
        <v>98</v>
      </c>
      <c r="P7319" s="2">
        <v>117</v>
      </c>
      <c r="Q7319" s="2">
        <v>109</v>
      </c>
      <c r="R7319" s="2">
        <v>89</v>
      </c>
      <c r="S7319" s="2">
        <v>119</v>
      </c>
    </row>
    <row r="7320" spans="1:19" x14ac:dyDescent="0.25">
      <c r="A7320" t="s">
        <v>20</v>
      </c>
      <c r="B7320" s="2">
        <v>1954</v>
      </c>
      <c r="C7320" s="2">
        <v>258</v>
      </c>
      <c r="D7320" s="2">
        <v>316</v>
      </c>
      <c r="E7320" s="2">
        <v>300</v>
      </c>
      <c r="F7320" s="2">
        <v>257</v>
      </c>
      <c r="G7320" s="2">
        <v>129</v>
      </c>
      <c r="H7320" s="2">
        <v>104</v>
      </c>
      <c r="I7320" s="2">
        <v>90</v>
      </c>
      <c r="J7320" s="2">
        <v>68</v>
      </c>
      <c r="K7320" s="2">
        <v>80</v>
      </c>
      <c r="L7320" s="2">
        <v>52</v>
      </c>
      <c r="M7320" s="2">
        <v>66</v>
      </c>
      <c r="N7320" s="2">
        <v>54</v>
      </c>
      <c r="O7320" s="2">
        <v>31</v>
      </c>
      <c r="P7320" s="2">
        <v>41</v>
      </c>
      <c r="Q7320" s="2">
        <v>28</v>
      </c>
      <c r="R7320" s="2">
        <v>39</v>
      </c>
      <c r="S7320" s="2">
        <v>41</v>
      </c>
    </row>
    <row r="7321" spans="1:19" x14ac:dyDescent="0.25">
      <c r="A7321" t="s">
        <v>21</v>
      </c>
      <c r="B7321" s="2">
        <v>2170</v>
      </c>
      <c r="C7321" s="2">
        <v>277</v>
      </c>
      <c r="D7321" s="2">
        <v>325</v>
      </c>
      <c r="E7321" s="2">
        <v>256</v>
      </c>
      <c r="F7321" s="2">
        <v>178</v>
      </c>
      <c r="G7321" s="2">
        <v>157</v>
      </c>
      <c r="H7321" s="2">
        <v>96</v>
      </c>
      <c r="I7321" s="2">
        <v>97</v>
      </c>
      <c r="J7321" s="2">
        <v>94</v>
      </c>
      <c r="K7321" s="2">
        <v>93</v>
      </c>
      <c r="L7321" s="2">
        <v>92</v>
      </c>
      <c r="M7321" s="2">
        <v>84</v>
      </c>
      <c r="N7321" s="2">
        <v>69</v>
      </c>
      <c r="O7321" s="2">
        <v>67</v>
      </c>
      <c r="P7321" s="2">
        <v>76</v>
      </c>
      <c r="Q7321" s="2">
        <v>81</v>
      </c>
      <c r="R7321" s="2">
        <v>50</v>
      </c>
      <c r="S7321" s="2">
        <v>78</v>
      </c>
    </row>
    <row r="7322" spans="1:19" x14ac:dyDescent="0.25">
      <c r="A7322" t="s">
        <v>542</v>
      </c>
      <c r="B7322" s="2"/>
      <c r="C7322" s="2"/>
      <c r="D7322" s="2"/>
      <c r="E7322" s="2"/>
      <c r="F7322" s="2"/>
      <c r="G7322" s="2"/>
      <c r="H7322" s="2"/>
      <c r="I7322" s="2"/>
      <c r="J7322" s="2"/>
      <c r="K7322" s="2"/>
      <c r="L7322" s="2"/>
      <c r="M7322" s="2"/>
      <c r="N7322" s="2"/>
      <c r="O7322" s="2"/>
      <c r="P7322" s="2"/>
      <c r="Q7322" s="2"/>
      <c r="R7322" s="2"/>
      <c r="S7322" s="2"/>
    </row>
    <row r="7323" spans="1:19" x14ac:dyDescent="0.25">
      <c r="A7323" t="s">
        <v>3</v>
      </c>
      <c r="B7323" s="2">
        <v>2035</v>
      </c>
      <c r="C7323" s="2">
        <v>227</v>
      </c>
      <c r="D7323" s="2">
        <v>340</v>
      </c>
      <c r="E7323" s="2">
        <v>309</v>
      </c>
      <c r="F7323" s="2">
        <v>182</v>
      </c>
      <c r="G7323" s="2">
        <v>164</v>
      </c>
      <c r="H7323" s="2">
        <v>92</v>
      </c>
      <c r="I7323" s="2">
        <v>87</v>
      </c>
      <c r="J7323" s="2">
        <v>79</v>
      </c>
      <c r="K7323" s="2">
        <v>75</v>
      </c>
      <c r="L7323" s="2">
        <v>74</v>
      </c>
      <c r="M7323" s="2">
        <v>73</v>
      </c>
      <c r="N7323" s="2">
        <v>58</v>
      </c>
      <c r="O7323" s="2">
        <v>65</v>
      </c>
      <c r="P7323" s="2">
        <v>69</v>
      </c>
      <c r="Q7323" s="2">
        <v>48</v>
      </c>
      <c r="R7323" s="2">
        <v>43</v>
      </c>
      <c r="S7323" s="2">
        <v>50</v>
      </c>
    </row>
    <row r="7324" spans="1:19" x14ac:dyDescent="0.25">
      <c r="A7324" t="s">
        <v>20</v>
      </c>
      <c r="B7324" s="2">
        <v>957</v>
      </c>
      <c r="C7324" s="2">
        <v>122</v>
      </c>
      <c r="D7324" s="2">
        <v>166</v>
      </c>
      <c r="E7324" s="2">
        <v>139</v>
      </c>
      <c r="F7324" s="2">
        <v>103</v>
      </c>
      <c r="G7324" s="2">
        <v>78</v>
      </c>
      <c r="H7324" s="2">
        <v>49</v>
      </c>
      <c r="I7324" s="2">
        <v>41</v>
      </c>
      <c r="J7324" s="2">
        <v>30</v>
      </c>
      <c r="K7324" s="2">
        <v>34</v>
      </c>
      <c r="L7324" s="2">
        <v>32</v>
      </c>
      <c r="M7324" s="2">
        <v>25</v>
      </c>
      <c r="N7324" s="2">
        <v>26</v>
      </c>
      <c r="O7324" s="2">
        <v>26</v>
      </c>
      <c r="P7324" s="2">
        <v>28</v>
      </c>
      <c r="Q7324" s="2">
        <v>24</v>
      </c>
      <c r="R7324" s="2">
        <v>9</v>
      </c>
      <c r="S7324" s="2">
        <v>25</v>
      </c>
    </row>
    <row r="7325" spans="1:19" x14ac:dyDescent="0.25">
      <c r="A7325" t="s">
        <v>21</v>
      </c>
      <c r="B7325" s="2">
        <v>1078</v>
      </c>
      <c r="C7325" s="2">
        <v>105</v>
      </c>
      <c r="D7325" s="2">
        <v>174</v>
      </c>
      <c r="E7325" s="2">
        <v>170</v>
      </c>
      <c r="F7325" s="2">
        <v>79</v>
      </c>
      <c r="G7325" s="2">
        <v>86</v>
      </c>
      <c r="H7325" s="2">
        <v>43</v>
      </c>
      <c r="I7325" s="2">
        <v>46</v>
      </c>
      <c r="J7325" s="2">
        <v>49</v>
      </c>
      <c r="K7325" s="2">
        <v>41</v>
      </c>
      <c r="L7325" s="2">
        <v>42</v>
      </c>
      <c r="M7325" s="2">
        <v>48</v>
      </c>
      <c r="N7325" s="2">
        <v>32</v>
      </c>
      <c r="O7325" s="2">
        <v>39</v>
      </c>
      <c r="P7325" s="2">
        <v>41</v>
      </c>
      <c r="Q7325" s="2">
        <v>24</v>
      </c>
      <c r="R7325" s="2">
        <v>34</v>
      </c>
      <c r="S7325" s="2">
        <v>25</v>
      </c>
    </row>
    <row r="7326" spans="1:19" x14ac:dyDescent="0.25">
      <c r="A7326" t="s">
        <v>543</v>
      </c>
      <c r="B7326" s="2"/>
      <c r="C7326" s="2"/>
      <c r="D7326" s="2"/>
      <c r="E7326" s="2"/>
      <c r="F7326" s="2"/>
      <c r="G7326" s="2"/>
      <c r="H7326" s="2"/>
      <c r="I7326" s="2"/>
      <c r="J7326" s="2"/>
      <c r="K7326" s="2"/>
      <c r="L7326" s="2"/>
      <c r="M7326" s="2"/>
      <c r="N7326" s="2"/>
      <c r="O7326" s="2"/>
      <c r="P7326" s="2"/>
      <c r="Q7326" s="2"/>
      <c r="R7326" s="2"/>
      <c r="S7326" s="2"/>
    </row>
    <row r="7327" spans="1:19" x14ac:dyDescent="0.25">
      <c r="A7327" t="s">
        <v>3</v>
      </c>
      <c r="B7327" s="2">
        <v>2363</v>
      </c>
      <c r="C7327" s="2">
        <v>323</v>
      </c>
      <c r="D7327" s="2">
        <v>364</v>
      </c>
      <c r="E7327" s="2">
        <v>308</v>
      </c>
      <c r="F7327" s="2">
        <v>250</v>
      </c>
      <c r="G7327" s="2">
        <v>173</v>
      </c>
      <c r="H7327" s="2">
        <v>115</v>
      </c>
      <c r="I7327" s="2">
        <v>117</v>
      </c>
      <c r="J7327" s="2">
        <v>99</v>
      </c>
      <c r="K7327" s="2">
        <v>98</v>
      </c>
      <c r="L7327" s="2">
        <v>91</v>
      </c>
      <c r="M7327" s="2">
        <v>76</v>
      </c>
      <c r="N7327" s="2">
        <v>78</v>
      </c>
      <c r="O7327" s="2">
        <v>71</v>
      </c>
      <c r="P7327" s="2">
        <v>61</v>
      </c>
      <c r="Q7327" s="2">
        <v>41</v>
      </c>
      <c r="R7327" s="2">
        <v>41</v>
      </c>
      <c r="S7327" s="2">
        <v>57</v>
      </c>
    </row>
    <row r="7328" spans="1:19" x14ac:dyDescent="0.25">
      <c r="A7328" t="s">
        <v>20</v>
      </c>
      <c r="B7328" s="2">
        <v>1068</v>
      </c>
      <c r="C7328" s="2">
        <v>157</v>
      </c>
      <c r="D7328" s="2">
        <v>182</v>
      </c>
      <c r="E7328" s="2">
        <v>159</v>
      </c>
      <c r="F7328" s="2">
        <v>122</v>
      </c>
      <c r="G7328" s="2">
        <v>82</v>
      </c>
      <c r="H7328" s="2">
        <v>53</v>
      </c>
      <c r="I7328" s="2">
        <v>55</v>
      </c>
      <c r="J7328" s="2">
        <v>43</v>
      </c>
      <c r="K7328" s="2">
        <v>43</v>
      </c>
      <c r="L7328" s="2">
        <v>34</v>
      </c>
      <c r="M7328" s="2">
        <v>24</v>
      </c>
      <c r="N7328" s="2">
        <v>27</v>
      </c>
      <c r="O7328" s="2">
        <v>26</v>
      </c>
      <c r="P7328" s="2">
        <v>21</v>
      </c>
      <c r="Q7328" s="2">
        <v>10</v>
      </c>
      <c r="R7328" s="2">
        <v>16</v>
      </c>
      <c r="S7328" s="2">
        <v>14</v>
      </c>
    </row>
    <row r="7329" spans="1:19" x14ac:dyDescent="0.25">
      <c r="A7329" t="s">
        <v>21</v>
      </c>
      <c r="B7329" s="2">
        <v>1295</v>
      </c>
      <c r="C7329" s="2">
        <v>166</v>
      </c>
      <c r="D7329" s="2">
        <v>182</v>
      </c>
      <c r="E7329" s="2">
        <v>149</v>
      </c>
      <c r="F7329" s="2">
        <v>128</v>
      </c>
      <c r="G7329" s="2">
        <v>91</v>
      </c>
      <c r="H7329" s="2">
        <v>62</v>
      </c>
      <c r="I7329" s="2">
        <v>62</v>
      </c>
      <c r="J7329" s="2">
        <v>56</v>
      </c>
      <c r="K7329" s="2">
        <v>55</v>
      </c>
      <c r="L7329" s="2">
        <v>57</v>
      </c>
      <c r="M7329" s="2">
        <v>52</v>
      </c>
      <c r="N7329" s="2">
        <v>51</v>
      </c>
      <c r="O7329" s="2">
        <v>45</v>
      </c>
      <c r="P7329" s="2">
        <v>40</v>
      </c>
      <c r="Q7329" s="2">
        <v>31</v>
      </c>
      <c r="R7329" s="2">
        <v>25</v>
      </c>
      <c r="S7329" s="2">
        <v>43</v>
      </c>
    </row>
    <row r="7330" spans="1:19" x14ac:dyDescent="0.25">
      <c r="A7330" t="s">
        <v>544</v>
      </c>
      <c r="B7330" s="2"/>
      <c r="C7330" s="2"/>
      <c r="D7330" s="2"/>
      <c r="E7330" s="2"/>
      <c r="F7330" s="2"/>
      <c r="G7330" s="2"/>
      <c r="H7330" s="2"/>
      <c r="I7330" s="2"/>
      <c r="J7330" s="2"/>
      <c r="K7330" s="2"/>
      <c r="L7330" s="2"/>
      <c r="M7330" s="2"/>
      <c r="N7330" s="2"/>
      <c r="O7330" s="2"/>
      <c r="P7330" s="2"/>
      <c r="Q7330" s="2"/>
      <c r="R7330" s="2"/>
      <c r="S7330" s="2"/>
    </row>
    <row r="7331" spans="1:19" x14ac:dyDescent="0.25">
      <c r="A7331" t="s">
        <v>3</v>
      </c>
      <c r="B7331" s="2">
        <v>9322</v>
      </c>
      <c r="C7331" s="2">
        <v>1333</v>
      </c>
      <c r="D7331" s="2">
        <v>1545</v>
      </c>
      <c r="E7331" s="2">
        <v>1411</v>
      </c>
      <c r="F7331" s="2">
        <v>1089</v>
      </c>
      <c r="G7331" s="2">
        <v>678</v>
      </c>
      <c r="H7331" s="2">
        <v>517</v>
      </c>
      <c r="I7331" s="2">
        <v>505</v>
      </c>
      <c r="J7331" s="2">
        <v>452</v>
      </c>
      <c r="K7331" s="2">
        <v>376</v>
      </c>
      <c r="L7331" s="2">
        <v>320</v>
      </c>
      <c r="M7331" s="2">
        <v>218</v>
      </c>
      <c r="N7331" s="2">
        <v>201</v>
      </c>
      <c r="O7331" s="2">
        <v>185</v>
      </c>
      <c r="P7331" s="2">
        <v>171</v>
      </c>
      <c r="Q7331" s="2">
        <v>98</v>
      </c>
      <c r="R7331" s="2">
        <v>110</v>
      </c>
      <c r="S7331" s="2">
        <v>113</v>
      </c>
    </row>
    <row r="7332" spans="1:19" x14ac:dyDescent="0.25">
      <c r="A7332" t="s">
        <v>20</v>
      </c>
      <c r="B7332" s="2">
        <v>4271</v>
      </c>
      <c r="C7332" s="2">
        <v>663</v>
      </c>
      <c r="D7332" s="2">
        <v>799</v>
      </c>
      <c r="E7332" s="2">
        <v>714</v>
      </c>
      <c r="F7332" s="2">
        <v>525</v>
      </c>
      <c r="G7332" s="2">
        <v>289</v>
      </c>
      <c r="H7332" s="2">
        <v>235</v>
      </c>
      <c r="I7332" s="2">
        <v>224</v>
      </c>
      <c r="J7332" s="2">
        <v>191</v>
      </c>
      <c r="K7332" s="2">
        <v>131</v>
      </c>
      <c r="L7332" s="2">
        <v>114</v>
      </c>
      <c r="M7332" s="2">
        <v>81</v>
      </c>
      <c r="N7332" s="2">
        <v>80</v>
      </c>
      <c r="O7332" s="2">
        <v>69</v>
      </c>
      <c r="P7332" s="2">
        <v>52</v>
      </c>
      <c r="Q7332" s="2">
        <v>30</v>
      </c>
      <c r="R7332" s="2">
        <v>43</v>
      </c>
      <c r="S7332" s="2">
        <v>31</v>
      </c>
    </row>
    <row r="7333" spans="1:19" x14ac:dyDescent="0.25">
      <c r="A7333" t="s">
        <v>21</v>
      </c>
      <c r="B7333" s="2">
        <v>5051</v>
      </c>
      <c r="C7333" s="2">
        <v>670</v>
      </c>
      <c r="D7333" s="2">
        <v>746</v>
      </c>
      <c r="E7333" s="2">
        <v>697</v>
      </c>
      <c r="F7333" s="2">
        <v>564</v>
      </c>
      <c r="G7333" s="2">
        <v>389</v>
      </c>
      <c r="H7333" s="2">
        <v>282</v>
      </c>
      <c r="I7333" s="2">
        <v>281</v>
      </c>
      <c r="J7333" s="2">
        <v>261</v>
      </c>
      <c r="K7333" s="2">
        <v>245</v>
      </c>
      <c r="L7333" s="2">
        <v>206</v>
      </c>
      <c r="M7333" s="2">
        <v>137</v>
      </c>
      <c r="N7333" s="2">
        <v>121</v>
      </c>
      <c r="O7333" s="2">
        <v>116</v>
      </c>
      <c r="P7333" s="2">
        <v>119</v>
      </c>
      <c r="Q7333" s="2">
        <v>68</v>
      </c>
      <c r="R7333" s="2">
        <v>67</v>
      </c>
      <c r="S7333" s="2">
        <v>82</v>
      </c>
    </row>
    <row r="7334" spans="1:19" x14ac:dyDescent="0.25">
      <c r="A7334" t="s">
        <v>545</v>
      </c>
      <c r="B7334" s="2"/>
      <c r="C7334" s="2"/>
      <c r="D7334" s="2"/>
      <c r="E7334" s="2"/>
      <c r="F7334" s="2"/>
      <c r="G7334" s="2"/>
      <c r="H7334" s="2"/>
      <c r="I7334" s="2"/>
      <c r="J7334" s="2"/>
      <c r="K7334" s="2"/>
      <c r="L7334" s="2"/>
      <c r="M7334" s="2"/>
      <c r="N7334" s="2"/>
      <c r="O7334" s="2"/>
      <c r="P7334" s="2"/>
      <c r="Q7334" s="2"/>
      <c r="R7334" s="2"/>
      <c r="S7334" s="2"/>
    </row>
    <row r="7335" spans="1:19" x14ac:dyDescent="0.25">
      <c r="A7335" t="s">
        <v>3</v>
      </c>
      <c r="B7335" s="2">
        <v>6262</v>
      </c>
      <c r="C7335" s="2">
        <v>902</v>
      </c>
      <c r="D7335" s="2">
        <v>1023</v>
      </c>
      <c r="E7335" s="2">
        <v>876</v>
      </c>
      <c r="F7335" s="2">
        <v>734</v>
      </c>
      <c r="G7335" s="2">
        <v>461</v>
      </c>
      <c r="H7335" s="2">
        <v>401</v>
      </c>
      <c r="I7335" s="2">
        <v>362</v>
      </c>
      <c r="J7335" s="2">
        <v>307</v>
      </c>
      <c r="K7335" s="2">
        <v>247</v>
      </c>
      <c r="L7335" s="2">
        <v>209</v>
      </c>
      <c r="M7335" s="2">
        <v>145</v>
      </c>
      <c r="N7335" s="2">
        <v>144</v>
      </c>
      <c r="O7335" s="2">
        <v>117</v>
      </c>
      <c r="P7335" s="2">
        <v>119</v>
      </c>
      <c r="Q7335" s="2">
        <v>68</v>
      </c>
      <c r="R7335" s="2">
        <v>71</v>
      </c>
      <c r="S7335" s="2">
        <v>76</v>
      </c>
    </row>
    <row r="7336" spans="1:19" x14ac:dyDescent="0.25">
      <c r="A7336" t="s">
        <v>20</v>
      </c>
      <c r="B7336" s="2">
        <v>2851</v>
      </c>
      <c r="C7336" s="2">
        <v>455</v>
      </c>
      <c r="D7336" s="2">
        <v>529</v>
      </c>
      <c r="E7336" s="2">
        <v>450</v>
      </c>
      <c r="F7336" s="2">
        <v>336</v>
      </c>
      <c r="G7336" s="2">
        <v>178</v>
      </c>
      <c r="H7336" s="2">
        <v>179</v>
      </c>
      <c r="I7336" s="2">
        <v>165</v>
      </c>
      <c r="J7336" s="2">
        <v>137</v>
      </c>
      <c r="K7336" s="2">
        <v>86</v>
      </c>
      <c r="L7336" s="2">
        <v>74</v>
      </c>
      <c r="M7336" s="2">
        <v>52</v>
      </c>
      <c r="N7336" s="2">
        <v>57</v>
      </c>
      <c r="O7336" s="2">
        <v>46</v>
      </c>
      <c r="P7336" s="2">
        <v>31</v>
      </c>
      <c r="Q7336" s="2">
        <v>24</v>
      </c>
      <c r="R7336" s="2">
        <v>28</v>
      </c>
      <c r="S7336" s="2">
        <v>24</v>
      </c>
    </row>
    <row r="7337" spans="1:19" x14ac:dyDescent="0.25">
      <c r="A7337" t="s">
        <v>21</v>
      </c>
      <c r="B7337" s="2">
        <v>3411</v>
      </c>
      <c r="C7337" s="2">
        <v>447</v>
      </c>
      <c r="D7337" s="2">
        <v>494</v>
      </c>
      <c r="E7337" s="2">
        <v>426</v>
      </c>
      <c r="F7337" s="2">
        <v>398</v>
      </c>
      <c r="G7337" s="2">
        <v>283</v>
      </c>
      <c r="H7337" s="2">
        <v>222</v>
      </c>
      <c r="I7337" s="2">
        <v>197</v>
      </c>
      <c r="J7337" s="2">
        <v>170</v>
      </c>
      <c r="K7337" s="2">
        <v>161</v>
      </c>
      <c r="L7337" s="2">
        <v>135</v>
      </c>
      <c r="M7337" s="2">
        <v>93</v>
      </c>
      <c r="N7337" s="2">
        <v>87</v>
      </c>
      <c r="O7337" s="2">
        <v>71</v>
      </c>
      <c r="P7337" s="2">
        <v>88</v>
      </c>
      <c r="Q7337" s="2">
        <v>44</v>
      </c>
      <c r="R7337" s="2">
        <v>43</v>
      </c>
      <c r="S7337" s="2">
        <v>52</v>
      </c>
    </row>
    <row r="7338" spans="1:19" x14ac:dyDescent="0.25">
      <c r="A7338" t="s">
        <v>546</v>
      </c>
      <c r="B7338" s="2"/>
      <c r="C7338" s="2"/>
      <c r="D7338" s="2"/>
      <c r="E7338" s="2"/>
      <c r="F7338" s="2"/>
      <c r="G7338" s="2"/>
      <c r="H7338" s="2"/>
      <c r="I7338" s="2"/>
      <c r="J7338" s="2"/>
      <c r="K7338" s="2"/>
      <c r="L7338" s="2"/>
      <c r="M7338" s="2"/>
      <c r="N7338" s="2"/>
      <c r="O7338" s="2"/>
      <c r="P7338" s="2"/>
      <c r="Q7338" s="2"/>
      <c r="R7338" s="2"/>
      <c r="S7338" s="2"/>
    </row>
    <row r="7339" spans="1:19" x14ac:dyDescent="0.25">
      <c r="A7339" t="s">
        <v>3</v>
      </c>
      <c r="B7339" s="2">
        <v>3060</v>
      </c>
      <c r="C7339" s="2">
        <v>431</v>
      </c>
      <c r="D7339" s="2">
        <v>522</v>
      </c>
      <c r="E7339" s="2">
        <v>535</v>
      </c>
      <c r="F7339" s="2">
        <v>355</v>
      </c>
      <c r="G7339" s="2">
        <v>217</v>
      </c>
      <c r="H7339" s="2">
        <v>116</v>
      </c>
      <c r="I7339" s="2">
        <v>143</v>
      </c>
      <c r="J7339" s="2">
        <v>145</v>
      </c>
      <c r="K7339" s="2">
        <v>129</v>
      </c>
      <c r="L7339" s="2">
        <v>111</v>
      </c>
      <c r="M7339" s="2">
        <v>73</v>
      </c>
      <c r="N7339" s="2">
        <v>57</v>
      </c>
      <c r="O7339" s="2">
        <v>68</v>
      </c>
      <c r="P7339" s="2">
        <v>52</v>
      </c>
      <c r="Q7339" s="2">
        <v>30</v>
      </c>
      <c r="R7339" s="2">
        <v>39</v>
      </c>
      <c r="S7339" s="2">
        <v>37</v>
      </c>
    </row>
    <row r="7340" spans="1:19" x14ac:dyDescent="0.25">
      <c r="A7340" t="s">
        <v>20</v>
      </c>
      <c r="B7340" s="2">
        <v>1420</v>
      </c>
      <c r="C7340" s="2">
        <v>208</v>
      </c>
      <c r="D7340" s="2">
        <v>270</v>
      </c>
      <c r="E7340" s="2">
        <v>264</v>
      </c>
      <c r="F7340" s="2">
        <v>189</v>
      </c>
      <c r="G7340" s="2">
        <v>111</v>
      </c>
      <c r="H7340" s="2">
        <v>56</v>
      </c>
      <c r="I7340" s="2">
        <v>59</v>
      </c>
      <c r="J7340" s="2">
        <v>54</v>
      </c>
      <c r="K7340" s="2">
        <v>45</v>
      </c>
      <c r="L7340" s="2">
        <v>40</v>
      </c>
      <c r="M7340" s="2">
        <v>29</v>
      </c>
      <c r="N7340" s="2">
        <v>23</v>
      </c>
      <c r="O7340" s="2">
        <v>23</v>
      </c>
      <c r="P7340" s="2">
        <v>21</v>
      </c>
      <c r="Q7340" s="2">
        <v>6</v>
      </c>
      <c r="R7340" s="2">
        <v>15</v>
      </c>
      <c r="S7340" s="2">
        <v>7</v>
      </c>
    </row>
    <row r="7341" spans="1:19" x14ac:dyDescent="0.25">
      <c r="A7341" t="s">
        <v>21</v>
      </c>
      <c r="B7341" s="2">
        <v>1640</v>
      </c>
      <c r="C7341" s="2">
        <v>223</v>
      </c>
      <c r="D7341" s="2">
        <v>252</v>
      </c>
      <c r="E7341" s="2">
        <v>271</v>
      </c>
      <c r="F7341" s="2">
        <v>166</v>
      </c>
      <c r="G7341" s="2">
        <v>106</v>
      </c>
      <c r="H7341" s="2">
        <v>60</v>
      </c>
      <c r="I7341" s="2">
        <v>84</v>
      </c>
      <c r="J7341" s="2">
        <v>91</v>
      </c>
      <c r="K7341" s="2">
        <v>84</v>
      </c>
      <c r="L7341" s="2">
        <v>71</v>
      </c>
      <c r="M7341" s="2">
        <v>44</v>
      </c>
      <c r="N7341" s="2">
        <v>34</v>
      </c>
      <c r="O7341" s="2">
        <v>45</v>
      </c>
      <c r="P7341" s="2">
        <v>31</v>
      </c>
      <c r="Q7341" s="2">
        <v>24</v>
      </c>
      <c r="R7341" s="2">
        <v>24</v>
      </c>
      <c r="S7341" s="2">
        <v>30</v>
      </c>
    </row>
    <row r="7342" spans="1:19" x14ac:dyDescent="0.25">
      <c r="A7342" t="s">
        <v>547</v>
      </c>
      <c r="B7342" s="2"/>
      <c r="C7342" s="2"/>
      <c r="D7342" s="2"/>
      <c r="E7342" s="2"/>
      <c r="F7342" s="2"/>
      <c r="G7342" s="2"/>
      <c r="H7342" s="2"/>
      <c r="I7342" s="2"/>
      <c r="J7342" s="2"/>
      <c r="K7342" s="2"/>
      <c r="L7342" s="2"/>
      <c r="M7342" s="2"/>
      <c r="N7342" s="2"/>
      <c r="O7342" s="2"/>
      <c r="P7342" s="2"/>
      <c r="Q7342" s="2"/>
      <c r="R7342" s="2"/>
      <c r="S7342" s="2"/>
    </row>
    <row r="7343" spans="1:19" x14ac:dyDescent="0.25">
      <c r="A7343" t="s">
        <v>3</v>
      </c>
      <c r="B7343" s="2">
        <v>27984</v>
      </c>
      <c r="C7343" s="2">
        <v>3823</v>
      </c>
      <c r="D7343" s="2">
        <v>4177</v>
      </c>
      <c r="E7343" s="2">
        <v>3437</v>
      </c>
      <c r="F7343" s="2">
        <v>2661</v>
      </c>
      <c r="G7343" s="2">
        <v>2368</v>
      </c>
      <c r="H7343" s="2">
        <v>1945</v>
      </c>
      <c r="I7343" s="2">
        <v>1716</v>
      </c>
      <c r="J7343" s="2">
        <v>1477</v>
      </c>
      <c r="K7343" s="2">
        <v>1199</v>
      </c>
      <c r="L7343" s="2">
        <v>985</v>
      </c>
      <c r="M7343" s="2">
        <v>882</v>
      </c>
      <c r="N7343" s="2">
        <v>772</v>
      </c>
      <c r="O7343" s="2">
        <v>759</v>
      </c>
      <c r="P7343" s="2">
        <v>555</v>
      </c>
      <c r="Q7343" s="2">
        <v>424</v>
      </c>
      <c r="R7343" s="2">
        <v>326</v>
      </c>
      <c r="S7343" s="2">
        <v>478</v>
      </c>
    </row>
    <row r="7344" spans="1:19" x14ac:dyDescent="0.25">
      <c r="A7344" t="s">
        <v>20</v>
      </c>
      <c r="B7344" s="2">
        <v>13033</v>
      </c>
      <c r="C7344" s="2">
        <v>1894</v>
      </c>
      <c r="D7344" s="2">
        <v>2102</v>
      </c>
      <c r="E7344" s="2">
        <v>1711</v>
      </c>
      <c r="F7344" s="2">
        <v>1337</v>
      </c>
      <c r="G7344" s="2">
        <v>1062</v>
      </c>
      <c r="H7344" s="2">
        <v>913</v>
      </c>
      <c r="I7344" s="2">
        <v>818</v>
      </c>
      <c r="J7344" s="2">
        <v>664</v>
      </c>
      <c r="K7344" s="2">
        <v>492</v>
      </c>
      <c r="L7344" s="2">
        <v>408</v>
      </c>
      <c r="M7344" s="2">
        <v>341</v>
      </c>
      <c r="N7344" s="2">
        <v>325</v>
      </c>
      <c r="O7344" s="2">
        <v>300</v>
      </c>
      <c r="P7344" s="2">
        <v>211</v>
      </c>
      <c r="Q7344" s="2">
        <v>191</v>
      </c>
      <c r="R7344" s="2">
        <v>134</v>
      </c>
      <c r="S7344" s="2">
        <v>130</v>
      </c>
    </row>
    <row r="7345" spans="1:19" x14ac:dyDescent="0.25">
      <c r="A7345" t="s">
        <v>21</v>
      </c>
      <c r="B7345" s="2">
        <v>14951</v>
      </c>
      <c r="C7345" s="2">
        <v>1929</v>
      </c>
      <c r="D7345" s="2">
        <v>2075</v>
      </c>
      <c r="E7345" s="2">
        <v>1726</v>
      </c>
      <c r="F7345" s="2">
        <v>1324</v>
      </c>
      <c r="G7345" s="2">
        <v>1306</v>
      </c>
      <c r="H7345" s="2">
        <v>1032</v>
      </c>
      <c r="I7345" s="2">
        <v>898</v>
      </c>
      <c r="J7345" s="2">
        <v>813</v>
      </c>
      <c r="K7345" s="2">
        <v>707</v>
      </c>
      <c r="L7345" s="2">
        <v>577</v>
      </c>
      <c r="M7345" s="2">
        <v>541</v>
      </c>
      <c r="N7345" s="2">
        <v>447</v>
      </c>
      <c r="O7345" s="2">
        <v>459</v>
      </c>
      <c r="P7345" s="2">
        <v>344</v>
      </c>
      <c r="Q7345" s="2">
        <v>233</v>
      </c>
      <c r="R7345" s="2">
        <v>192</v>
      </c>
      <c r="S7345" s="2">
        <v>348</v>
      </c>
    </row>
    <row r="7346" spans="1:19" x14ac:dyDescent="0.25">
      <c r="A7346" t="s">
        <v>548</v>
      </c>
      <c r="B7346" s="2"/>
      <c r="C7346" s="2"/>
      <c r="D7346" s="2"/>
      <c r="E7346" s="2"/>
      <c r="F7346" s="2"/>
      <c r="G7346" s="2"/>
      <c r="H7346" s="2"/>
      <c r="I7346" s="2"/>
      <c r="J7346" s="2"/>
      <c r="K7346" s="2"/>
      <c r="L7346" s="2"/>
      <c r="M7346" s="2"/>
      <c r="N7346" s="2"/>
      <c r="O7346" s="2"/>
      <c r="P7346" s="2"/>
      <c r="Q7346" s="2"/>
      <c r="R7346" s="2"/>
      <c r="S7346" s="2"/>
    </row>
    <row r="7347" spans="1:19" x14ac:dyDescent="0.25">
      <c r="A7347" t="s">
        <v>3</v>
      </c>
      <c r="B7347" s="2">
        <v>17929</v>
      </c>
      <c r="C7347" s="2">
        <v>2483</v>
      </c>
      <c r="D7347" s="2">
        <v>2748</v>
      </c>
      <c r="E7347" s="2">
        <v>2155</v>
      </c>
      <c r="F7347" s="2">
        <v>1600</v>
      </c>
      <c r="G7347" s="2">
        <v>1396</v>
      </c>
      <c r="H7347" s="2">
        <v>1300</v>
      </c>
      <c r="I7347" s="2">
        <v>1163</v>
      </c>
      <c r="J7347" s="2">
        <v>953</v>
      </c>
      <c r="K7347" s="2">
        <v>765</v>
      </c>
      <c r="L7347" s="2">
        <v>622</v>
      </c>
      <c r="M7347" s="2">
        <v>586</v>
      </c>
      <c r="N7347" s="2">
        <v>492</v>
      </c>
      <c r="O7347" s="2">
        <v>519</v>
      </c>
      <c r="P7347" s="2">
        <v>363</v>
      </c>
      <c r="Q7347" s="2">
        <v>287</v>
      </c>
      <c r="R7347" s="2">
        <v>200</v>
      </c>
      <c r="S7347" s="2">
        <v>297</v>
      </c>
    </row>
    <row r="7348" spans="1:19" x14ac:dyDescent="0.25">
      <c r="A7348" t="s">
        <v>20</v>
      </c>
      <c r="B7348" s="2">
        <v>8305</v>
      </c>
      <c r="C7348" s="2">
        <v>1206</v>
      </c>
      <c r="D7348" s="2">
        <v>1379</v>
      </c>
      <c r="E7348" s="2">
        <v>1070</v>
      </c>
      <c r="F7348" s="2">
        <v>815</v>
      </c>
      <c r="G7348" s="2">
        <v>601</v>
      </c>
      <c r="H7348" s="2">
        <v>607</v>
      </c>
      <c r="I7348" s="2">
        <v>547</v>
      </c>
      <c r="J7348" s="2">
        <v>436</v>
      </c>
      <c r="K7348" s="2">
        <v>323</v>
      </c>
      <c r="L7348" s="2">
        <v>250</v>
      </c>
      <c r="M7348" s="2">
        <v>218</v>
      </c>
      <c r="N7348" s="2">
        <v>206</v>
      </c>
      <c r="O7348" s="2">
        <v>206</v>
      </c>
      <c r="P7348" s="2">
        <v>137</v>
      </c>
      <c r="Q7348" s="2">
        <v>129</v>
      </c>
      <c r="R7348" s="2">
        <v>91</v>
      </c>
      <c r="S7348" s="2">
        <v>84</v>
      </c>
    </row>
    <row r="7349" spans="1:19" x14ac:dyDescent="0.25">
      <c r="A7349" t="s">
        <v>21</v>
      </c>
      <c r="B7349" s="2">
        <v>9624</v>
      </c>
      <c r="C7349" s="2">
        <v>1277</v>
      </c>
      <c r="D7349" s="2">
        <v>1369</v>
      </c>
      <c r="E7349" s="2">
        <v>1085</v>
      </c>
      <c r="F7349" s="2">
        <v>785</v>
      </c>
      <c r="G7349" s="2">
        <v>795</v>
      </c>
      <c r="H7349" s="2">
        <v>693</v>
      </c>
      <c r="I7349" s="2">
        <v>616</v>
      </c>
      <c r="J7349" s="2">
        <v>517</v>
      </c>
      <c r="K7349" s="2">
        <v>442</v>
      </c>
      <c r="L7349" s="2">
        <v>372</v>
      </c>
      <c r="M7349" s="2">
        <v>368</v>
      </c>
      <c r="N7349" s="2">
        <v>286</v>
      </c>
      <c r="O7349" s="2">
        <v>313</v>
      </c>
      <c r="P7349" s="2">
        <v>226</v>
      </c>
      <c r="Q7349" s="2">
        <v>158</v>
      </c>
      <c r="R7349" s="2">
        <v>109</v>
      </c>
      <c r="S7349" s="2">
        <v>213</v>
      </c>
    </row>
    <row r="7350" spans="1:19" x14ac:dyDescent="0.25">
      <c r="A7350" t="s">
        <v>549</v>
      </c>
      <c r="B7350" s="2"/>
      <c r="C7350" s="2"/>
      <c r="D7350" s="2"/>
      <c r="E7350" s="2"/>
      <c r="F7350" s="2"/>
      <c r="G7350" s="2"/>
      <c r="H7350" s="2"/>
      <c r="I7350" s="2"/>
      <c r="J7350" s="2"/>
      <c r="K7350" s="2"/>
      <c r="L7350" s="2"/>
      <c r="M7350" s="2"/>
      <c r="N7350" s="2"/>
      <c r="O7350" s="2"/>
      <c r="P7350" s="2"/>
      <c r="Q7350" s="2"/>
      <c r="R7350" s="2"/>
      <c r="S7350" s="2"/>
    </row>
    <row r="7351" spans="1:19" x14ac:dyDescent="0.25">
      <c r="A7351" t="s">
        <v>3</v>
      </c>
      <c r="B7351" s="2">
        <v>10055</v>
      </c>
      <c r="C7351" s="2">
        <v>1340</v>
      </c>
      <c r="D7351" s="2">
        <v>1429</v>
      </c>
      <c r="E7351" s="2">
        <v>1282</v>
      </c>
      <c r="F7351" s="2">
        <v>1061</v>
      </c>
      <c r="G7351" s="2">
        <v>972</v>
      </c>
      <c r="H7351" s="2">
        <v>645</v>
      </c>
      <c r="I7351" s="2">
        <v>553</v>
      </c>
      <c r="J7351" s="2">
        <v>524</v>
      </c>
      <c r="K7351" s="2">
        <v>434</v>
      </c>
      <c r="L7351" s="2">
        <v>363</v>
      </c>
      <c r="M7351" s="2">
        <v>296</v>
      </c>
      <c r="N7351" s="2">
        <v>280</v>
      </c>
      <c r="O7351" s="2">
        <v>240</v>
      </c>
      <c r="P7351" s="2">
        <v>192</v>
      </c>
      <c r="Q7351" s="2">
        <v>137</v>
      </c>
      <c r="R7351" s="2">
        <v>126</v>
      </c>
      <c r="S7351" s="2">
        <v>181</v>
      </c>
    </row>
    <row r="7352" spans="1:19" x14ac:dyDescent="0.25">
      <c r="A7352" t="s">
        <v>20</v>
      </c>
      <c r="B7352" s="2">
        <v>4728</v>
      </c>
      <c r="C7352" s="2">
        <v>688</v>
      </c>
      <c r="D7352" s="2">
        <v>723</v>
      </c>
      <c r="E7352" s="2">
        <v>641</v>
      </c>
      <c r="F7352" s="2">
        <v>522</v>
      </c>
      <c r="G7352" s="2">
        <v>461</v>
      </c>
      <c r="H7352" s="2">
        <v>306</v>
      </c>
      <c r="I7352" s="2">
        <v>271</v>
      </c>
      <c r="J7352" s="2">
        <v>228</v>
      </c>
      <c r="K7352" s="2">
        <v>169</v>
      </c>
      <c r="L7352" s="2">
        <v>158</v>
      </c>
      <c r="M7352" s="2">
        <v>123</v>
      </c>
      <c r="N7352" s="2">
        <v>119</v>
      </c>
      <c r="O7352" s="2">
        <v>94</v>
      </c>
      <c r="P7352" s="2">
        <v>74</v>
      </c>
      <c r="Q7352" s="2">
        <v>62</v>
      </c>
      <c r="R7352" s="2">
        <v>43</v>
      </c>
      <c r="S7352" s="2">
        <v>46</v>
      </c>
    </row>
    <row r="7353" spans="1:19" x14ac:dyDescent="0.25">
      <c r="A7353" t="s">
        <v>21</v>
      </c>
      <c r="B7353" s="2">
        <v>5327</v>
      </c>
      <c r="C7353" s="2">
        <v>652</v>
      </c>
      <c r="D7353" s="2">
        <v>706</v>
      </c>
      <c r="E7353" s="2">
        <v>641</v>
      </c>
      <c r="F7353" s="2">
        <v>539</v>
      </c>
      <c r="G7353" s="2">
        <v>511</v>
      </c>
      <c r="H7353" s="2">
        <v>339</v>
      </c>
      <c r="I7353" s="2">
        <v>282</v>
      </c>
      <c r="J7353" s="2">
        <v>296</v>
      </c>
      <c r="K7353" s="2">
        <v>265</v>
      </c>
      <c r="L7353" s="2">
        <v>205</v>
      </c>
      <c r="M7353" s="2">
        <v>173</v>
      </c>
      <c r="N7353" s="2">
        <v>161</v>
      </c>
      <c r="O7353" s="2">
        <v>146</v>
      </c>
      <c r="P7353" s="2">
        <v>118</v>
      </c>
      <c r="Q7353" s="2">
        <v>75</v>
      </c>
      <c r="R7353" s="2">
        <v>83</v>
      </c>
      <c r="S7353" s="2">
        <v>135</v>
      </c>
    </row>
    <row r="7354" spans="1:19" x14ac:dyDescent="0.25">
      <c r="A7354" t="s">
        <v>550</v>
      </c>
      <c r="B7354" s="2"/>
      <c r="C7354" s="2"/>
      <c r="D7354" s="2"/>
      <c r="E7354" s="2"/>
      <c r="F7354" s="2"/>
      <c r="G7354" s="2"/>
      <c r="H7354" s="2"/>
      <c r="I7354" s="2"/>
      <c r="J7354" s="2"/>
      <c r="K7354" s="2"/>
      <c r="L7354" s="2"/>
      <c r="M7354" s="2"/>
      <c r="N7354" s="2"/>
      <c r="O7354" s="2"/>
      <c r="P7354" s="2"/>
      <c r="Q7354" s="2"/>
      <c r="R7354" s="2"/>
      <c r="S7354" s="2"/>
    </row>
    <row r="7355" spans="1:19" x14ac:dyDescent="0.25">
      <c r="A7355" t="s">
        <v>3</v>
      </c>
      <c r="B7355" s="2">
        <v>30438</v>
      </c>
      <c r="C7355" s="2">
        <v>4218</v>
      </c>
      <c r="D7355" s="2">
        <v>4382</v>
      </c>
      <c r="E7355" s="2">
        <v>3878</v>
      </c>
      <c r="F7355" s="2">
        <v>3381</v>
      </c>
      <c r="G7355" s="2">
        <v>2665</v>
      </c>
      <c r="H7355" s="2">
        <v>2361</v>
      </c>
      <c r="I7355" s="2">
        <v>2216</v>
      </c>
      <c r="J7355" s="2">
        <v>1937</v>
      </c>
      <c r="K7355" s="2">
        <v>1369</v>
      </c>
      <c r="L7355" s="2">
        <v>1001</v>
      </c>
      <c r="M7355" s="2">
        <v>749</v>
      </c>
      <c r="N7355" s="2">
        <v>704</v>
      </c>
      <c r="O7355" s="2">
        <v>506</v>
      </c>
      <c r="P7355" s="2">
        <v>385</v>
      </c>
      <c r="Q7355" s="2">
        <v>248</v>
      </c>
      <c r="R7355" s="2">
        <v>155</v>
      </c>
      <c r="S7355" s="2">
        <v>283</v>
      </c>
    </row>
    <row r="7356" spans="1:19" x14ac:dyDescent="0.25">
      <c r="A7356" t="s">
        <v>20</v>
      </c>
      <c r="B7356" s="2">
        <v>14325</v>
      </c>
      <c r="C7356" s="2">
        <v>2123</v>
      </c>
      <c r="D7356" s="2">
        <v>2109</v>
      </c>
      <c r="E7356" s="2">
        <v>1902</v>
      </c>
      <c r="F7356" s="2">
        <v>1629</v>
      </c>
      <c r="G7356" s="2">
        <v>1212</v>
      </c>
      <c r="H7356" s="2">
        <v>1061</v>
      </c>
      <c r="I7356" s="2">
        <v>1067</v>
      </c>
      <c r="J7356" s="2">
        <v>924</v>
      </c>
      <c r="K7356" s="2">
        <v>613</v>
      </c>
      <c r="L7356" s="2">
        <v>444</v>
      </c>
      <c r="M7356" s="2">
        <v>334</v>
      </c>
      <c r="N7356" s="2">
        <v>290</v>
      </c>
      <c r="O7356" s="2">
        <v>210</v>
      </c>
      <c r="P7356" s="2">
        <v>132</v>
      </c>
      <c r="Q7356" s="2">
        <v>104</v>
      </c>
      <c r="R7356" s="2">
        <v>71</v>
      </c>
      <c r="S7356" s="2">
        <v>100</v>
      </c>
    </row>
    <row r="7357" spans="1:19" x14ac:dyDescent="0.25">
      <c r="A7357" t="s">
        <v>21</v>
      </c>
      <c r="B7357" s="2">
        <v>16113</v>
      </c>
      <c r="C7357" s="2">
        <v>2095</v>
      </c>
      <c r="D7357" s="2">
        <v>2273</v>
      </c>
      <c r="E7357" s="2">
        <v>1976</v>
      </c>
      <c r="F7357" s="2">
        <v>1752</v>
      </c>
      <c r="G7357" s="2">
        <v>1453</v>
      </c>
      <c r="H7357" s="2">
        <v>1300</v>
      </c>
      <c r="I7357" s="2">
        <v>1149</v>
      </c>
      <c r="J7357" s="2">
        <v>1013</v>
      </c>
      <c r="K7357" s="2">
        <v>756</v>
      </c>
      <c r="L7357" s="2">
        <v>557</v>
      </c>
      <c r="M7357" s="2">
        <v>415</v>
      </c>
      <c r="N7357" s="2">
        <v>414</v>
      </c>
      <c r="O7357" s="2">
        <v>296</v>
      </c>
      <c r="P7357" s="2">
        <v>253</v>
      </c>
      <c r="Q7357" s="2">
        <v>144</v>
      </c>
      <c r="R7357" s="2">
        <v>84</v>
      </c>
      <c r="S7357" s="2">
        <v>183</v>
      </c>
    </row>
    <row r="7358" spans="1:19" x14ac:dyDescent="0.25">
      <c r="A7358" t="s">
        <v>551</v>
      </c>
      <c r="B7358" s="2"/>
      <c r="C7358" s="2"/>
      <c r="D7358" s="2"/>
      <c r="E7358" s="2"/>
      <c r="F7358" s="2"/>
      <c r="G7358" s="2"/>
      <c r="H7358" s="2"/>
      <c r="I7358" s="2"/>
      <c r="J7358" s="2"/>
      <c r="K7358" s="2"/>
      <c r="L7358" s="2"/>
      <c r="M7358" s="2"/>
      <c r="N7358" s="2"/>
      <c r="O7358" s="2"/>
      <c r="P7358" s="2"/>
      <c r="Q7358" s="2"/>
      <c r="R7358" s="2"/>
      <c r="S7358" s="2"/>
    </row>
    <row r="7359" spans="1:19" x14ac:dyDescent="0.25">
      <c r="A7359" t="s">
        <v>3</v>
      </c>
      <c r="B7359" s="2">
        <v>5664</v>
      </c>
      <c r="C7359" s="2">
        <v>647</v>
      </c>
      <c r="D7359" s="2">
        <v>675</v>
      </c>
      <c r="E7359" s="2">
        <v>627</v>
      </c>
      <c r="F7359" s="2">
        <v>600</v>
      </c>
      <c r="G7359" s="2">
        <v>590</v>
      </c>
      <c r="H7359" s="2">
        <v>543</v>
      </c>
      <c r="I7359" s="2">
        <v>425</v>
      </c>
      <c r="J7359" s="2">
        <v>374</v>
      </c>
      <c r="K7359" s="2">
        <v>256</v>
      </c>
      <c r="L7359" s="2">
        <v>202</v>
      </c>
      <c r="M7359" s="2">
        <v>155</v>
      </c>
      <c r="N7359" s="2">
        <v>169</v>
      </c>
      <c r="O7359" s="2">
        <v>129</v>
      </c>
      <c r="P7359" s="2">
        <v>83</v>
      </c>
      <c r="Q7359" s="2">
        <v>66</v>
      </c>
      <c r="R7359" s="2">
        <v>42</v>
      </c>
      <c r="S7359" s="2">
        <v>81</v>
      </c>
    </row>
    <row r="7360" spans="1:19" x14ac:dyDescent="0.25">
      <c r="A7360" t="s">
        <v>20</v>
      </c>
      <c r="B7360" s="2">
        <v>2759</v>
      </c>
      <c r="C7360" s="2">
        <v>328</v>
      </c>
      <c r="D7360" s="2">
        <v>339</v>
      </c>
      <c r="E7360" s="2">
        <v>301</v>
      </c>
      <c r="F7360" s="2">
        <v>282</v>
      </c>
      <c r="G7360" s="2">
        <v>278</v>
      </c>
      <c r="H7360" s="2">
        <v>274</v>
      </c>
      <c r="I7360" s="2">
        <v>233</v>
      </c>
      <c r="J7360" s="2">
        <v>192</v>
      </c>
      <c r="K7360" s="2">
        <v>135</v>
      </c>
      <c r="L7360" s="2">
        <v>83</v>
      </c>
      <c r="M7360" s="2">
        <v>79</v>
      </c>
      <c r="N7360" s="2">
        <v>76</v>
      </c>
      <c r="O7360" s="2">
        <v>52</v>
      </c>
      <c r="P7360" s="2">
        <v>32</v>
      </c>
      <c r="Q7360" s="2">
        <v>29</v>
      </c>
      <c r="R7360" s="2">
        <v>17</v>
      </c>
      <c r="S7360" s="2">
        <v>29</v>
      </c>
    </row>
    <row r="7361" spans="1:19" x14ac:dyDescent="0.25">
      <c r="A7361" t="s">
        <v>21</v>
      </c>
      <c r="B7361" s="2">
        <v>2905</v>
      </c>
      <c r="C7361" s="2">
        <v>319</v>
      </c>
      <c r="D7361" s="2">
        <v>336</v>
      </c>
      <c r="E7361" s="2">
        <v>326</v>
      </c>
      <c r="F7361" s="2">
        <v>318</v>
      </c>
      <c r="G7361" s="2">
        <v>312</v>
      </c>
      <c r="H7361" s="2">
        <v>269</v>
      </c>
      <c r="I7361" s="2">
        <v>192</v>
      </c>
      <c r="J7361" s="2">
        <v>182</v>
      </c>
      <c r="K7361" s="2">
        <v>121</v>
      </c>
      <c r="L7361" s="2">
        <v>119</v>
      </c>
      <c r="M7361" s="2">
        <v>76</v>
      </c>
      <c r="N7361" s="2">
        <v>93</v>
      </c>
      <c r="O7361" s="2">
        <v>77</v>
      </c>
      <c r="P7361" s="2">
        <v>51</v>
      </c>
      <c r="Q7361" s="2">
        <v>37</v>
      </c>
      <c r="R7361" s="2">
        <v>25</v>
      </c>
      <c r="S7361" s="2">
        <v>52</v>
      </c>
    </row>
    <row r="7362" spans="1:19" x14ac:dyDescent="0.25">
      <c r="A7362" t="s">
        <v>552</v>
      </c>
      <c r="B7362" s="2"/>
      <c r="C7362" s="2"/>
      <c r="D7362" s="2"/>
      <c r="E7362" s="2"/>
      <c r="F7362" s="2"/>
      <c r="G7362" s="2"/>
      <c r="H7362" s="2"/>
      <c r="I7362" s="2"/>
      <c r="J7362" s="2"/>
      <c r="K7362" s="2"/>
      <c r="L7362" s="2"/>
      <c r="M7362" s="2"/>
      <c r="N7362" s="2"/>
      <c r="O7362" s="2"/>
      <c r="P7362" s="2"/>
      <c r="Q7362" s="2"/>
      <c r="R7362" s="2"/>
      <c r="S7362" s="2"/>
    </row>
    <row r="7363" spans="1:19" x14ac:dyDescent="0.25">
      <c r="A7363" t="s">
        <v>3</v>
      </c>
      <c r="B7363" s="2">
        <v>20284</v>
      </c>
      <c r="C7363" s="2">
        <v>2891</v>
      </c>
      <c r="D7363" s="2">
        <v>3005</v>
      </c>
      <c r="E7363" s="2">
        <v>2636</v>
      </c>
      <c r="F7363" s="2">
        <v>2297</v>
      </c>
      <c r="G7363" s="2">
        <v>1751</v>
      </c>
      <c r="H7363" s="2">
        <v>1533</v>
      </c>
      <c r="I7363" s="2">
        <v>1507</v>
      </c>
      <c r="J7363" s="2">
        <v>1317</v>
      </c>
      <c r="K7363" s="2">
        <v>922</v>
      </c>
      <c r="L7363" s="2">
        <v>655</v>
      </c>
      <c r="M7363" s="2">
        <v>470</v>
      </c>
      <c r="N7363" s="2">
        <v>420</v>
      </c>
      <c r="O7363" s="2">
        <v>293</v>
      </c>
      <c r="P7363" s="2">
        <v>230</v>
      </c>
      <c r="Q7363" s="2">
        <v>129</v>
      </c>
      <c r="R7363" s="2">
        <v>85</v>
      </c>
      <c r="S7363" s="2">
        <v>143</v>
      </c>
    </row>
    <row r="7364" spans="1:19" x14ac:dyDescent="0.25">
      <c r="A7364" t="s">
        <v>20</v>
      </c>
      <c r="B7364" s="2">
        <v>9484</v>
      </c>
      <c r="C7364" s="2">
        <v>1449</v>
      </c>
      <c r="D7364" s="2">
        <v>1442</v>
      </c>
      <c r="E7364" s="2">
        <v>1293</v>
      </c>
      <c r="F7364" s="2">
        <v>1100</v>
      </c>
      <c r="G7364" s="2">
        <v>791</v>
      </c>
      <c r="H7364" s="2">
        <v>669</v>
      </c>
      <c r="I7364" s="2">
        <v>700</v>
      </c>
      <c r="J7364" s="2">
        <v>621</v>
      </c>
      <c r="K7364" s="2">
        <v>400</v>
      </c>
      <c r="L7364" s="2">
        <v>301</v>
      </c>
      <c r="M7364" s="2">
        <v>207</v>
      </c>
      <c r="N7364" s="2">
        <v>171</v>
      </c>
      <c r="O7364" s="2">
        <v>125</v>
      </c>
      <c r="P7364" s="2">
        <v>76</v>
      </c>
      <c r="Q7364" s="2">
        <v>52</v>
      </c>
      <c r="R7364" s="2">
        <v>40</v>
      </c>
      <c r="S7364" s="2">
        <v>47</v>
      </c>
    </row>
    <row r="7365" spans="1:19" x14ac:dyDescent="0.25">
      <c r="A7365" t="s">
        <v>21</v>
      </c>
      <c r="B7365" s="2">
        <v>10800</v>
      </c>
      <c r="C7365" s="2">
        <v>1442</v>
      </c>
      <c r="D7365" s="2">
        <v>1563</v>
      </c>
      <c r="E7365" s="2">
        <v>1343</v>
      </c>
      <c r="F7365" s="2">
        <v>1197</v>
      </c>
      <c r="G7365" s="2">
        <v>960</v>
      </c>
      <c r="H7365" s="2">
        <v>864</v>
      </c>
      <c r="I7365" s="2">
        <v>807</v>
      </c>
      <c r="J7365" s="2">
        <v>696</v>
      </c>
      <c r="K7365" s="2">
        <v>522</v>
      </c>
      <c r="L7365" s="2">
        <v>354</v>
      </c>
      <c r="M7365" s="2">
        <v>263</v>
      </c>
      <c r="N7365" s="2">
        <v>249</v>
      </c>
      <c r="O7365" s="2">
        <v>168</v>
      </c>
      <c r="P7365" s="2">
        <v>154</v>
      </c>
      <c r="Q7365" s="2">
        <v>77</v>
      </c>
      <c r="R7365" s="2">
        <v>45</v>
      </c>
      <c r="S7365" s="2">
        <v>96</v>
      </c>
    </row>
    <row r="7366" spans="1:19" x14ac:dyDescent="0.25">
      <c r="A7366" t="s">
        <v>553</v>
      </c>
      <c r="B7366" s="2"/>
      <c r="C7366" s="2"/>
      <c r="D7366" s="2"/>
      <c r="E7366" s="2"/>
      <c r="F7366" s="2"/>
      <c r="G7366" s="2"/>
      <c r="H7366" s="2"/>
      <c r="I7366" s="2"/>
      <c r="J7366" s="2"/>
      <c r="K7366" s="2"/>
      <c r="L7366" s="2"/>
      <c r="M7366" s="2"/>
      <c r="N7366" s="2"/>
      <c r="O7366" s="2"/>
      <c r="P7366" s="2"/>
      <c r="Q7366" s="2"/>
      <c r="R7366" s="2"/>
      <c r="S7366" s="2"/>
    </row>
    <row r="7367" spans="1:19" x14ac:dyDescent="0.25">
      <c r="A7367" t="s">
        <v>3</v>
      </c>
      <c r="B7367" s="2">
        <v>4490</v>
      </c>
      <c r="C7367" s="2">
        <v>680</v>
      </c>
      <c r="D7367" s="2">
        <v>702</v>
      </c>
      <c r="E7367" s="2">
        <v>615</v>
      </c>
      <c r="F7367" s="2">
        <v>484</v>
      </c>
      <c r="G7367" s="2">
        <v>324</v>
      </c>
      <c r="H7367" s="2">
        <v>285</v>
      </c>
      <c r="I7367" s="2">
        <v>284</v>
      </c>
      <c r="J7367" s="2">
        <v>246</v>
      </c>
      <c r="K7367" s="2">
        <v>191</v>
      </c>
      <c r="L7367" s="2">
        <v>144</v>
      </c>
      <c r="M7367" s="2">
        <v>124</v>
      </c>
      <c r="N7367" s="2">
        <v>115</v>
      </c>
      <c r="O7367" s="2">
        <v>84</v>
      </c>
      <c r="P7367" s="2">
        <v>72</v>
      </c>
      <c r="Q7367" s="2">
        <v>53</v>
      </c>
      <c r="R7367" s="2">
        <v>28</v>
      </c>
      <c r="S7367" s="2">
        <v>59</v>
      </c>
    </row>
    <row r="7368" spans="1:19" x14ac:dyDescent="0.25">
      <c r="A7368" t="s">
        <v>20</v>
      </c>
      <c r="B7368" s="2">
        <v>2082</v>
      </c>
      <c r="C7368" s="2">
        <v>346</v>
      </c>
      <c r="D7368" s="2">
        <v>328</v>
      </c>
      <c r="E7368" s="2">
        <v>308</v>
      </c>
      <c r="F7368" s="2">
        <v>247</v>
      </c>
      <c r="G7368" s="2">
        <v>143</v>
      </c>
      <c r="H7368" s="2">
        <v>118</v>
      </c>
      <c r="I7368" s="2">
        <v>134</v>
      </c>
      <c r="J7368" s="2">
        <v>111</v>
      </c>
      <c r="K7368" s="2">
        <v>78</v>
      </c>
      <c r="L7368" s="2">
        <v>60</v>
      </c>
      <c r="M7368" s="2">
        <v>48</v>
      </c>
      <c r="N7368" s="2">
        <v>43</v>
      </c>
      <c r="O7368" s="2">
        <v>33</v>
      </c>
      <c r="P7368" s="2">
        <v>24</v>
      </c>
      <c r="Q7368" s="2">
        <v>23</v>
      </c>
      <c r="R7368" s="2">
        <v>14</v>
      </c>
      <c r="S7368" s="2">
        <v>24</v>
      </c>
    </row>
    <row r="7369" spans="1:19" x14ac:dyDescent="0.25">
      <c r="A7369" t="s">
        <v>21</v>
      </c>
      <c r="B7369" s="2">
        <v>2408</v>
      </c>
      <c r="C7369" s="2">
        <v>334</v>
      </c>
      <c r="D7369" s="2">
        <v>374</v>
      </c>
      <c r="E7369" s="2">
        <v>307</v>
      </c>
      <c r="F7369" s="2">
        <v>237</v>
      </c>
      <c r="G7369" s="2">
        <v>181</v>
      </c>
      <c r="H7369" s="2">
        <v>167</v>
      </c>
      <c r="I7369" s="2">
        <v>150</v>
      </c>
      <c r="J7369" s="2">
        <v>135</v>
      </c>
      <c r="K7369" s="2">
        <v>113</v>
      </c>
      <c r="L7369" s="2">
        <v>84</v>
      </c>
      <c r="M7369" s="2">
        <v>76</v>
      </c>
      <c r="N7369" s="2">
        <v>72</v>
      </c>
      <c r="O7369" s="2">
        <v>51</v>
      </c>
      <c r="P7369" s="2">
        <v>48</v>
      </c>
      <c r="Q7369" s="2">
        <v>30</v>
      </c>
      <c r="R7369" s="2">
        <v>14</v>
      </c>
      <c r="S7369" s="2">
        <v>35</v>
      </c>
    </row>
    <row r="7370" spans="1:19" x14ac:dyDescent="0.25">
      <c r="A7370" t="s">
        <v>554</v>
      </c>
      <c r="B7370" s="2"/>
      <c r="C7370" s="2"/>
      <c r="D7370" s="2"/>
      <c r="E7370" s="2"/>
      <c r="F7370" s="2"/>
      <c r="G7370" s="2"/>
      <c r="H7370" s="2"/>
      <c r="I7370" s="2"/>
      <c r="J7370" s="2"/>
      <c r="K7370" s="2"/>
      <c r="L7370" s="2"/>
      <c r="M7370" s="2"/>
      <c r="N7370" s="2"/>
      <c r="O7370" s="2"/>
      <c r="P7370" s="2"/>
      <c r="Q7370" s="2"/>
      <c r="R7370" s="2"/>
      <c r="S7370" s="2"/>
    </row>
    <row r="7371" spans="1:19" x14ac:dyDescent="0.25">
      <c r="A7371" t="s">
        <v>3</v>
      </c>
      <c r="B7371" s="2">
        <v>51596</v>
      </c>
      <c r="C7371" s="2">
        <v>7069</v>
      </c>
      <c r="D7371" s="2">
        <v>8164</v>
      </c>
      <c r="E7371" s="2">
        <v>7324</v>
      </c>
      <c r="F7371" s="2">
        <v>6163</v>
      </c>
      <c r="G7371" s="2">
        <v>4189</v>
      </c>
      <c r="H7371" s="2">
        <v>3180</v>
      </c>
      <c r="I7371" s="2">
        <v>2846</v>
      </c>
      <c r="J7371" s="2">
        <v>2717</v>
      </c>
      <c r="K7371" s="2">
        <v>2324</v>
      </c>
      <c r="L7371" s="2">
        <v>1661</v>
      </c>
      <c r="M7371" s="2">
        <v>1371</v>
      </c>
      <c r="N7371" s="2">
        <v>1095</v>
      </c>
      <c r="O7371" s="2">
        <v>957</v>
      </c>
      <c r="P7371" s="2">
        <v>752</v>
      </c>
      <c r="Q7371" s="2">
        <v>571</v>
      </c>
      <c r="R7371" s="2">
        <v>497</v>
      </c>
      <c r="S7371" s="2">
        <v>716</v>
      </c>
    </row>
    <row r="7372" spans="1:19" x14ac:dyDescent="0.25">
      <c r="A7372" t="s">
        <v>20</v>
      </c>
      <c r="B7372" s="2">
        <v>23700</v>
      </c>
      <c r="C7372" s="2">
        <v>3571</v>
      </c>
      <c r="D7372" s="2">
        <v>4042</v>
      </c>
      <c r="E7372" s="2">
        <v>3717</v>
      </c>
      <c r="F7372" s="2">
        <v>3014</v>
      </c>
      <c r="G7372" s="2">
        <v>1831</v>
      </c>
      <c r="H7372" s="2">
        <v>1374</v>
      </c>
      <c r="I7372" s="2">
        <v>1244</v>
      </c>
      <c r="J7372" s="2">
        <v>1128</v>
      </c>
      <c r="K7372" s="2">
        <v>968</v>
      </c>
      <c r="L7372" s="2">
        <v>710</v>
      </c>
      <c r="M7372" s="2">
        <v>527</v>
      </c>
      <c r="N7372" s="2">
        <v>391</v>
      </c>
      <c r="O7372" s="2">
        <v>386</v>
      </c>
      <c r="P7372" s="2">
        <v>274</v>
      </c>
      <c r="Q7372" s="2">
        <v>171</v>
      </c>
      <c r="R7372" s="2">
        <v>150</v>
      </c>
      <c r="S7372" s="2">
        <v>202</v>
      </c>
    </row>
    <row r="7373" spans="1:19" x14ac:dyDescent="0.25">
      <c r="A7373" t="s">
        <v>21</v>
      </c>
      <c r="B7373" s="2">
        <v>27896</v>
      </c>
      <c r="C7373" s="2">
        <v>3498</v>
      </c>
      <c r="D7373" s="2">
        <v>4122</v>
      </c>
      <c r="E7373" s="2">
        <v>3607</v>
      </c>
      <c r="F7373" s="2">
        <v>3149</v>
      </c>
      <c r="G7373" s="2">
        <v>2358</v>
      </c>
      <c r="H7373" s="2">
        <v>1806</v>
      </c>
      <c r="I7373" s="2">
        <v>1602</v>
      </c>
      <c r="J7373" s="2">
        <v>1589</v>
      </c>
      <c r="K7373" s="2">
        <v>1356</v>
      </c>
      <c r="L7373" s="2">
        <v>951</v>
      </c>
      <c r="M7373" s="2">
        <v>844</v>
      </c>
      <c r="N7373" s="2">
        <v>704</v>
      </c>
      <c r="O7373" s="2">
        <v>571</v>
      </c>
      <c r="P7373" s="2">
        <v>478</v>
      </c>
      <c r="Q7373" s="2">
        <v>400</v>
      </c>
      <c r="R7373" s="2">
        <v>347</v>
      </c>
      <c r="S7373" s="2">
        <v>514</v>
      </c>
    </row>
    <row r="7374" spans="1:19" x14ac:dyDescent="0.25">
      <c r="A7374" t="s">
        <v>555</v>
      </c>
      <c r="B7374" s="2"/>
      <c r="C7374" s="2"/>
      <c r="D7374" s="2"/>
      <c r="E7374" s="2"/>
      <c r="F7374" s="2"/>
      <c r="G7374" s="2"/>
      <c r="H7374" s="2"/>
      <c r="I7374" s="2"/>
      <c r="J7374" s="2"/>
      <c r="K7374" s="2"/>
      <c r="L7374" s="2"/>
      <c r="M7374" s="2"/>
      <c r="N7374" s="2"/>
      <c r="O7374" s="2"/>
      <c r="P7374" s="2"/>
      <c r="Q7374" s="2"/>
      <c r="R7374" s="2"/>
      <c r="S7374" s="2"/>
    </row>
    <row r="7375" spans="1:19" x14ac:dyDescent="0.25">
      <c r="A7375" t="s">
        <v>3</v>
      </c>
      <c r="B7375" s="2">
        <v>12400</v>
      </c>
      <c r="C7375" s="2">
        <v>1733</v>
      </c>
      <c r="D7375" s="2">
        <v>2020</v>
      </c>
      <c r="E7375" s="2">
        <v>1750</v>
      </c>
      <c r="F7375" s="2">
        <v>1483</v>
      </c>
      <c r="G7375" s="2">
        <v>967</v>
      </c>
      <c r="H7375" s="2">
        <v>741</v>
      </c>
      <c r="I7375" s="2">
        <v>657</v>
      </c>
      <c r="J7375" s="2">
        <v>651</v>
      </c>
      <c r="K7375" s="2">
        <v>565</v>
      </c>
      <c r="L7375" s="2">
        <v>407</v>
      </c>
      <c r="M7375" s="2">
        <v>292</v>
      </c>
      <c r="N7375" s="2">
        <v>269</v>
      </c>
      <c r="O7375" s="2">
        <v>234</v>
      </c>
      <c r="P7375" s="2">
        <v>188</v>
      </c>
      <c r="Q7375" s="2">
        <v>140</v>
      </c>
      <c r="R7375" s="2">
        <v>112</v>
      </c>
      <c r="S7375" s="2">
        <v>191</v>
      </c>
    </row>
    <row r="7376" spans="1:19" x14ac:dyDescent="0.25">
      <c r="A7376" t="s">
        <v>20</v>
      </c>
      <c r="B7376" s="2">
        <v>5667</v>
      </c>
      <c r="C7376" s="2">
        <v>879</v>
      </c>
      <c r="D7376" s="2">
        <v>994</v>
      </c>
      <c r="E7376" s="2">
        <v>893</v>
      </c>
      <c r="F7376" s="2">
        <v>718</v>
      </c>
      <c r="G7376" s="2">
        <v>401</v>
      </c>
      <c r="H7376" s="2">
        <v>317</v>
      </c>
      <c r="I7376" s="2">
        <v>285</v>
      </c>
      <c r="J7376" s="2">
        <v>264</v>
      </c>
      <c r="K7376" s="2">
        <v>232</v>
      </c>
      <c r="L7376" s="2">
        <v>179</v>
      </c>
      <c r="M7376" s="2">
        <v>120</v>
      </c>
      <c r="N7376" s="2">
        <v>78</v>
      </c>
      <c r="O7376" s="2">
        <v>101</v>
      </c>
      <c r="P7376" s="2">
        <v>78</v>
      </c>
      <c r="Q7376" s="2">
        <v>41</v>
      </c>
      <c r="R7376" s="2">
        <v>24</v>
      </c>
      <c r="S7376" s="2">
        <v>63</v>
      </c>
    </row>
    <row r="7377" spans="1:19" x14ac:dyDescent="0.25">
      <c r="A7377" t="s">
        <v>21</v>
      </c>
      <c r="B7377" s="2">
        <v>6733</v>
      </c>
      <c r="C7377" s="2">
        <v>854</v>
      </c>
      <c r="D7377" s="2">
        <v>1026</v>
      </c>
      <c r="E7377" s="2">
        <v>857</v>
      </c>
      <c r="F7377" s="2">
        <v>765</v>
      </c>
      <c r="G7377" s="2">
        <v>566</v>
      </c>
      <c r="H7377" s="2">
        <v>424</v>
      </c>
      <c r="I7377" s="2">
        <v>372</v>
      </c>
      <c r="J7377" s="2">
        <v>387</v>
      </c>
      <c r="K7377" s="2">
        <v>333</v>
      </c>
      <c r="L7377" s="2">
        <v>228</v>
      </c>
      <c r="M7377" s="2">
        <v>172</v>
      </c>
      <c r="N7377" s="2">
        <v>191</v>
      </c>
      <c r="O7377" s="2">
        <v>133</v>
      </c>
      <c r="P7377" s="2">
        <v>110</v>
      </c>
      <c r="Q7377" s="2">
        <v>99</v>
      </c>
      <c r="R7377" s="2">
        <v>88</v>
      </c>
      <c r="S7377" s="2">
        <v>128</v>
      </c>
    </row>
    <row r="7378" spans="1:19" x14ac:dyDescent="0.25">
      <c r="A7378" t="s">
        <v>556</v>
      </c>
      <c r="B7378" s="2"/>
      <c r="C7378" s="2"/>
      <c r="D7378" s="2"/>
      <c r="E7378" s="2"/>
      <c r="F7378" s="2"/>
      <c r="G7378" s="2"/>
      <c r="H7378" s="2"/>
      <c r="I7378" s="2"/>
      <c r="J7378" s="2"/>
      <c r="K7378" s="2"/>
      <c r="L7378" s="2"/>
      <c r="M7378" s="2"/>
      <c r="N7378" s="2"/>
      <c r="O7378" s="2"/>
      <c r="P7378" s="2"/>
      <c r="Q7378" s="2"/>
      <c r="R7378" s="2"/>
      <c r="S7378" s="2"/>
    </row>
    <row r="7379" spans="1:19" x14ac:dyDescent="0.25">
      <c r="A7379" t="s">
        <v>3</v>
      </c>
      <c r="B7379" s="2">
        <v>24419</v>
      </c>
      <c r="C7379" s="2">
        <v>3298</v>
      </c>
      <c r="D7379" s="2">
        <v>3828</v>
      </c>
      <c r="E7379" s="2">
        <v>3383</v>
      </c>
      <c r="F7379" s="2">
        <v>2962</v>
      </c>
      <c r="G7379" s="2">
        <v>2083</v>
      </c>
      <c r="H7379" s="2">
        <v>1584</v>
      </c>
      <c r="I7379" s="2">
        <v>1366</v>
      </c>
      <c r="J7379" s="2">
        <v>1275</v>
      </c>
      <c r="K7379" s="2">
        <v>1075</v>
      </c>
      <c r="L7379" s="2">
        <v>804</v>
      </c>
      <c r="M7379" s="2">
        <v>689</v>
      </c>
      <c r="N7379" s="2">
        <v>496</v>
      </c>
      <c r="O7379" s="2">
        <v>455</v>
      </c>
      <c r="P7379" s="2">
        <v>314</v>
      </c>
      <c r="Q7379" s="2">
        <v>265</v>
      </c>
      <c r="R7379" s="2">
        <v>224</v>
      </c>
      <c r="S7379" s="2">
        <v>318</v>
      </c>
    </row>
    <row r="7380" spans="1:19" x14ac:dyDescent="0.25">
      <c r="A7380" t="s">
        <v>20</v>
      </c>
      <c r="B7380" s="2">
        <v>11124</v>
      </c>
      <c r="C7380" s="2">
        <v>1634</v>
      </c>
      <c r="D7380" s="2">
        <v>1877</v>
      </c>
      <c r="E7380" s="2">
        <v>1718</v>
      </c>
      <c r="F7380" s="2">
        <v>1423</v>
      </c>
      <c r="G7380" s="2">
        <v>919</v>
      </c>
      <c r="H7380" s="2">
        <v>701</v>
      </c>
      <c r="I7380" s="2">
        <v>600</v>
      </c>
      <c r="J7380" s="2">
        <v>539</v>
      </c>
      <c r="K7380" s="2">
        <v>441</v>
      </c>
      <c r="L7380" s="2">
        <v>332</v>
      </c>
      <c r="M7380" s="2">
        <v>252</v>
      </c>
      <c r="N7380" s="2">
        <v>183</v>
      </c>
      <c r="O7380" s="2">
        <v>178</v>
      </c>
      <c r="P7380" s="2">
        <v>101</v>
      </c>
      <c r="Q7380" s="2">
        <v>84</v>
      </c>
      <c r="R7380" s="2">
        <v>66</v>
      </c>
      <c r="S7380" s="2">
        <v>76</v>
      </c>
    </row>
    <row r="7381" spans="1:19" x14ac:dyDescent="0.25">
      <c r="A7381" t="s">
        <v>21</v>
      </c>
      <c r="B7381" s="2">
        <v>13295</v>
      </c>
      <c r="C7381" s="2">
        <v>1664</v>
      </c>
      <c r="D7381" s="2">
        <v>1951</v>
      </c>
      <c r="E7381" s="2">
        <v>1665</v>
      </c>
      <c r="F7381" s="2">
        <v>1539</v>
      </c>
      <c r="G7381" s="2">
        <v>1164</v>
      </c>
      <c r="H7381" s="2">
        <v>883</v>
      </c>
      <c r="I7381" s="2">
        <v>766</v>
      </c>
      <c r="J7381" s="2">
        <v>736</v>
      </c>
      <c r="K7381" s="2">
        <v>634</v>
      </c>
      <c r="L7381" s="2">
        <v>472</v>
      </c>
      <c r="M7381" s="2">
        <v>437</v>
      </c>
      <c r="N7381" s="2">
        <v>313</v>
      </c>
      <c r="O7381" s="2">
        <v>277</v>
      </c>
      <c r="P7381" s="2">
        <v>213</v>
      </c>
      <c r="Q7381" s="2">
        <v>181</v>
      </c>
      <c r="R7381" s="2">
        <v>158</v>
      </c>
      <c r="S7381" s="2">
        <v>242</v>
      </c>
    </row>
    <row r="7382" spans="1:19" x14ac:dyDescent="0.25">
      <c r="A7382" t="s">
        <v>557</v>
      </c>
      <c r="B7382" s="2"/>
      <c r="C7382" s="2"/>
      <c r="D7382" s="2"/>
      <c r="E7382" s="2"/>
      <c r="F7382" s="2"/>
      <c r="G7382" s="2"/>
      <c r="H7382" s="2"/>
      <c r="I7382" s="2"/>
      <c r="J7382" s="2"/>
      <c r="K7382" s="2"/>
      <c r="L7382" s="2"/>
      <c r="M7382" s="2"/>
      <c r="N7382" s="2"/>
      <c r="O7382" s="2"/>
      <c r="P7382" s="2"/>
      <c r="Q7382" s="2"/>
      <c r="R7382" s="2"/>
      <c r="S7382" s="2"/>
    </row>
    <row r="7383" spans="1:19" x14ac:dyDescent="0.25">
      <c r="A7383" t="s">
        <v>3</v>
      </c>
      <c r="B7383" s="2">
        <v>7812</v>
      </c>
      <c r="C7383" s="2">
        <v>1071</v>
      </c>
      <c r="D7383" s="2">
        <v>1255</v>
      </c>
      <c r="E7383" s="2">
        <v>1181</v>
      </c>
      <c r="F7383" s="2">
        <v>873</v>
      </c>
      <c r="G7383" s="2">
        <v>587</v>
      </c>
      <c r="H7383" s="2">
        <v>448</v>
      </c>
      <c r="I7383" s="2">
        <v>429</v>
      </c>
      <c r="J7383" s="2">
        <v>423</v>
      </c>
      <c r="K7383" s="2">
        <v>349</v>
      </c>
      <c r="L7383" s="2">
        <v>238</v>
      </c>
      <c r="M7383" s="2">
        <v>216</v>
      </c>
      <c r="N7383" s="2">
        <v>163</v>
      </c>
      <c r="O7383" s="2">
        <v>141</v>
      </c>
      <c r="P7383" s="2">
        <v>142</v>
      </c>
      <c r="Q7383" s="2">
        <v>92</v>
      </c>
      <c r="R7383" s="2">
        <v>88</v>
      </c>
      <c r="S7383" s="2">
        <v>116</v>
      </c>
    </row>
    <row r="7384" spans="1:19" x14ac:dyDescent="0.25">
      <c r="A7384" t="s">
        <v>20</v>
      </c>
      <c r="B7384" s="2">
        <v>3665</v>
      </c>
      <c r="C7384" s="2">
        <v>545</v>
      </c>
      <c r="D7384" s="2">
        <v>637</v>
      </c>
      <c r="E7384" s="2">
        <v>615</v>
      </c>
      <c r="F7384" s="2">
        <v>443</v>
      </c>
      <c r="G7384" s="2">
        <v>268</v>
      </c>
      <c r="H7384" s="2">
        <v>179</v>
      </c>
      <c r="I7384" s="2">
        <v>188</v>
      </c>
      <c r="J7384" s="2">
        <v>178</v>
      </c>
      <c r="K7384" s="2">
        <v>153</v>
      </c>
      <c r="L7384" s="2">
        <v>110</v>
      </c>
      <c r="M7384" s="2">
        <v>76</v>
      </c>
      <c r="N7384" s="2">
        <v>68</v>
      </c>
      <c r="O7384" s="2">
        <v>52</v>
      </c>
      <c r="P7384" s="2">
        <v>51</v>
      </c>
      <c r="Q7384" s="2">
        <v>29</v>
      </c>
      <c r="R7384" s="2">
        <v>39</v>
      </c>
      <c r="S7384" s="2">
        <v>34</v>
      </c>
    </row>
    <row r="7385" spans="1:19" x14ac:dyDescent="0.25">
      <c r="A7385" t="s">
        <v>21</v>
      </c>
      <c r="B7385" s="2">
        <v>4147</v>
      </c>
      <c r="C7385" s="2">
        <v>526</v>
      </c>
      <c r="D7385" s="2">
        <v>618</v>
      </c>
      <c r="E7385" s="2">
        <v>566</v>
      </c>
      <c r="F7385" s="2">
        <v>430</v>
      </c>
      <c r="G7385" s="2">
        <v>319</v>
      </c>
      <c r="H7385" s="2">
        <v>269</v>
      </c>
      <c r="I7385" s="2">
        <v>241</v>
      </c>
      <c r="J7385" s="2">
        <v>245</v>
      </c>
      <c r="K7385" s="2">
        <v>196</v>
      </c>
      <c r="L7385" s="2">
        <v>128</v>
      </c>
      <c r="M7385" s="2">
        <v>140</v>
      </c>
      <c r="N7385" s="2">
        <v>95</v>
      </c>
      <c r="O7385" s="2">
        <v>89</v>
      </c>
      <c r="P7385" s="2">
        <v>91</v>
      </c>
      <c r="Q7385" s="2">
        <v>63</v>
      </c>
      <c r="R7385" s="2">
        <v>49</v>
      </c>
      <c r="S7385" s="2">
        <v>82</v>
      </c>
    </row>
    <row r="7386" spans="1:19" x14ac:dyDescent="0.25">
      <c r="A7386" t="s">
        <v>558</v>
      </c>
      <c r="B7386" s="2"/>
      <c r="C7386" s="2"/>
      <c r="D7386" s="2"/>
      <c r="E7386" s="2"/>
      <c r="F7386" s="2"/>
      <c r="G7386" s="2"/>
      <c r="H7386" s="2"/>
      <c r="I7386" s="2"/>
      <c r="J7386" s="2"/>
      <c r="K7386" s="2"/>
      <c r="L7386" s="2"/>
      <c r="M7386" s="2"/>
      <c r="N7386" s="2"/>
      <c r="O7386" s="2"/>
      <c r="P7386" s="2"/>
      <c r="Q7386" s="2"/>
      <c r="R7386" s="2"/>
      <c r="S7386" s="2"/>
    </row>
    <row r="7387" spans="1:19" x14ac:dyDescent="0.25">
      <c r="A7387" t="s">
        <v>3</v>
      </c>
      <c r="B7387" s="2">
        <v>6965</v>
      </c>
      <c r="C7387" s="2">
        <v>967</v>
      </c>
      <c r="D7387" s="2">
        <v>1061</v>
      </c>
      <c r="E7387" s="2">
        <v>1010</v>
      </c>
      <c r="F7387" s="2">
        <v>845</v>
      </c>
      <c r="G7387" s="2">
        <v>552</v>
      </c>
      <c r="H7387" s="2">
        <v>407</v>
      </c>
      <c r="I7387" s="2">
        <v>394</v>
      </c>
      <c r="J7387" s="2">
        <v>368</v>
      </c>
      <c r="K7387" s="2">
        <v>335</v>
      </c>
      <c r="L7387" s="2">
        <v>212</v>
      </c>
      <c r="M7387" s="2">
        <v>174</v>
      </c>
      <c r="N7387" s="2">
        <v>167</v>
      </c>
      <c r="O7387" s="2">
        <v>127</v>
      </c>
      <c r="P7387" s="2">
        <v>108</v>
      </c>
      <c r="Q7387" s="2">
        <v>74</v>
      </c>
      <c r="R7387" s="2">
        <v>73</v>
      </c>
      <c r="S7387" s="2">
        <v>91</v>
      </c>
    </row>
    <row r="7388" spans="1:19" x14ac:dyDescent="0.25">
      <c r="A7388" t="s">
        <v>20</v>
      </c>
      <c r="B7388" s="2">
        <v>3244</v>
      </c>
      <c r="C7388" s="2">
        <v>513</v>
      </c>
      <c r="D7388" s="2">
        <v>534</v>
      </c>
      <c r="E7388" s="2">
        <v>491</v>
      </c>
      <c r="F7388" s="2">
        <v>430</v>
      </c>
      <c r="G7388" s="2">
        <v>243</v>
      </c>
      <c r="H7388" s="2">
        <v>177</v>
      </c>
      <c r="I7388" s="2">
        <v>171</v>
      </c>
      <c r="J7388" s="2">
        <v>147</v>
      </c>
      <c r="K7388" s="2">
        <v>142</v>
      </c>
      <c r="L7388" s="2">
        <v>89</v>
      </c>
      <c r="M7388" s="2">
        <v>79</v>
      </c>
      <c r="N7388" s="2">
        <v>62</v>
      </c>
      <c r="O7388" s="2">
        <v>55</v>
      </c>
      <c r="P7388" s="2">
        <v>44</v>
      </c>
      <c r="Q7388" s="2">
        <v>17</v>
      </c>
      <c r="R7388" s="2">
        <v>21</v>
      </c>
      <c r="S7388" s="2">
        <v>29</v>
      </c>
    </row>
    <row r="7389" spans="1:19" x14ac:dyDescent="0.25">
      <c r="A7389" t="s">
        <v>21</v>
      </c>
      <c r="B7389" s="2">
        <v>3721</v>
      </c>
      <c r="C7389" s="2">
        <v>454</v>
      </c>
      <c r="D7389" s="2">
        <v>527</v>
      </c>
      <c r="E7389" s="2">
        <v>519</v>
      </c>
      <c r="F7389" s="2">
        <v>415</v>
      </c>
      <c r="G7389" s="2">
        <v>309</v>
      </c>
      <c r="H7389" s="2">
        <v>230</v>
      </c>
      <c r="I7389" s="2">
        <v>223</v>
      </c>
      <c r="J7389" s="2">
        <v>221</v>
      </c>
      <c r="K7389" s="2">
        <v>193</v>
      </c>
      <c r="L7389" s="2">
        <v>123</v>
      </c>
      <c r="M7389" s="2">
        <v>95</v>
      </c>
      <c r="N7389" s="2">
        <v>105</v>
      </c>
      <c r="O7389" s="2">
        <v>72</v>
      </c>
      <c r="P7389" s="2">
        <v>64</v>
      </c>
      <c r="Q7389" s="2">
        <v>57</v>
      </c>
      <c r="R7389" s="2">
        <v>52</v>
      </c>
      <c r="S7389" s="2">
        <v>62</v>
      </c>
    </row>
    <row r="7390" spans="1:19" x14ac:dyDescent="0.25">
      <c r="A7390" t="s">
        <v>559</v>
      </c>
      <c r="B7390" s="2"/>
      <c r="C7390" s="2"/>
      <c r="D7390" s="2"/>
      <c r="E7390" s="2"/>
      <c r="F7390" s="2"/>
      <c r="G7390" s="2"/>
      <c r="H7390" s="2"/>
      <c r="I7390" s="2"/>
      <c r="J7390" s="2"/>
      <c r="K7390" s="2"/>
      <c r="L7390" s="2"/>
      <c r="M7390" s="2"/>
      <c r="N7390" s="2"/>
      <c r="O7390" s="2"/>
      <c r="P7390" s="2"/>
      <c r="Q7390" s="2"/>
      <c r="R7390" s="2"/>
      <c r="S7390" s="2"/>
    </row>
    <row r="7391" spans="1:19" x14ac:dyDescent="0.25">
      <c r="A7391" t="s">
        <v>3</v>
      </c>
      <c r="B7391" s="2">
        <v>218788</v>
      </c>
      <c r="C7391" s="2">
        <v>27894</v>
      </c>
      <c r="D7391" s="2">
        <v>31450</v>
      </c>
      <c r="E7391" s="2">
        <v>27338</v>
      </c>
      <c r="F7391" s="2">
        <v>22560</v>
      </c>
      <c r="G7391" s="2">
        <v>18728</v>
      </c>
      <c r="H7391" s="2">
        <v>18055</v>
      </c>
      <c r="I7391" s="2">
        <v>20015</v>
      </c>
      <c r="J7391" s="2">
        <v>17486</v>
      </c>
      <c r="K7391" s="2">
        <v>11185</v>
      </c>
      <c r="L7391" s="2">
        <v>6543</v>
      </c>
      <c r="M7391" s="2">
        <v>5038</v>
      </c>
      <c r="N7391" s="2">
        <v>3702</v>
      </c>
      <c r="O7391" s="2">
        <v>2796</v>
      </c>
      <c r="P7391" s="2">
        <v>1882</v>
      </c>
      <c r="Q7391" s="2">
        <v>1339</v>
      </c>
      <c r="R7391" s="2">
        <v>1051</v>
      </c>
      <c r="S7391" s="2">
        <v>1726</v>
      </c>
    </row>
    <row r="7392" spans="1:19" x14ac:dyDescent="0.25">
      <c r="A7392" t="s">
        <v>20</v>
      </c>
      <c r="B7392" s="2">
        <v>103936</v>
      </c>
      <c r="C7392" s="2">
        <v>13776</v>
      </c>
      <c r="D7392" s="2">
        <v>15521</v>
      </c>
      <c r="E7392" s="2">
        <v>13433</v>
      </c>
      <c r="F7392" s="2">
        <v>10761</v>
      </c>
      <c r="G7392" s="2">
        <v>8416</v>
      </c>
      <c r="H7392" s="2">
        <v>7638</v>
      </c>
      <c r="I7392" s="2">
        <v>9091</v>
      </c>
      <c r="J7392" s="2">
        <v>8577</v>
      </c>
      <c r="K7392" s="2">
        <v>5637</v>
      </c>
      <c r="L7392" s="2">
        <v>3271</v>
      </c>
      <c r="M7392" s="2">
        <v>2352</v>
      </c>
      <c r="N7392" s="2">
        <v>1786</v>
      </c>
      <c r="O7392" s="2">
        <v>1296</v>
      </c>
      <c r="P7392" s="2">
        <v>786</v>
      </c>
      <c r="Q7392" s="2">
        <v>506</v>
      </c>
      <c r="R7392" s="2">
        <v>423</v>
      </c>
      <c r="S7392" s="2">
        <v>666</v>
      </c>
    </row>
    <row r="7393" spans="1:19" x14ac:dyDescent="0.25">
      <c r="A7393" t="s">
        <v>21</v>
      </c>
      <c r="B7393" s="2">
        <v>114852</v>
      </c>
      <c r="C7393" s="2">
        <v>14118</v>
      </c>
      <c r="D7393" s="2">
        <v>15929</v>
      </c>
      <c r="E7393" s="2">
        <v>13905</v>
      </c>
      <c r="F7393" s="2">
        <v>11799</v>
      </c>
      <c r="G7393" s="2">
        <v>10312</v>
      </c>
      <c r="H7393" s="2">
        <v>10417</v>
      </c>
      <c r="I7393" s="2">
        <v>10924</v>
      </c>
      <c r="J7393" s="2">
        <v>8909</v>
      </c>
      <c r="K7393" s="2">
        <v>5548</v>
      </c>
      <c r="L7393" s="2">
        <v>3272</v>
      </c>
      <c r="M7393" s="2">
        <v>2686</v>
      </c>
      <c r="N7393" s="2">
        <v>1916</v>
      </c>
      <c r="O7393" s="2">
        <v>1500</v>
      </c>
      <c r="P7393" s="2">
        <v>1096</v>
      </c>
      <c r="Q7393" s="2">
        <v>833</v>
      </c>
      <c r="R7393" s="2">
        <v>628</v>
      </c>
      <c r="S7393" s="2">
        <v>1060</v>
      </c>
    </row>
    <row r="7394" spans="1:19" x14ac:dyDescent="0.25">
      <c r="A7394" t="s">
        <v>560</v>
      </c>
      <c r="B7394" s="2"/>
      <c r="C7394" s="2"/>
      <c r="D7394" s="2"/>
      <c r="E7394" s="2"/>
      <c r="F7394" s="2"/>
      <c r="G7394" s="2"/>
      <c r="H7394" s="2"/>
      <c r="I7394" s="2"/>
      <c r="J7394" s="2"/>
      <c r="K7394" s="2"/>
      <c r="L7394" s="2"/>
      <c r="M7394" s="2"/>
      <c r="N7394" s="2"/>
      <c r="O7394" s="2"/>
      <c r="P7394" s="2"/>
      <c r="Q7394" s="2"/>
      <c r="R7394" s="2"/>
      <c r="S7394" s="2"/>
    </row>
    <row r="7395" spans="1:19" x14ac:dyDescent="0.25">
      <c r="A7395" t="s">
        <v>3</v>
      </c>
      <c r="B7395" s="2">
        <v>213642</v>
      </c>
      <c r="C7395" s="2">
        <v>27208</v>
      </c>
      <c r="D7395" s="2">
        <v>30744</v>
      </c>
      <c r="E7395" s="2">
        <v>26587</v>
      </c>
      <c r="F7395" s="2">
        <v>21948</v>
      </c>
      <c r="G7395" s="2">
        <v>18267</v>
      </c>
      <c r="H7395" s="2">
        <v>17765</v>
      </c>
      <c r="I7395" s="2">
        <v>19768</v>
      </c>
      <c r="J7395" s="2">
        <v>17246</v>
      </c>
      <c r="K7395" s="2">
        <v>10955</v>
      </c>
      <c r="L7395" s="2">
        <v>6372</v>
      </c>
      <c r="M7395" s="2">
        <v>4903</v>
      </c>
      <c r="N7395" s="2">
        <v>3576</v>
      </c>
      <c r="O7395" s="2">
        <v>2680</v>
      </c>
      <c r="P7395" s="2">
        <v>1784</v>
      </c>
      <c r="Q7395" s="2">
        <v>1232</v>
      </c>
      <c r="R7395" s="2">
        <v>976</v>
      </c>
      <c r="S7395" s="2">
        <v>1631</v>
      </c>
    </row>
    <row r="7396" spans="1:19" x14ac:dyDescent="0.25">
      <c r="A7396" t="s">
        <v>20</v>
      </c>
      <c r="B7396" s="2">
        <v>101433</v>
      </c>
      <c r="C7396" s="2">
        <v>13414</v>
      </c>
      <c r="D7396" s="2">
        <v>15164</v>
      </c>
      <c r="E7396" s="2">
        <v>13025</v>
      </c>
      <c r="F7396" s="2">
        <v>10455</v>
      </c>
      <c r="G7396" s="2">
        <v>8192</v>
      </c>
      <c r="H7396" s="2">
        <v>7475</v>
      </c>
      <c r="I7396" s="2">
        <v>8980</v>
      </c>
      <c r="J7396" s="2">
        <v>8478</v>
      </c>
      <c r="K7396" s="2">
        <v>5528</v>
      </c>
      <c r="L7396" s="2">
        <v>3196</v>
      </c>
      <c r="M7396" s="2">
        <v>2298</v>
      </c>
      <c r="N7396" s="2">
        <v>1736</v>
      </c>
      <c r="O7396" s="2">
        <v>1250</v>
      </c>
      <c r="P7396" s="2">
        <v>750</v>
      </c>
      <c r="Q7396" s="2">
        <v>468</v>
      </c>
      <c r="R7396" s="2">
        <v>389</v>
      </c>
      <c r="S7396" s="2">
        <v>635</v>
      </c>
    </row>
    <row r="7397" spans="1:19" x14ac:dyDescent="0.25">
      <c r="A7397" t="s">
        <v>21</v>
      </c>
      <c r="B7397" s="2">
        <v>112209</v>
      </c>
      <c r="C7397" s="2">
        <v>13794</v>
      </c>
      <c r="D7397" s="2">
        <v>15580</v>
      </c>
      <c r="E7397" s="2">
        <v>13562</v>
      </c>
      <c r="F7397" s="2">
        <v>11493</v>
      </c>
      <c r="G7397" s="2">
        <v>10075</v>
      </c>
      <c r="H7397" s="2">
        <v>10290</v>
      </c>
      <c r="I7397" s="2">
        <v>10788</v>
      </c>
      <c r="J7397" s="2">
        <v>8768</v>
      </c>
      <c r="K7397" s="2">
        <v>5427</v>
      </c>
      <c r="L7397" s="2">
        <v>3176</v>
      </c>
      <c r="M7397" s="2">
        <v>2605</v>
      </c>
      <c r="N7397" s="2">
        <v>1840</v>
      </c>
      <c r="O7397" s="2">
        <v>1430</v>
      </c>
      <c r="P7397" s="2">
        <v>1034</v>
      </c>
      <c r="Q7397" s="2">
        <v>764</v>
      </c>
      <c r="R7397" s="2">
        <v>587</v>
      </c>
      <c r="S7397" s="2">
        <v>996</v>
      </c>
    </row>
    <row r="7398" spans="1:19" x14ac:dyDescent="0.25">
      <c r="A7398" t="s">
        <v>561</v>
      </c>
      <c r="B7398" s="2"/>
      <c r="C7398" s="2"/>
      <c r="D7398" s="2"/>
      <c r="E7398" s="2"/>
      <c r="F7398" s="2"/>
      <c r="G7398" s="2"/>
      <c r="H7398" s="2"/>
      <c r="I7398" s="2"/>
      <c r="J7398" s="2"/>
      <c r="K7398" s="2"/>
      <c r="L7398" s="2"/>
      <c r="M7398" s="2"/>
      <c r="N7398" s="2"/>
      <c r="O7398" s="2"/>
      <c r="P7398" s="2"/>
      <c r="Q7398" s="2"/>
      <c r="R7398" s="2"/>
      <c r="S7398" s="2"/>
    </row>
    <row r="7399" spans="1:19" x14ac:dyDescent="0.25">
      <c r="A7399" t="s">
        <v>3</v>
      </c>
      <c r="B7399" s="2">
        <v>17643</v>
      </c>
      <c r="C7399" s="2">
        <v>1934</v>
      </c>
      <c r="D7399" s="2">
        <v>2228</v>
      </c>
      <c r="E7399" s="2">
        <v>2174</v>
      </c>
      <c r="F7399" s="2">
        <v>1994</v>
      </c>
      <c r="G7399" s="2">
        <v>1777</v>
      </c>
      <c r="H7399" s="2">
        <v>1418</v>
      </c>
      <c r="I7399" s="2">
        <v>1401</v>
      </c>
      <c r="J7399" s="2">
        <v>1364</v>
      </c>
      <c r="K7399" s="2">
        <v>893</v>
      </c>
      <c r="L7399" s="2">
        <v>576</v>
      </c>
      <c r="M7399" s="2">
        <v>508</v>
      </c>
      <c r="N7399" s="2">
        <v>400</v>
      </c>
      <c r="O7399" s="2">
        <v>343</v>
      </c>
      <c r="P7399" s="2">
        <v>212</v>
      </c>
      <c r="Q7399" s="2">
        <v>162</v>
      </c>
      <c r="R7399" s="2">
        <v>99</v>
      </c>
      <c r="S7399" s="2">
        <v>160</v>
      </c>
    </row>
    <row r="7400" spans="1:19" x14ac:dyDescent="0.25">
      <c r="A7400" t="s">
        <v>20</v>
      </c>
      <c r="B7400" s="2">
        <v>8318</v>
      </c>
      <c r="C7400" s="2">
        <v>955</v>
      </c>
      <c r="D7400" s="2">
        <v>1101</v>
      </c>
      <c r="E7400" s="2">
        <v>1045</v>
      </c>
      <c r="F7400" s="2">
        <v>975</v>
      </c>
      <c r="G7400" s="2">
        <v>811</v>
      </c>
      <c r="H7400" s="2">
        <v>667</v>
      </c>
      <c r="I7400" s="2">
        <v>631</v>
      </c>
      <c r="J7400" s="2">
        <v>613</v>
      </c>
      <c r="K7400" s="2">
        <v>426</v>
      </c>
      <c r="L7400" s="2">
        <v>264</v>
      </c>
      <c r="M7400" s="2">
        <v>233</v>
      </c>
      <c r="N7400" s="2">
        <v>189</v>
      </c>
      <c r="O7400" s="2">
        <v>158</v>
      </c>
      <c r="P7400" s="2">
        <v>100</v>
      </c>
      <c r="Q7400" s="2">
        <v>56</v>
      </c>
      <c r="R7400" s="2">
        <v>38</v>
      </c>
      <c r="S7400" s="2">
        <v>56</v>
      </c>
    </row>
    <row r="7401" spans="1:19" x14ac:dyDescent="0.25">
      <c r="A7401" t="s">
        <v>21</v>
      </c>
      <c r="B7401" s="2">
        <v>9325</v>
      </c>
      <c r="C7401" s="2">
        <v>979</v>
      </c>
      <c r="D7401" s="2">
        <v>1127</v>
      </c>
      <c r="E7401" s="2">
        <v>1129</v>
      </c>
      <c r="F7401" s="2">
        <v>1019</v>
      </c>
      <c r="G7401" s="2">
        <v>966</v>
      </c>
      <c r="H7401" s="2">
        <v>751</v>
      </c>
      <c r="I7401" s="2">
        <v>770</v>
      </c>
      <c r="J7401" s="2">
        <v>751</v>
      </c>
      <c r="K7401" s="2">
        <v>467</v>
      </c>
      <c r="L7401" s="2">
        <v>312</v>
      </c>
      <c r="M7401" s="2">
        <v>275</v>
      </c>
      <c r="N7401" s="2">
        <v>211</v>
      </c>
      <c r="O7401" s="2">
        <v>185</v>
      </c>
      <c r="P7401" s="2">
        <v>112</v>
      </c>
      <c r="Q7401" s="2">
        <v>106</v>
      </c>
      <c r="R7401" s="2">
        <v>61</v>
      </c>
      <c r="S7401" s="2">
        <v>104</v>
      </c>
    </row>
    <row r="7402" spans="1:19" x14ac:dyDescent="0.25">
      <c r="A7402" t="s">
        <v>562</v>
      </c>
      <c r="B7402" s="2"/>
      <c r="C7402" s="2"/>
      <c r="D7402" s="2"/>
      <c r="E7402" s="2"/>
      <c r="F7402" s="2"/>
      <c r="G7402" s="2"/>
      <c r="H7402" s="2"/>
      <c r="I7402" s="2"/>
      <c r="J7402" s="2"/>
      <c r="K7402" s="2"/>
      <c r="L7402" s="2"/>
      <c r="M7402" s="2"/>
      <c r="N7402" s="2"/>
      <c r="O7402" s="2"/>
      <c r="P7402" s="2"/>
      <c r="Q7402" s="2"/>
      <c r="R7402" s="2"/>
      <c r="S7402" s="2"/>
    </row>
    <row r="7403" spans="1:19" x14ac:dyDescent="0.25">
      <c r="A7403" t="s">
        <v>3</v>
      </c>
      <c r="B7403" s="2">
        <v>20372</v>
      </c>
      <c r="C7403" s="2">
        <v>2644</v>
      </c>
      <c r="D7403" s="2">
        <v>2914</v>
      </c>
      <c r="E7403" s="2">
        <v>2383</v>
      </c>
      <c r="F7403" s="2">
        <v>1897</v>
      </c>
      <c r="G7403" s="2">
        <v>1741</v>
      </c>
      <c r="H7403" s="2">
        <v>1901</v>
      </c>
      <c r="I7403" s="2">
        <v>2030</v>
      </c>
      <c r="J7403" s="2">
        <v>1512</v>
      </c>
      <c r="K7403" s="2">
        <v>942</v>
      </c>
      <c r="L7403" s="2">
        <v>569</v>
      </c>
      <c r="M7403" s="2">
        <v>486</v>
      </c>
      <c r="N7403" s="2">
        <v>363</v>
      </c>
      <c r="O7403" s="2">
        <v>288</v>
      </c>
      <c r="P7403" s="2">
        <v>217</v>
      </c>
      <c r="Q7403" s="2">
        <v>141</v>
      </c>
      <c r="R7403" s="2">
        <v>150</v>
      </c>
      <c r="S7403" s="2">
        <v>194</v>
      </c>
    </row>
    <row r="7404" spans="1:19" x14ac:dyDescent="0.25">
      <c r="A7404" t="s">
        <v>20</v>
      </c>
      <c r="B7404" s="2">
        <v>9652</v>
      </c>
      <c r="C7404" s="2">
        <v>1272</v>
      </c>
      <c r="D7404" s="2">
        <v>1407</v>
      </c>
      <c r="E7404" s="2">
        <v>1140</v>
      </c>
      <c r="F7404" s="2">
        <v>884</v>
      </c>
      <c r="G7404" s="2">
        <v>794</v>
      </c>
      <c r="H7404" s="2">
        <v>804</v>
      </c>
      <c r="I7404" s="2">
        <v>984</v>
      </c>
      <c r="J7404" s="2">
        <v>784</v>
      </c>
      <c r="K7404" s="2">
        <v>476</v>
      </c>
      <c r="L7404" s="2">
        <v>302</v>
      </c>
      <c r="M7404" s="2">
        <v>214</v>
      </c>
      <c r="N7404" s="2">
        <v>182</v>
      </c>
      <c r="O7404" s="2">
        <v>127</v>
      </c>
      <c r="P7404" s="2">
        <v>94</v>
      </c>
      <c r="Q7404" s="2">
        <v>53</v>
      </c>
      <c r="R7404" s="2">
        <v>60</v>
      </c>
      <c r="S7404" s="2">
        <v>75</v>
      </c>
    </row>
    <row r="7405" spans="1:19" x14ac:dyDescent="0.25">
      <c r="A7405" t="s">
        <v>21</v>
      </c>
      <c r="B7405" s="2">
        <v>10720</v>
      </c>
      <c r="C7405" s="2">
        <v>1372</v>
      </c>
      <c r="D7405" s="2">
        <v>1507</v>
      </c>
      <c r="E7405" s="2">
        <v>1243</v>
      </c>
      <c r="F7405" s="2">
        <v>1013</v>
      </c>
      <c r="G7405" s="2">
        <v>947</v>
      </c>
      <c r="H7405" s="2">
        <v>1097</v>
      </c>
      <c r="I7405" s="2">
        <v>1046</v>
      </c>
      <c r="J7405" s="2">
        <v>728</v>
      </c>
      <c r="K7405" s="2">
        <v>466</v>
      </c>
      <c r="L7405" s="2">
        <v>267</v>
      </c>
      <c r="M7405" s="2">
        <v>272</v>
      </c>
      <c r="N7405" s="2">
        <v>181</v>
      </c>
      <c r="O7405" s="2">
        <v>161</v>
      </c>
      <c r="P7405" s="2">
        <v>123</v>
      </c>
      <c r="Q7405" s="2">
        <v>88</v>
      </c>
      <c r="R7405" s="2">
        <v>90</v>
      </c>
      <c r="S7405" s="2">
        <v>119</v>
      </c>
    </row>
    <row r="7406" spans="1:19" x14ac:dyDescent="0.25">
      <c r="A7406" t="s">
        <v>563</v>
      </c>
      <c r="B7406" s="2"/>
      <c r="C7406" s="2"/>
      <c r="D7406" s="2"/>
      <c r="E7406" s="2"/>
      <c r="F7406" s="2"/>
      <c r="G7406" s="2"/>
      <c r="H7406" s="2"/>
      <c r="I7406" s="2"/>
      <c r="J7406" s="2"/>
      <c r="K7406" s="2"/>
      <c r="L7406" s="2"/>
      <c r="M7406" s="2"/>
      <c r="N7406" s="2"/>
      <c r="O7406" s="2"/>
      <c r="P7406" s="2"/>
      <c r="Q7406" s="2"/>
      <c r="R7406" s="2"/>
      <c r="S7406" s="2"/>
    </row>
    <row r="7407" spans="1:19" x14ac:dyDescent="0.25">
      <c r="A7407" t="s">
        <v>3</v>
      </c>
      <c r="B7407" s="2">
        <v>132958</v>
      </c>
      <c r="C7407" s="2">
        <v>16603</v>
      </c>
      <c r="D7407" s="2">
        <v>19202</v>
      </c>
      <c r="E7407" s="2">
        <v>16652</v>
      </c>
      <c r="F7407" s="2">
        <v>13918</v>
      </c>
      <c r="G7407" s="2">
        <v>11231</v>
      </c>
      <c r="H7407" s="2">
        <v>10784</v>
      </c>
      <c r="I7407" s="2">
        <v>12824</v>
      </c>
      <c r="J7407" s="2">
        <v>11695</v>
      </c>
      <c r="K7407" s="2">
        <v>7305</v>
      </c>
      <c r="L7407" s="2">
        <v>3960</v>
      </c>
      <c r="M7407" s="2">
        <v>2897</v>
      </c>
      <c r="N7407" s="2">
        <v>1963</v>
      </c>
      <c r="O7407" s="2">
        <v>1310</v>
      </c>
      <c r="P7407" s="2">
        <v>813</v>
      </c>
      <c r="Q7407" s="2">
        <v>557</v>
      </c>
      <c r="R7407" s="2">
        <v>413</v>
      </c>
      <c r="S7407" s="2">
        <v>831</v>
      </c>
    </row>
    <row r="7408" spans="1:19" x14ac:dyDescent="0.25">
      <c r="A7408" t="s">
        <v>20</v>
      </c>
      <c r="B7408" s="2">
        <v>63099</v>
      </c>
      <c r="C7408" s="2">
        <v>8143</v>
      </c>
      <c r="D7408" s="2">
        <v>9479</v>
      </c>
      <c r="E7408" s="2">
        <v>8105</v>
      </c>
      <c r="F7408" s="2">
        <v>6521</v>
      </c>
      <c r="G7408" s="2">
        <v>5038</v>
      </c>
      <c r="H7408" s="2">
        <v>4378</v>
      </c>
      <c r="I7408" s="2">
        <v>5673</v>
      </c>
      <c r="J7408" s="2">
        <v>5782</v>
      </c>
      <c r="K7408" s="2">
        <v>3775</v>
      </c>
      <c r="L7408" s="2">
        <v>2073</v>
      </c>
      <c r="M7408" s="2">
        <v>1412</v>
      </c>
      <c r="N7408" s="2">
        <v>978</v>
      </c>
      <c r="O7408" s="2">
        <v>664</v>
      </c>
      <c r="P7408" s="2">
        <v>341</v>
      </c>
      <c r="Q7408" s="2">
        <v>205</v>
      </c>
      <c r="R7408" s="2">
        <v>178</v>
      </c>
      <c r="S7408" s="2">
        <v>354</v>
      </c>
    </row>
    <row r="7409" spans="1:19" x14ac:dyDescent="0.25">
      <c r="A7409" t="s">
        <v>21</v>
      </c>
      <c r="B7409" s="2">
        <v>69859</v>
      </c>
      <c r="C7409" s="2">
        <v>8460</v>
      </c>
      <c r="D7409" s="2">
        <v>9723</v>
      </c>
      <c r="E7409" s="2">
        <v>8547</v>
      </c>
      <c r="F7409" s="2">
        <v>7397</v>
      </c>
      <c r="G7409" s="2">
        <v>6193</v>
      </c>
      <c r="H7409" s="2">
        <v>6406</v>
      </c>
      <c r="I7409" s="2">
        <v>7151</v>
      </c>
      <c r="J7409" s="2">
        <v>5913</v>
      </c>
      <c r="K7409" s="2">
        <v>3530</v>
      </c>
      <c r="L7409" s="2">
        <v>1887</v>
      </c>
      <c r="M7409" s="2">
        <v>1485</v>
      </c>
      <c r="N7409" s="2">
        <v>985</v>
      </c>
      <c r="O7409" s="2">
        <v>646</v>
      </c>
      <c r="P7409" s="2">
        <v>472</v>
      </c>
      <c r="Q7409" s="2">
        <v>352</v>
      </c>
      <c r="R7409" s="2">
        <v>235</v>
      </c>
      <c r="S7409" s="2">
        <v>477</v>
      </c>
    </row>
    <row r="7410" spans="1:19" x14ac:dyDescent="0.25">
      <c r="A7410" t="s">
        <v>564</v>
      </c>
      <c r="B7410" s="2"/>
      <c r="C7410" s="2"/>
      <c r="D7410" s="2"/>
      <c r="E7410" s="2"/>
      <c r="F7410" s="2"/>
      <c r="G7410" s="2"/>
      <c r="H7410" s="2"/>
      <c r="I7410" s="2"/>
      <c r="J7410" s="2"/>
      <c r="K7410" s="2"/>
      <c r="L7410" s="2"/>
      <c r="M7410" s="2"/>
      <c r="N7410" s="2"/>
      <c r="O7410" s="2"/>
      <c r="P7410" s="2"/>
      <c r="Q7410" s="2"/>
      <c r="R7410" s="2"/>
      <c r="S7410" s="2"/>
    </row>
    <row r="7411" spans="1:19" x14ac:dyDescent="0.25">
      <c r="A7411" t="s">
        <v>3</v>
      </c>
      <c r="B7411" s="2">
        <v>23364</v>
      </c>
      <c r="C7411" s="2">
        <v>3304</v>
      </c>
      <c r="D7411" s="2">
        <v>3423</v>
      </c>
      <c r="E7411" s="2">
        <v>2907</v>
      </c>
      <c r="F7411" s="2">
        <v>2210</v>
      </c>
      <c r="G7411" s="2">
        <v>1918</v>
      </c>
      <c r="H7411" s="2">
        <v>2061</v>
      </c>
      <c r="I7411" s="2">
        <v>1910</v>
      </c>
      <c r="J7411" s="2">
        <v>1516</v>
      </c>
      <c r="K7411" s="2">
        <v>1009</v>
      </c>
      <c r="L7411" s="2">
        <v>691</v>
      </c>
      <c r="M7411" s="2">
        <v>535</v>
      </c>
      <c r="N7411" s="2">
        <v>453</v>
      </c>
      <c r="O7411" s="2">
        <v>441</v>
      </c>
      <c r="P7411" s="2">
        <v>305</v>
      </c>
      <c r="Q7411" s="2">
        <v>215</v>
      </c>
      <c r="R7411" s="2">
        <v>191</v>
      </c>
      <c r="S7411" s="2">
        <v>275</v>
      </c>
    </row>
    <row r="7412" spans="1:19" x14ac:dyDescent="0.25">
      <c r="A7412" t="s">
        <v>20</v>
      </c>
      <c r="B7412" s="2">
        <v>11068</v>
      </c>
      <c r="C7412" s="2">
        <v>1659</v>
      </c>
      <c r="D7412" s="2">
        <v>1719</v>
      </c>
      <c r="E7412" s="2">
        <v>1457</v>
      </c>
      <c r="F7412" s="2">
        <v>1092</v>
      </c>
      <c r="G7412" s="2">
        <v>862</v>
      </c>
      <c r="H7412" s="2">
        <v>909</v>
      </c>
      <c r="I7412" s="2">
        <v>909</v>
      </c>
      <c r="J7412" s="2">
        <v>750</v>
      </c>
      <c r="K7412" s="2">
        <v>463</v>
      </c>
      <c r="L7412" s="2">
        <v>299</v>
      </c>
      <c r="M7412" s="2">
        <v>229</v>
      </c>
      <c r="N7412" s="2">
        <v>193</v>
      </c>
      <c r="O7412" s="2">
        <v>175</v>
      </c>
      <c r="P7412" s="2">
        <v>114</v>
      </c>
      <c r="Q7412" s="2">
        <v>83</v>
      </c>
      <c r="R7412" s="2">
        <v>62</v>
      </c>
      <c r="S7412" s="2">
        <v>93</v>
      </c>
    </row>
    <row r="7413" spans="1:19" x14ac:dyDescent="0.25">
      <c r="A7413" t="s">
        <v>21</v>
      </c>
      <c r="B7413" s="2">
        <v>12296</v>
      </c>
      <c r="C7413" s="2">
        <v>1645</v>
      </c>
      <c r="D7413" s="2">
        <v>1704</v>
      </c>
      <c r="E7413" s="2">
        <v>1450</v>
      </c>
      <c r="F7413" s="2">
        <v>1118</v>
      </c>
      <c r="G7413" s="2">
        <v>1056</v>
      </c>
      <c r="H7413" s="2">
        <v>1152</v>
      </c>
      <c r="I7413" s="2">
        <v>1001</v>
      </c>
      <c r="J7413" s="2">
        <v>766</v>
      </c>
      <c r="K7413" s="2">
        <v>546</v>
      </c>
      <c r="L7413" s="2">
        <v>392</v>
      </c>
      <c r="M7413" s="2">
        <v>306</v>
      </c>
      <c r="N7413" s="2">
        <v>260</v>
      </c>
      <c r="O7413" s="2">
        <v>266</v>
      </c>
      <c r="P7413" s="2">
        <v>191</v>
      </c>
      <c r="Q7413" s="2">
        <v>132</v>
      </c>
      <c r="R7413" s="2">
        <v>129</v>
      </c>
      <c r="S7413" s="2">
        <v>182</v>
      </c>
    </row>
    <row r="7414" spans="1:19" x14ac:dyDescent="0.25">
      <c r="A7414" t="s">
        <v>565</v>
      </c>
      <c r="B7414" s="2"/>
      <c r="C7414" s="2"/>
      <c r="D7414" s="2"/>
      <c r="E7414" s="2"/>
      <c r="F7414" s="2"/>
      <c r="G7414" s="2"/>
      <c r="H7414" s="2"/>
      <c r="I7414" s="2"/>
      <c r="J7414" s="2"/>
      <c r="K7414" s="2"/>
      <c r="L7414" s="2"/>
      <c r="M7414" s="2"/>
      <c r="N7414" s="2"/>
      <c r="O7414" s="2"/>
      <c r="P7414" s="2"/>
      <c r="Q7414" s="2"/>
      <c r="R7414" s="2"/>
      <c r="S7414" s="2"/>
    </row>
    <row r="7415" spans="1:19" x14ac:dyDescent="0.25">
      <c r="A7415" t="s">
        <v>3</v>
      </c>
      <c r="B7415" s="2">
        <v>4665</v>
      </c>
      <c r="C7415" s="2">
        <v>667</v>
      </c>
      <c r="D7415" s="2">
        <v>693</v>
      </c>
      <c r="E7415" s="2">
        <v>574</v>
      </c>
      <c r="F7415" s="2">
        <v>528</v>
      </c>
      <c r="G7415" s="2">
        <v>436</v>
      </c>
      <c r="H7415" s="2">
        <v>399</v>
      </c>
      <c r="I7415" s="2">
        <v>295</v>
      </c>
      <c r="J7415" s="2">
        <v>230</v>
      </c>
      <c r="K7415" s="2">
        <v>192</v>
      </c>
      <c r="L7415" s="2">
        <v>147</v>
      </c>
      <c r="M7415" s="2">
        <v>122</v>
      </c>
      <c r="N7415" s="2">
        <v>109</v>
      </c>
      <c r="O7415" s="2">
        <v>81</v>
      </c>
      <c r="P7415" s="2">
        <v>69</v>
      </c>
      <c r="Q7415" s="2">
        <v>44</v>
      </c>
      <c r="R7415" s="2">
        <v>39</v>
      </c>
      <c r="S7415" s="2">
        <v>40</v>
      </c>
    </row>
    <row r="7416" spans="1:19" x14ac:dyDescent="0.25">
      <c r="A7416" t="s">
        <v>20</v>
      </c>
      <c r="B7416" s="2">
        <v>2318</v>
      </c>
      <c r="C7416" s="2">
        <v>352</v>
      </c>
      <c r="D7416" s="2">
        <v>329</v>
      </c>
      <c r="E7416" s="2">
        <v>314</v>
      </c>
      <c r="F7416" s="2">
        <v>266</v>
      </c>
      <c r="G7416" s="2">
        <v>210</v>
      </c>
      <c r="H7416" s="2">
        <v>190</v>
      </c>
      <c r="I7416" s="2">
        <v>163</v>
      </c>
      <c r="J7416" s="2">
        <v>98</v>
      </c>
      <c r="K7416" s="2">
        <v>88</v>
      </c>
      <c r="L7416" s="2">
        <v>69</v>
      </c>
      <c r="M7416" s="2">
        <v>54</v>
      </c>
      <c r="N7416" s="2">
        <v>64</v>
      </c>
      <c r="O7416" s="2">
        <v>38</v>
      </c>
      <c r="P7416" s="2">
        <v>28</v>
      </c>
      <c r="Q7416" s="2">
        <v>18</v>
      </c>
      <c r="R7416" s="2">
        <v>20</v>
      </c>
      <c r="S7416" s="2">
        <v>17</v>
      </c>
    </row>
    <row r="7417" spans="1:19" x14ac:dyDescent="0.25">
      <c r="A7417" t="s">
        <v>21</v>
      </c>
      <c r="B7417" s="2">
        <v>2347</v>
      </c>
      <c r="C7417" s="2">
        <v>315</v>
      </c>
      <c r="D7417" s="2">
        <v>364</v>
      </c>
      <c r="E7417" s="2">
        <v>260</v>
      </c>
      <c r="F7417" s="2">
        <v>262</v>
      </c>
      <c r="G7417" s="2">
        <v>226</v>
      </c>
      <c r="H7417" s="2">
        <v>209</v>
      </c>
      <c r="I7417" s="2">
        <v>132</v>
      </c>
      <c r="J7417" s="2">
        <v>132</v>
      </c>
      <c r="K7417" s="2">
        <v>104</v>
      </c>
      <c r="L7417" s="2">
        <v>78</v>
      </c>
      <c r="M7417" s="2">
        <v>68</v>
      </c>
      <c r="N7417" s="2">
        <v>45</v>
      </c>
      <c r="O7417" s="2">
        <v>43</v>
      </c>
      <c r="P7417" s="2">
        <v>41</v>
      </c>
      <c r="Q7417" s="2">
        <v>26</v>
      </c>
      <c r="R7417" s="2">
        <v>19</v>
      </c>
      <c r="S7417" s="2">
        <v>23</v>
      </c>
    </row>
    <row r="7418" spans="1:19" x14ac:dyDescent="0.25">
      <c r="A7418" t="s">
        <v>566</v>
      </c>
      <c r="B7418" s="2"/>
      <c r="C7418" s="2"/>
      <c r="D7418" s="2"/>
      <c r="E7418" s="2"/>
      <c r="F7418" s="2"/>
      <c r="G7418" s="2"/>
      <c r="H7418" s="2"/>
      <c r="I7418" s="2"/>
      <c r="J7418" s="2"/>
      <c r="K7418" s="2"/>
      <c r="L7418" s="2"/>
      <c r="M7418" s="2"/>
      <c r="N7418" s="2"/>
      <c r="O7418" s="2"/>
      <c r="P7418" s="2"/>
      <c r="Q7418" s="2"/>
      <c r="R7418" s="2"/>
      <c r="S7418" s="2"/>
    </row>
    <row r="7419" spans="1:19" x14ac:dyDescent="0.25">
      <c r="A7419" t="s">
        <v>3</v>
      </c>
      <c r="B7419" s="2">
        <v>14640</v>
      </c>
      <c r="C7419" s="2">
        <v>2056</v>
      </c>
      <c r="D7419" s="2">
        <v>2284</v>
      </c>
      <c r="E7419" s="2">
        <v>1897</v>
      </c>
      <c r="F7419" s="2">
        <v>1401</v>
      </c>
      <c r="G7419" s="2">
        <v>1164</v>
      </c>
      <c r="H7419" s="2">
        <v>1202</v>
      </c>
      <c r="I7419" s="2">
        <v>1308</v>
      </c>
      <c r="J7419" s="2">
        <v>929</v>
      </c>
      <c r="K7419" s="2">
        <v>614</v>
      </c>
      <c r="L7419" s="2">
        <v>429</v>
      </c>
      <c r="M7419" s="2">
        <v>355</v>
      </c>
      <c r="N7419" s="2">
        <v>288</v>
      </c>
      <c r="O7419" s="2">
        <v>217</v>
      </c>
      <c r="P7419" s="2">
        <v>168</v>
      </c>
      <c r="Q7419" s="2">
        <v>113</v>
      </c>
      <c r="R7419" s="2">
        <v>84</v>
      </c>
      <c r="S7419" s="2">
        <v>131</v>
      </c>
    </row>
    <row r="7420" spans="1:19" x14ac:dyDescent="0.25">
      <c r="A7420" t="s">
        <v>20</v>
      </c>
      <c r="B7420" s="2">
        <v>6978</v>
      </c>
      <c r="C7420" s="2">
        <v>1033</v>
      </c>
      <c r="D7420" s="2">
        <v>1129</v>
      </c>
      <c r="E7420" s="2">
        <v>964</v>
      </c>
      <c r="F7420" s="2">
        <v>717</v>
      </c>
      <c r="G7420" s="2">
        <v>477</v>
      </c>
      <c r="H7420" s="2">
        <v>527</v>
      </c>
      <c r="I7420" s="2">
        <v>620</v>
      </c>
      <c r="J7420" s="2">
        <v>451</v>
      </c>
      <c r="K7420" s="2">
        <v>300</v>
      </c>
      <c r="L7420" s="2">
        <v>189</v>
      </c>
      <c r="M7420" s="2">
        <v>156</v>
      </c>
      <c r="N7420" s="2">
        <v>130</v>
      </c>
      <c r="O7420" s="2">
        <v>88</v>
      </c>
      <c r="P7420" s="2">
        <v>73</v>
      </c>
      <c r="Q7420" s="2">
        <v>53</v>
      </c>
      <c r="R7420" s="2">
        <v>31</v>
      </c>
      <c r="S7420" s="2">
        <v>40</v>
      </c>
    </row>
    <row r="7421" spans="1:19" x14ac:dyDescent="0.25">
      <c r="A7421" t="s">
        <v>21</v>
      </c>
      <c r="B7421" s="2">
        <v>7662</v>
      </c>
      <c r="C7421" s="2">
        <v>1023</v>
      </c>
      <c r="D7421" s="2">
        <v>1155</v>
      </c>
      <c r="E7421" s="2">
        <v>933</v>
      </c>
      <c r="F7421" s="2">
        <v>684</v>
      </c>
      <c r="G7421" s="2">
        <v>687</v>
      </c>
      <c r="H7421" s="2">
        <v>675</v>
      </c>
      <c r="I7421" s="2">
        <v>688</v>
      </c>
      <c r="J7421" s="2">
        <v>478</v>
      </c>
      <c r="K7421" s="2">
        <v>314</v>
      </c>
      <c r="L7421" s="2">
        <v>240</v>
      </c>
      <c r="M7421" s="2">
        <v>199</v>
      </c>
      <c r="N7421" s="2">
        <v>158</v>
      </c>
      <c r="O7421" s="2">
        <v>129</v>
      </c>
      <c r="P7421" s="2">
        <v>95</v>
      </c>
      <c r="Q7421" s="2">
        <v>60</v>
      </c>
      <c r="R7421" s="2">
        <v>53</v>
      </c>
      <c r="S7421" s="2">
        <v>91</v>
      </c>
    </row>
    <row r="7422" spans="1:19" x14ac:dyDescent="0.25">
      <c r="A7422" t="s">
        <v>567</v>
      </c>
      <c r="B7422" s="2"/>
      <c r="C7422" s="2"/>
      <c r="D7422" s="2"/>
      <c r="E7422" s="2"/>
      <c r="F7422" s="2"/>
      <c r="G7422" s="2"/>
      <c r="H7422" s="2"/>
      <c r="I7422" s="2"/>
      <c r="J7422" s="2"/>
      <c r="K7422" s="2"/>
      <c r="L7422" s="2"/>
      <c r="M7422" s="2"/>
      <c r="N7422" s="2"/>
      <c r="O7422" s="2"/>
      <c r="P7422" s="2"/>
      <c r="Q7422" s="2"/>
      <c r="R7422" s="2"/>
      <c r="S7422" s="2"/>
    </row>
    <row r="7423" spans="1:19" x14ac:dyDescent="0.25">
      <c r="A7423" t="s">
        <v>3</v>
      </c>
      <c r="B7423" s="2">
        <v>5146</v>
      </c>
      <c r="C7423" s="2">
        <v>686</v>
      </c>
      <c r="D7423" s="2">
        <v>706</v>
      </c>
      <c r="E7423" s="2">
        <v>751</v>
      </c>
      <c r="F7423" s="2">
        <v>612</v>
      </c>
      <c r="G7423" s="2">
        <v>461</v>
      </c>
      <c r="H7423" s="2">
        <v>290</v>
      </c>
      <c r="I7423" s="2">
        <v>247</v>
      </c>
      <c r="J7423" s="2">
        <v>240</v>
      </c>
      <c r="K7423" s="2">
        <v>230</v>
      </c>
      <c r="L7423" s="2">
        <v>171</v>
      </c>
      <c r="M7423" s="2">
        <v>135</v>
      </c>
      <c r="N7423" s="2">
        <v>126</v>
      </c>
      <c r="O7423" s="2">
        <v>116</v>
      </c>
      <c r="P7423" s="2">
        <v>98</v>
      </c>
      <c r="Q7423" s="2">
        <v>107</v>
      </c>
      <c r="R7423" s="2">
        <v>75</v>
      </c>
      <c r="S7423" s="2">
        <v>95</v>
      </c>
    </row>
    <row r="7424" spans="1:19" x14ac:dyDescent="0.25">
      <c r="A7424" t="s">
        <v>20</v>
      </c>
      <c r="B7424" s="2">
        <v>2503</v>
      </c>
      <c r="C7424" s="2">
        <v>362</v>
      </c>
      <c r="D7424" s="2">
        <v>357</v>
      </c>
      <c r="E7424" s="2">
        <v>408</v>
      </c>
      <c r="F7424" s="2">
        <v>306</v>
      </c>
      <c r="G7424" s="2">
        <v>224</v>
      </c>
      <c r="H7424" s="2">
        <v>163</v>
      </c>
      <c r="I7424" s="2">
        <v>111</v>
      </c>
      <c r="J7424" s="2">
        <v>99</v>
      </c>
      <c r="K7424" s="2">
        <v>109</v>
      </c>
      <c r="L7424" s="2">
        <v>75</v>
      </c>
      <c r="M7424" s="2">
        <v>54</v>
      </c>
      <c r="N7424" s="2">
        <v>50</v>
      </c>
      <c r="O7424" s="2">
        <v>46</v>
      </c>
      <c r="P7424" s="2">
        <v>36</v>
      </c>
      <c r="Q7424" s="2">
        <v>38</v>
      </c>
      <c r="R7424" s="2">
        <v>34</v>
      </c>
      <c r="S7424" s="2">
        <v>31</v>
      </c>
    </row>
    <row r="7425" spans="1:19" x14ac:dyDescent="0.25">
      <c r="A7425" t="s">
        <v>21</v>
      </c>
      <c r="B7425" s="2">
        <v>2643</v>
      </c>
      <c r="C7425" s="2">
        <v>324</v>
      </c>
      <c r="D7425" s="2">
        <v>349</v>
      </c>
      <c r="E7425" s="2">
        <v>343</v>
      </c>
      <c r="F7425" s="2">
        <v>306</v>
      </c>
      <c r="G7425" s="2">
        <v>237</v>
      </c>
      <c r="H7425" s="2">
        <v>127</v>
      </c>
      <c r="I7425" s="2">
        <v>136</v>
      </c>
      <c r="J7425" s="2">
        <v>141</v>
      </c>
      <c r="K7425" s="2">
        <v>121</v>
      </c>
      <c r="L7425" s="2">
        <v>96</v>
      </c>
      <c r="M7425" s="2">
        <v>81</v>
      </c>
      <c r="N7425" s="2">
        <v>76</v>
      </c>
      <c r="O7425" s="2">
        <v>70</v>
      </c>
      <c r="P7425" s="2">
        <v>62</v>
      </c>
      <c r="Q7425" s="2">
        <v>69</v>
      </c>
      <c r="R7425" s="2">
        <v>41</v>
      </c>
      <c r="S7425" s="2">
        <v>64</v>
      </c>
    </row>
    <row r="7426" spans="1:19" x14ac:dyDescent="0.25">
      <c r="A7426" t="s">
        <v>568</v>
      </c>
      <c r="B7426" s="2"/>
      <c r="C7426" s="2"/>
      <c r="D7426" s="2"/>
      <c r="E7426" s="2"/>
      <c r="F7426" s="2"/>
      <c r="G7426" s="2"/>
      <c r="H7426" s="2"/>
      <c r="I7426" s="2"/>
      <c r="J7426" s="2"/>
      <c r="K7426" s="2"/>
      <c r="L7426" s="2"/>
      <c r="M7426" s="2"/>
      <c r="N7426" s="2"/>
      <c r="O7426" s="2"/>
      <c r="P7426" s="2"/>
      <c r="Q7426" s="2"/>
      <c r="R7426" s="2"/>
      <c r="S7426" s="2"/>
    </row>
    <row r="7427" spans="1:19" x14ac:dyDescent="0.25">
      <c r="A7427" t="s">
        <v>3</v>
      </c>
      <c r="B7427" s="2">
        <v>3481</v>
      </c>
      <c r="C7427" s="2">
        <v>488</v>
      </c>
      <c r="D7427" s="2">
        <v>487</v>
      </c>
      <c r="E7427" s="2">
        <v>510</v>
      </c>
      <c r="F7427" s="2">
        <v>406</v>
      </c>
      <c r="G7427" s="2">
        <v>298</v>
      </c>
      <c r="H7427" s="2">
        <v>193</v>
      </c>
      <c r="I7427" s="2">
        <v>172</v>
      </c>
      <c r="J7427" s="2">
        <v>176</v>
      </c>
      <c r="K7427" s="2">
        <v>153</v>
      </c>
      <c r="L7427" s="2">
        <v>119</v>
      </c>
      <c r="M7427" s="2">
        <v>90</v>
      </c>
      <c r="N7427" s="2">
        <v>78</v>
      </c>
      <c r="O7427" s="2">
        <v>77</v>
      </c>
      <c r="P7427" s="2">
        <v>65</v>
      </c>
      <c r="Q7427" s="2">
        <v>66</v>
      </c>
      <c r="R7427" s="2">
        <v>44</v>
      </c>
      <c r="S7427" s="2">
        <v>59</v>
      </c>
    </row>
    <row r="7428" spans="1:19" x14ac:dyDescent="0.25">
      <c r="A7428" t="s">
        <v>20</v>
      </c>
      <c r="B7428" s="2">
        <v>1704</v>
      </c>
      <c r="C7428" s="2">
        <v>267</v>
      </c>
      <c r="D7428" s="2">
        <v>238</v>
      </c>
      <c r="E7428" s="2">
        <v>278</v>
      </c>
      <c r="F7428" s="2">
        <v>206</v>
      </c>
      <c r="G7428" s="2">
        <v>143</v>
      </c>
      <c r="H7428" s="2">
        <v>108</v>
      </c>
      <c r="I7428" s="2">
        <v>78</v>
      </c>
      <c r="J7428" s="2">
        <v>69</v>
      </c>
      <c r="K7428" s="2">
        <v>73</v>
      </c>
      <c r="L7428" s="2">
        <v>57</v>
      </c>
      <c r="M7428" s="2">
        <v>37</v>
      </c>
      <c r="N7428" s="2">
        <v>31</v>
      </c>
      <c r="O7428" s="2">
        <v>29</v>
      </c>
      <c r="P7428" s="2">
        <v>23</v>
      </c>
      <c r="Q7428" s="2">
        <v>24</v>
      </c>
      <c r="R7428" s="2">
        <v>24</v>
      </c>
      <c r="S7428" s="2">
        <v>19</v>
      </c>
    </row>
    <row r="7429" spans="1:19" x14ac:dyDescent="0.25">
      <c r="A7429" t="s">
        <v>21</v>
      </c>
      <c r="B7429" s="2">
        <v>1777</v>
      </c>
      <c r="C7429" s="2">
        <v>221</v>
      </c>
      <c r="D7429" s="2">
        <v>249</v>
      </c>
      <c r="E7429" s="2">
        <v>232</v>
      </c>
      <c r="F7429" s="2">
        <v>200</v>
      </c>
      <c r="G7429" s="2">
        <v>155</v>
      </c>
      <c r="H7429" s="2">
        <v>85</v>
      </c>
      <c r="I7429" s="2">
        <v>94</v>
      </c>
      <c r="J7429" s="2">
        <v>107</v>
      </c>
      <c r="K7429" s="2">
        <v>80</v>
      </c>
      <c r="L7429" s="2">
        <v>62</v>
      </c>
      <c r="M7429" s="2">
        <v>53</v>
      </c>
      <c r="N7429" s="2">
        <v>47</v>
      </c>
      <c r="O7429" s="2">
        <v>48</v>
      </c>
      <c r="P7429" s="2">
        <v>42</v>
      </c>
      <c r="Q7429" s="2">
        <v>42</v>
      </c>
      <c r="R7429" s="2">
        <v>20</v>
      </c>
      <c r="S7429" s="2">
        <v>40</v>
      </c>
    </row>
    <row r="7430" spans="1:19" x14ac:dyDescent="0.25">
      <c r="A7430" t="s">
        <v>569</v>
      </c>
      <c r="B7430" s="2"/>
      <c r="C7430" s="2"/>
      <c r="D7430" s="2"/>
      <c r="E7430" s="2"/>
      <c r="F7430" s="2"/>
      <c r="G7430" s="2"/>
      <c r="H7430" s="2"/>
      <c r="I7430" s="2"/>
      <c r="J7430" s="2"/>
      <c r="K7430" s="2"/>
      <c r="L7430" s="2"/>
      <c r="M7430" s="2"/>
      <c r="N7430" s="2"/>
      <c r="O7430" s="2"/>
      <c r="P7430" s="2"/>
      <c r="Q7430" s="2"/>
      <c r="R7430" s="2"/>
      <c r="S7430" s="2"/>
    </row>
    <row r="7431" spans="1:19" x14ac:dyDescent="0.25">
      <c r="A7431" t="s">
        <v>3</v>
      </c>
      <c r="B7431" s="2">
        <v>1665</v>
      </c>
      <c r="C7431" s="2">
        <v>198</v>
      </c>
      <c r="D7431" s="2">
        <v>219</v>
      </c>
      <c r="E7431" s="2">
        <v>241</v>
      </c>
      <c r="F7431" s="2">
        <v>206</v>
      </c>
      <c r="G7431" s="2">
        <v>163</v>
      </c>
      <c r="H7431" s="2">
        <v>97</v>
      </c>
      <c r="I7431" s="2">
        <v>75</v>
      </c>
      <c r="J7431" s="2">
        <v>64</v>
      </c>
      <c r="K7431" s="2">
        <v>77</v>
      </c>
      <c r="L7431" s="2">
        <v>52</v>
      </c>
      <c r="M7431" s="2">
        <v>45</v>
      </c>
      <c r="N7431" s="2">
        <v>48</v>
      </c>
      <c r="O7431" s="2">
        <v>39</v>
      </c>
      <c r="P7431" s="2">
        <v>33</v>
      </c>
      <c r="Q7431" s="2">
        <v>41</v>
      </c>
      <c r="R7431" s="2">
        <v>31</v>
      </c>
      <c r="S7431" s="2">
        <v>36</v>
      </c>
    </row>
    <row r="7432" spans="1:19" x14ac:dyDescent="0.25">
      <c r="A7432" t="s">
        <v>20</v>
      </c>
      <c r="B7432" s="2">
        <v>799</v>
      </c>
      <c r="C7432" s="2">
        <v>95</v>
      </c>
      <c r="D7432" s="2">
        <v>119</v>
      </c>
      <c r="E7432" s="2">
        <v>130</v>
      </c>
      <c r="F7432" s="2">
        <v>100</v>
      </c>
      <c r="G7432" s="2">
        <v>81</v>
      </c>
      <c r="H7432" s="2">
        <v>55</v>
      </c>
      <c r="I7432" s="2">
        <v>33</v>
      </c>
      <c r="J7432" s="2">
        <v>30</v>
      </c>
      <c r="K7432" s="2">
        <v>36</v>
      </c>
      <c r="L7432" s="2">
        <v>18</v>
      </c>
      <c r="M7432" s="2">
        <v>17</v>
      </c>
      <c r="N7432" s="2">
        <v>19</v>
      </c>
      <c r="O7432" s="2">
        <v>17</v>
      </c>
      <c r="P7432" s="2">
        <v>13</v>
      </c>
      <c r="Q7432" s="2">
        <v>14</v>
      </c>
      <c r="R7432" s="2">
        <v>10</v>
      </c>
      <c r="S7432" s="2">
        <v>12</v>
      </c>
    </row>
    <row r="7433" spans="1:19" x14ac:dyDescent="0.25">
      <c r="A7433" t="s">
        <v>21</v>
      </c>
      <c r="B7433" s="2">
        <v>866</v>
      </c>
      <c r="C7433" s="2">
        <v>103</v>
      </c>
      <c r="D7433" s="2">
        <v>100</v>
      </c>
      <c r="E7433" s="2">
        <v>111</v>
      </c>
      <c r="F7433" s="2">
        <v>106</v>
      </c>
      <c r="G7433" s="2">
        <v>82</v>
      </c>
      <c r="H7433" s="2">
        <v>42</v>
      </c>
      <c r="I7433" s="2">
        <v>42</v>
      </c>
      <c r="J7433" s="2">
        <v>34</v>
      </c>
      <c r="K7433" s="2">
        <v>41</v>
      </c>
      <c r="L7433" s="2">
        <v>34</v>
      </c>
      <c r="M7433" s="2">
        <v>28</v>
      </c>
      <c r="N7433" s="2">
        <v>29</v>
      </c>
      <c r="O7433" s="2">
        <v>22</v>
      </c>
      <c r="P7433" s="2">
        <v>20</v>
      </c>
      <c r="Q7433" s="2">
        <v>27</v>
      </c>
      <c r="R7433" s="2">
        <v>21</v>
      </c>
      <c r="S7433" s="2">
        <v>24</v>
      </c>
    </row>
    <row r="7434" spans="1:19" x14ac:dyDescent="0.25">
      <c r="A7434" t="s">
        <v>570</v>
      </c>
      <c r="B7434" s="2"/>
      <c r="C7434" s="2"/>
      <c r="D7434" s="2"/>
      <c r="E7434" s="2"/>
      <c r="F7434" s="2"/>
      <c r="G7434" s="2"/>
      <c r="H7434" s="2"/>
      <c r="I7434" s="2"/>
      <c r="J7434" s="2"/>
      <c r="K7434" s="2"/>
      <c r="L7434" s="2"/>
      <c r="M7434" s="2"/>
      <c r="N7434" s="2"/>
      <c r="O7434" s="2"/>
      <c r="P7434" s="2"/>
      <c r="Q7434" s="2"/>
      <c r="R7434" s="2"/>
      <c r="S7434" s="2"/>
    </row>
    <row r="7435" spans="1:19" x14ac:dyDescent="0.25">
      <c r="A7435" t="s">
        <v>3</v>
      </c>
      <c r="B7435" s="2">
        <v>43664</v>
      </c>
      <c r="C7435" s="2">
        <v>5569</v>
      </c>
      <c r="D7435" s="2">
        <v>5921</v>
      </c>
      <c r="E7435" s="2">
        <v>5295</v>
      </c>
      <c r="F7435" s="2">
        <v>4345</v>
      </c>
      <c r="G7435" s="2">
        <v>4111</v>
      </c>
      <c r="H7435" s="2">
        <v>3451</v>
      </c>
      <c r="I7435" s="2">
        <v>3086</v>
      </c>
      <c r="J7435" s="2">
        <v>2376</v>
      </c>
      <c r="K7435" s="2">
        <v>1904</v>
      </c>
      <c r="L7435" s="2">
        <v>1564</v>
      </c>
      <c r="M7435" s="2">
        <v>1402</v>
      </c>
      <c r="N7435" s="2">
        <v>1191</v>
      </c>
      <c r="O7435" s="2">
        <v>999</v>
      </c>
      <c r="P7435" s="2">
        <v>864</v>
      </c>
      <c r="Q7435" s="2">
        <v>540</v>
      </c>
      <c r="R7435" s="2">
        <v>435</v>
      </c>
      <c r="S7435" s="2">
        <v>611</v>
      </c>
    </row>
    <row r="7436" spans="1:19" x14ac:dyDescent="0.25">
      <c r="A7436" t="s">
        <v>20</v>
      </c>
      <c r="B7436" s="2">
        <v>21556</v>
      </c>
      <c r="C7436" s="2">
        <v>2785</v>
      </c>
      <c r="D7436" s="2">
        <v>2971</v>
      </c>
      <c r="E7436" s="2">
        <v>2705</v>
      </c>
      <c r="F7436" s="2">
        <v>2266</v>
      </c>
      <c r="G7436" s="2">
        <v>2024</v>
      </c>
      <c r="H7436" s="2">
        <v>1709</v>
      </c>
      <c r="I7436" s="2">
        <v>1524</v>
      </c>
      <c r="J7436" s="2">
        <v>1201</v>
      </c>
      <c r="K7436" s="2">
        <v>932</v>
      </c>
      <c r="L7436" s="2">
        <v>742</v>
      </c>
      <c r="M7436" s="2">
        <v>597</v>
      </c>
      <c r="N7436" s="2">
        <v>603</v>
      </c>
      <c r="O7436" s="2">
        <v>499</v>
      </c>
      <c r="P7436" s="2">
        <v>376</v>
      </c>
      <c r="Q7436" s="2">
        <v>227</v>
      </c>
      <c r="R7436" s="2">
        <v>185</v>
      </c>
      <c r="S7436" s="2">
        <v>210</v>
      </c>
    </row>
    <row r="7437" spans="1:19" x14ac:dyDescent="0.25">
      <c r="A7437" t="s">
        <v>21</v>
      </c>
      <c r="B7437" s="2">
        <v>22108</v>
      </c>
      <c r="C7437" s="2">
        <v>2784</v>
      </c>
      <c r="D7437" s="2">
        <v>2950</v>
      </c>
      <c r="E7437" s="2">
        <v>2590</v>
      </c>
      <c r="F7437" s="2">
        <v>2079</v>
      </c>
      <c r="G7437" s="2">
        <v>2087</v>
      </c>
      <c r="H7437" s="2">
        <v>1742</v>
      </c>
      <c r="I7437" s="2">
        <v>1562</v>
      </c>
      <c r="J7437" s="2">
        <v>1175</v>
      </c>
      <c r="K7437" s="2">
        <v>972</v>
      </c>
      <c r="L7437" s="2">
        <v>822</v>
      </c>
      <c r="M7437" s="2">
        <v>805</v>
      </c>
      <c r="N7437" s="2">
        <v>588</v>
      </c>
      <c r="O7437" s="2">
        <v>500</v>
      </c>
      <c r="P7437" s="2">
        <v>488</v>
      </c>
      <c r="Q7437" s="2">
        <v>313</v>
      </c>
      <c r="R7437" s="2">
        <v>250</v>
      </c>
      <c r="S7437" s="2">
        <v>401</v>
      </c>
    </row>
    <row r="7438" spans="1:19" x14ac:dyDescent="0.25">
      <c r="A7438" t="s">
        <v>571</v>
      </c>
      <c r="B7438" s="2"/>
      <c r="C7438" s="2"/>
      <c r="D7438" s="2"/>
      <c r="E7438" s="2"/>
      <c r="F7438" s="2"/>
      <c r="G7438" s="2"/>
      <c r="H7438" s="2"/>
      <c r="I7438" s="2"/>
      <c r="J7438" s="2"/>
      <c r="K7438" s="2"/>
      <c r="L7438" s="2"/>
      <c r="M7438" s="2"/>
      <c r="N7438" s="2"/>
      <c r="O7438" s="2"/>
      <c r="P7438" s="2"/>
      <c r="Q7438" s="2"/>
      <c r="R7438" s="2"/>
      <c r="S7438" s="2"/>
    </row>
    <row r="7439" spans="1:19" x14ac:dyDescent="0.25">
      <c r="A7439" t="s">
        <v>3</v>
      </c>
      <c r="B7439" s="2">
        <v>16471</v>
      </c>
      <c r="C7439" s="2">
        <v>1995</v>
      </c>
      <c r="D7439" s="2">
        <v>2298</v>
      </c>
      <c r="E7439" s="2">
        <v>2118</v>
      </c>
      <c r="F7439" s="2">
        <v>1769</v>
      </c>
      <c r="G7439" s="2">
        <v>1557</v>
      </c>
      <c r="H7439" s="2">
        <v>1168</v>
      </c>
      <c r="I7439" s="2">
        <v>1019</v>
      </c>
      <c r="J7439" s="2">
        <v>750</v>
      </c>
      <c r="K7439" s="2">
        <v>651</v>
      </c>
      <c r="L7439" s="2">
        <v>557</v>
      </c>
      <c r="M7439" s="2">
        <v>599</v>
      </c>
      <c r="N7439" s="2">
        <v>490</v>
      </c>
      <c r="O7439" s="2">
        <v>413</v>
      </c>
      <c r="P7439" s="2">
        <v>384</v>
      </c>
      <c r="Q7439" s="2">
        <v>255</v>
      </c>
      <c r="R7439" s="2">
        <v>197</v>
      </c>
      <c r="S7439" s="2">
        <v>251</v>
      </c>
    </row>
    <row r="7440" spans="1:19" x14ac:dyDescent="0.25">
      <c r="A7440" t="s">
        <v>20</v>
      </c>
      <c r="B7440" s="2">
        <v>7947</v>
      </c>
      <c r="C7440" s="2">
        <v>1008</v>
      </c>
      <c r="D7440" s="2">
        <v>1129</v>
      </c>
      <c r="E7440" s="2">
        <v>1079</v>
      </c>
      <c r="F7440" s="2">
        <v>937</v>
      </c>
      <c r="G7440" s="2">
        <v>786</v>
      </c>
      <c r="H7440" s="2">
        <v>593</v>
      </c>
      <c r="I7440" s="2">
        <v>473</v>
      </c>
      <c r="J7440" s="2">
        <v>360</v>
      </c>
      <c r="K7440" s="2">
        <v>290</v>
      </c>
      <c r="L7440" s="2">
        <v>224</v>
      </c>
      <c r="M7440" s="2">
        <v>231</v>
      </c>
      <c r="N7440" s="2">
        <v>230</v>
      </c>
      <c r="O7440" s="2">
        <v>206</v>
      </c>
      <c r="P7440" s="2">
        <v>146</v>
      </c>
      <c r="Q7440" s="2">
        <v>101</v>
      </c>
      <c r="R7440" s="2">
        <v>72</v>
      </c>
      <c r="S7440" s="2">
        <v>82</v>
      </c>
    </row>
    <row r="7441" spans="1:19" x14ac:dyDescent="0.25">
      <c r="A7441" t="s">
        <v>21</v>
      </c>
      <c r="B7441" s="2">
        <v>8524</v>
      </c>
      <c r="C7441" s="2">
        <v>987</v>
      </c>
      <c r="D7441" s="2">
        <v>1169</v>
      </c>
      <c r="E7441" s="2">
        <v>1039</v>
      </c>
      <c r="F7441" s="2">
        <v>832</v>
      </c>
      <c r="G7441" s="2">
        <v>771</v>
      </c>
      <c r="H7441" s="2">
        <v>575</v>
      </c>
      <c r="I7441" s="2">
        <v>546</v>
      </c>
      <c r="J7441" s="2">
        <v>390</v>
      </c>
      <c r="K7441" s="2">
        <v>361</v>
      </c>
      <c r="L7441" s="2">
        <v>333</v>
      </c>
      <c r="M7441" s="2">
        <v>368</v>
      </c>
      <c r="N7441" s="2">
        <v>260</v>
      </c>
      <c r="O7441" s="2">
        <v>207</v>
      </c>
      <c r="P7441" s="2">
        <v>238</v>
      </c>
      <c r="Q7441" s="2">
        <v>154</v>
      </c>
      <c r="R7441" s="2">
        <v>125</v>
      </c>
      <c r="S7441" s="2">
        <v>169</v>
      </c>
    </row>
    <row r="7442" spans="1:19" x14ac:dyDescent="0.25">
      <c r="A7442" t="s">
        <v>572</v>
      </c>
      <c r="B7442" s="2"/>
      <c r="C7442" s="2"/>
      <c r="D7442" s="2"/>
      <c r="E7442" s="2"/>
      <c r="F7442" s="2"/>
      <c r="G7442" s="2"/>
      <c r="H7442" s="2"/>
      <c r="I7442" s="2"/>
      <c r="J7442" s="2"/>
      <c r="K7442" s="2"/>
      <c r="L7442" s="2"/>
      <c r="M7442" s="2"/>
      <c r="N7442" s="2"/>
      <c r="O7442" s="2"/>
      <c r="P7442" s="2"/>
      <c r="Q7442" s="2"/>
      <c r="R7442" s="2"/>
      <c r="S7442" s="2"/>
    </row>
    <row r="7443" spans="1:19" x14ac:dyDescent="0.25">
      <c r="A7443" t="s">
        <v>3</v>
      </c>
      <c r="B7443" s="2">
        <v>3509</v>
      </c>
      <c r="C7443" s="2">
        <v>416</v>
      </c>
      <c r="D7443" s="2">
        <v>448</v>
      </c>
      <c r="E7443" s="2">
        <v>436</v>
      </c>
      <c r="F7443" s="2">
        <v>405</v>
      </c>
      <c r="G7443" s="2">
        <v>373</v>
      </c>
      <c r="H7443" s="2">
        <v>328</v>
      </c>
      <c r="I7443" s="2">
        <v>264</v>
      </c>
      <c r="J7443" s="2">
        <v>211</v>
      </c>
      <c r="K7443" s="2">
        <v>144</v>
      </c>
      <c r="L7443" s="2">
        <v>101</v>
      </c>
      <c r="M7443" s="2">
        <v>111</v>
      </c>
      <c r="N7443" s="2">
        <v>75</v>
      </c>
      <c r="O7443" s="2">
        <v>67</v>
      </c>
      <c r="P7443" s="2">
        <v>39</v>
      </c>
      <c r="Q7443" s="2">
        <v>34</v>
      </c>
      <c r="R7443" s="2">
        <v>33</v>
      </c>
      <c r="S7443" s="2">
        <v>24</v>
      </c>
    </row>
    <row r="7444" spans="1:19" x14ac:dyDescent="0.25">
      <c r="A7444" t="s">
        <v>20</v>
      </c>
      <c r="B7444" s="2">
        <v>1757</v>
      </c>
      <c r="C7444" s="2">
        <v>226</v>
      </c>
      <c r="D7444" s="2">
        <v>236</v>
      </c>
      <c r="E7444" s="2">
        <v>232</v>
      </c>
      <c r="F7444" s="2">
        <v>202</v>
      </c>
      <c r="G7444" s="2">
        <v>198</v>
      </c>
      <c r="H7444" s="2">
        <v>165</v>
      </c>
      <c r="I7444" s="2">
        <v>118</v>
      </c>
      <c r="J7444" s="2">
        <v>110</v>
      </c>
      <c r="K7444" s="2">
        <v>72</v>
      </c>
      <c r="L7444" s="2">
        <v>39</v>
      </c>
      <c r="M7444" s="2">
        <v>49</v>
      </c>
      <c r="N7444" s="2">
        <v>38</v>
      </c>
      <c r="O7444" s="2">
        <v>32</v>
      </c>
      <c r="P7444" s="2">
        <v>13</v>
      </c>
      <c r="Q7444" s="2">
        <v>7</v>
      </c>
      <c r="R7444" s="2">
        <v>13</v>
      </c>
      <c r="S7444" s="2">
        <v>7</v>
      </c>
    </row>
    <row r="7445" spans="1:19" x14ac:dyDescent="0.25">
      <c r="A7445" t="s">
        <v>21</v>
      </c>
      <c r="B7445" s="2">
        <v>1752</v>
      </c>
      <c r="C7445" s="2">
        <v>190</v>
      </c>
      <c r="D7445" s="2">
        <v>212</v>
      </c>
      <c r="E7445" s="2">
        <v>204</v>
      </c>
      <c r="F7445" s="2">
        <v>203</v>
      </c>
      <c r="G7445" s="2">
        <v>175</v>
      </c>
      <c r="H7445" s="2">
        <v>163</v>
      </c>
      <c r="I7445" s="2">
        <v>146</v>
      </c>
      <c r="J7445" s="2">
        <v>101</v>
      </c>
      <c r="K7445" s="2">
        <v>72</v>
      </c>
      <c r="L7445" s="2">
        <v>62</v>
      </c>
      <c r="M7445" s="2">
        <v>62</v>
      </c>
      <c r="N7445" s="2">
        <v>37</v>
      </c>
      <c r="O7445" s="2">
        <v>35</v>
      </c>
      <c r="P7445" s="2">
        <v>26</v>
      </c>
      <c r="Q7445" s="2">
        <v>27</v>
      </c>
      <c r="R7445" s="2">
        <v>20</v>
      </c>
      <c r="S7445" s="2">
        <v>17</v>
      </c>
    </row>
    <row r="7446" spans="1:19" x14ac:dyDescent="0.25">
      <c r="A7446" t="s">
        <v>573</v>
      </c>
      <c r="B7446" s="2"/>
      <c r="C7446" s="2"/>
      <c r="D7446" s="2"/>
      <c r="E7446" s="2"/>
      <c r="F7446" s="2"/>
      <c r="G7446" s="2"/>
      <c r="H7446" s="2"/>
      <c r="I7446" s="2"/>
      <c r="J7446" s="2"/>
      <c r="K7446" s="2"/>
      <c r="L7446" s="2"/>
      <c r="M7446" s="2"/>
      <c r="N7446" s="2"/>
      <c r="O7446" s="2"/>
      <c r="P7446" s="2"/>
      <c r="Q7446" s="2"/>
      <c r="R7446" s="2"/>
      <c r="S7446" s="2"/>
    </row>
    <row r="7447" spans="1:19" x14ac:dyDescent="0.25">
      <c r="A7447" t="s">
        <v>3</v>
      </c>
      <c r="B7447" s="2">
        <v>6023</v>
      </c>
      <c r="C7447" s="2">
        <v>697</v>
      </c>
      <c r="D7447" s="2">
        <v>889</v>
      </c>
      <c r="E7447" s="2">
        <v>813</v>
      </c>
      <c r="F7447" s="2">
        <v>650</v>
      </c>
      <c r="G7447" s="2">
        <v>562</v>
      </c>
      <c r="H7447" s="2">
        <v>385</v>
      </c>
      <c r="I7447" s="2">
        <v>319</v>
      </c>
      <c r="J7447" s="2">
        <v>248</v>
      </c>
      <c r="K7447" s="2">
        <v>229</v>
      </c>
      <c r="L7447" s="2">
        <v>226</v>
      </c>
      <c r="M7447" s="2">
        <v>230</v>
      </c>
      <c r="N7447" s="2">
        <v>194</v>
      </c>
      <c r="O7447" s="2">
        <v>169</v>
      </c>
      <c r="P7447" s="2">
        <v>139</v>
      </c>
      <c r="Q7447" s="2">
        <v>95</v>
      </c>
      <c r="R7447" s="2">
        <v>80</v>
      </c>
      <c r="S7447" s="2">
        <v>98</v>
      </c>
    </row>
    <row r="7448" spans="1:19" x14ac:dyDescent="0.25">
      <c r="A7448" t="s">
        <v>20</v>
      </c>
      <c r="B7448" s="2">
        <v>2832</v>
      </c>
      <c r="C7448" s="2">
        <v>338</v>
      </c>
      <c r="D7448" s="2">
        <v>441</v>
      </c>
      <c r="E7448" s="2">
        <v>406</v>
      </c>
      <c r="F7448" s="2">
        <v>347</v>
      </c>
      <c r="G7448" s="2">
        <v>280</v>
      </c>
      <c r="H7448" s="2">
        <v>196</v>
      </c>
      <c r="I7448" s="2">
        <v>140</v>
      </c>
      <c r="J7448" s="2">
        <v>107</v>
      </c>
      <c r="K7448" s="2">
        <v>95</v>
      </c>
      <c r="L7448" s="2">
        <v>81</v>
      </c>
      <c r="M7448" s="2">
        <v>74</v>
      </c>
      <c r="N7448" s="2">
        <v>86</v>
      </c>
      <c r="O7448" s="2">
        <v>85</v>
      </c>
      <c r="P7448" s="2">
        <v>61</v>
      </c>
      <c r="Q7448" s="2">
        <v>36</v>
      </c>
      <c r="R7448" s="2">
        <v>28</v>
      </c>
      <c r="S7448" s="2">
        <v>31</v>
      </c>
    </row>
    <row r="7449" spans="1:19" x14ac:dyDescent="0.25">
      <c r="A7449" t="s">
        <v>21</v>
      </c>
      <c r="B7449" s="2">
        <v>3191</v>
      </c>
      <c r="C7449" s="2">
        <v>359</v>
      </c>
      <c r="D7449" s="2">
        <v>448</v>
      </c>
      <c r="E7449" s="2">
        <v>407</v>
      </c>
      <c r="F7449" s="2">
        <v>303</v>
      </c>
      <c r="G7449" s="2">
        <v>282</v>
      </c>
      <c r="H7449" s="2">
        <v>189</v>
      </c>
      <c r="I7449" s="2">
        <v>179</v>
      </c>
      <c r="J7449" s="2">
        <v>141</v>
      </c>
      <c r="K7449" s="2">
        <v>134</v>
      </c>
      <c r="L7449" s="2">
        <v>145</v>
      </c>
      <c r="M7449" s="2">
        <v>156</v>
      </c>
      <c r="N7449" s="2">
        <v>108</v>
      </c>
      <c r="O7449" s="2">
        <v>84</v>
      </c>
      <c r="P7449" s="2">
        <v>78</v>
      </c>
      <c r="Q7449" s="2">
        <v>59</v>
      </c>
      <c r="R7449" s="2">
        <v>52</v>
      </c>
      <c r="S7449" s="2">
        <v>67</v>
      </c>
    </row>
    <row r="7450" spans="1:19" x14ac:dyDescent="0.25">
      <c r="A7450" t="s">
        <v>574</v>
      </c>
      <c r="B7450" s="2"/>
      <c r="C7450" s="2"/>
      <c r="D7450" s="2"/>
      <c r="E7450" s="2"/>
      <c r="F7450" s="2"/>
      <c r="G7450" s="2"/>
      <c r="H7450" s="2"/>
      <c r="I7450" s="2"/>
      <c r="J7450" s="2"/>
      <c r="K7450" s="2"/>
      <c r="L7450" s="2"/>
      <c r="M7450" s="2"/>
      <c r="N7450" s="2"/>
      <c r="O7450" s="2"/>
      <c r="P7450" s="2"/>
      <c r="Q7450" s="2"/>
      <c r="R7450" s="2"/>
      <c r="S7450" s="2"/>
    </row>
    <row r="7451" spans="1:19" x14ac:dyDescent="0.25">
      <c r="A7451" t="s">
        <v>3</v>
      </c>
      <c r="B7451" s="2">
        <v>3924</v>
      </c>
      <c r="C7451" s="2">
        <v>521</v>
      </c>
      <c r="D7451" s="2">
        <v>532</v>
      </c>
      <c r="E7451" s="2">
        <v>447</v>
      </c>
      <c r="F7451" s="2">
        <v>364</v>
      </c>
      <c r="G7451" s="2">
        <v>389</v>
      </c>
      <c r="H7451" s="2">
        <v>314</v>
      </c>
      <c r="I7451" s="2">
        <v>282</v>
      </c>
      <c r="J7451" s="2">
        <v>176</v>
      </c>
      <c r="K7451" s="2">
        <v>164</v>
      </c>
      <c r="L7451" s="2">
        <v>94</v>
      </c>
      <c r="M7451" s="2">
        <v>142</v>
      </c>
      <c r="N7451" s="2">
        <v>120</v>
      </c>
      <c r="O7451" s="2">
        <v>95</v>
      </c>
      <c r="P7451" s="2">
        <v>108</v>
      </c>
      <c r="Q7451" s="2">
        <v>54</v>
      </c>
      <c r="R7451" s="2">
        <v>47</v>
      </c>
      <c r="S7451" s="2">
        <v>75</v>
      </c>
    </row>
    <row r="7452" spans="1:19" x14ac:dyDescent="0.25">
      <c r="A7452" t="s">
        <v>20</v>
      </c>
      <c r="B7452" s="2">
        <v>1894</v>
      </c>
      <c r="C7452" s="2">
        <v>263</v>
      </c>
      <c r="D7452" s="2">
        <v>251</v>
      </c>
      <c r="E7452" s="2">
        <v>221</v>
      </c>
      <c r="F7452" s="2">
        <v>191</v>
      </c>
      <c r="G7452" s="2">
        <v>190</v>
      </c>
      <c r="H7452" s="2">
        <v>164</v>
      </c>
      <c r="I7452" s="2">
        <v>139</v>
      </c>
      <c r="J7452" s="2">
        <v>86</v>
      </c>
      <c r="K7452" s="2">
        <v>76</v>
      </c>
      <c r="L7452" s="2">
        <v>51</v>
      </c>
      <c r="M7452" s="2">
        <v>55</v>
      </c>
      <c r="N7452" s="2">
        <v>60</v>
      </c>
      <c r="O7452" s="2">
        <v>46</v>
      </c>
      <c r="P7452" s="2">
        <v>34</v>
      </c>
      <c r="Q7452" s="2">
        <v>22</v>
      </c>
      <c r="R7452" s="2">
        <v>19</v>
      </c>
      <c r="S7452" s="2">
        <v>26</v>
      </c>
    </row>
    <row r="7453" spans="1:19" x14ac:dyDescent="0.25">
      <c r="A7453" t="s">
        <v>21</v>
      </c>
      <c r="B7453" s="2">
        <v>2030</v>
      </c>
      <c r="C7453" s="2">
        <v>258</v>
      </c>
      <c r="D7453" s="2">
        <v>281</v>
      </c>
      <c r="E7453" s="2">
        <v>226</v>
      </c>
      <c r="F7453" s="2">
        <v>173</v>
      </c>
      <c r="G7453" s="2">
        <v>199</v>
      </c>
      <c r="H7453" s="2">
        <v>150</v>
      </c>
      <c r="I7453" s="2">
        <v>143</v>
      </c>
      <c r="J7453" s="2">
        <v>90</v>
      </c>
      <c r="K7453" s="2">
        <v>88</v>
      </c>
      <c r="L7453" s="2">
        <v>43</v>
      </c>
      <c r="M7453" s="2">
        <v>87</v>
      </c>
      <c r="N7453" s="2">
        <v>60</v>
      </c>
      <c r="O7453" s="2">
        <v>49</v>
      </c>
      <c r="P7453" s="2">
        <v>74</v>
      </c>
      <c r="Q7453" s="2">
        <v>32</v>
      </c>
      <c r="R7453" s="2">
        <v>28</v>
      </c>
      <c r="S7453" s="2">
        <v>49</v>
      </c>
    </row>
    <row r="7454" spans="1:19" x14ac:dyDescent="0.25">
      <c r="A7454" t="s">
        <v>575</v>
      </c>
      <c r="B7454" s="2"/>
      <c r="C7454" s="2"/>
      <c r="D7454" s="2"/>
      <c r="E7454" s="2"/>
      <c r="F7454" s="2"/>
      <c r="G7454" s="2"/>
      <c r="H7454" s="2"/>
      <c r="I7454" s="2"/>
      <c r="J7454" s="2"/>
      <c r="K7454" s="2"/>
      <c r="L7454" s="2"/>
      <c r="M7454" s="2"/>
      <c r="N7454" s="2"/>
      <c r="O7454" s="2"/>
      <c r="P7454" s="2"/>
      <c r="Q7454" s="2"/>
      <c r="R7454" s="2"/>
      <c r="S7454" s="2"/>
    </row>
    <row r="7455" spans="1:19" x14ac:dyDescent="0.25">
      <c r="A7455" t="s">
        <v>3</v>
      </c>
      <c r="B7455" s="2">
        <v>2504</v>
      </c>
      <c r="C7455" s="2">
        <v>319</v>
      </c>
      <c r="D7455" s="2">
        <v>363</v>
      </c>
      <c r="E7455" s="2">
        <v>361</v>
      </c>
      <c r="F7455" s="2">
        <v>286</v>
      </c>
      <c r="G7455" s="2">
        <v>208</v>
      </c>
      <c r="H7455" s="2">
        <v>116</v>
      </c>
      <c r="I7455" s="2">
        <v>125</v>
      </c>
      <c r="J7455" s="2">
        <v>98</v>
      </c>
      <c r="K7455" s="2">
        <v>95</v>
      </c>
      <c r="L7455" s="2">
        <v>107</v>
      </c>
      <c r="M7455" s="2">
        <v>91</v>
      </c>
      <c r="N7455" s="2">
        <v>77</v>
      </c>
      <c r="O7455" s="2">
        <v>66</v>
      </c>
      <c r="P7455" s="2">
        <v>67</v>
      </c>
      <c r="Q7455" s="2">
        <v>50</v>
      </c>
      <c r="R7455" s="2">
        <v>30</v>
      </c>
      <c r="S7455" s="2">
        <v>45</v>
      </c>
    </row>
    <row r="7456" spans="1:19" x14ac:dyDescent="0.25">
      <c r="A7456" t="s">
        <v>20</v>
      </c>
      <c r="B7456" s="2">
        <v>1198</v>
      </c>
      <c r="C7456" s="2">
        <v>158</v>
      </c>
      <c r="D7456" s="2">
        <v>171</v>
      </c>
      <c r="E7456" s="2">
        <v>181</v>
      </c>
      <c r="F7456" s="2">
        <v>154</v>
      </c>
      <c r="G7456" s="2">
        <v>105</v>
      </c>
      <c r="H7456" s="2">
        <v>55</v>
      </c>
      <c r="I7456" s="2">
        <v>60</v>
      </c>
      <c r="J7456" s="2">
        <v>46</v>
      </c>
      <c r="K7456" s="2">
        <v>36</v>
      </c>
      <c r="L7456" s="2">
        <v>42</v>
      </c>
      <c r="M7456" s="2">
        <v>40</v>
      </c>
      <c r="N7456" s="2">
        <v>34</v>
      </c>
      <c r="O7456" s="2">
        <v>35</v>
      </c>
      <c r="P7456" s="2">
        <v>29</v>
      </c>
      <c r="Q7456" s="2">
        <v>26</v>
      </c>
      <c r="R7456" s="2">
        <v>10</v>
      </c>
      <c r="S7456" s="2">
        <v>16</v>
      </c>
    </row>
    <row r="7457" spans="1:19" x14ac:dyDescent="0.25">
      <c r="A7457" t="s">
        <v>21</v>
      </c>
      <c r="B7457" s="2">
        <v>1306</v>
      </c>
      <c r="C7457" s="2">
        <v>161</v>
      </c>
      <c r="D7457" s="2">
        <v>192</v>
      </c>
      <c r="E7457" s="2">
        <v>180</v>
      </c>
      <c r="F7457" s="2">
        <v>132</v>
      </c>
      <c r="G7457" s="2">
        <v>103</v>
      </c>
      <c r="H7457" s="2">
        <v>61</v>
      </c>
      <c r="I7457" s="2">
        <v>65</v>
      </c>
      <c r="J7457" s="2">
        <v>52</v>
      </c>
      <c r="K7457" s="2">
        <v>59</v>
      </c>
      <c r="L7457" s="2">
        <v>65</v>
      </c>
      <c r="M7457" s="2">
        <v>51</v>
      </c>
      <c r="N7457" s="2">
        <v>43</v>
      </c>
      <c r="O7457" s="2">
        <v>31</v>
      </c>
      <c r="P7457" s="2">
        <v>38</v>
      </c>
      <c r="Q7457" s="2">
        <v>24</v>
      </c>
      <c r="R7457" s="2">
        <v>20</v>
      </c>
      <c r="S7457" s="2">
        <v>29</v>
      </c>
    </row>
    <row r="7458" spans="1:19" x14ac:dyDescent="0.25">
      <c r="A7458" t="s">
        <v>576</v>
      </c>
      <c r="B7458" s="2"/>
      <c r="C7458" s="2"/>
      <c r="D7458" s="2"/>
      <c r="E7458" s="2"/>
      <c r="F7458" s="2"/>
      <c r="G7458" s="2"/>
      <c r="H7458" s="2"/>
      <c r="I7458" s="2"/>
      <c r="J7458" s="2"/>
      <c r="K7458" s="2"/>
      <c r="L7458" s="2"/>
      <c r="M7458" s="2"/>
      <c r="N7458" s="2"/>
      <c r="O7458" s="2"/>
      <c r="P7458" s="2"/>
      <c r="Q7458" s="2"/>
      <c r="R7458" s="2"/>
      <c r="S7458" s="2"/>
    </row>
    <row r="7459" spans="1:19" x14ac:dyDescent="0.25">
      <c r="A7459" t="s">
        <v>3</v>
      </c>
      <c r="B7459" s="2">
        <v>511</v>
      </c>
      <c r="C7459" s="2">
        <v>42</v>
      </c>
      <c r="D7459" s="2">
        <v>66</v>
      </c>
      <c r="E7459" s="2">
        <v>61</v>
      </c>
      <c r="F7459" s="2">
        <v>64</v>
      </c>
      <c r="G7459" s="2">
        <v>25</v>
      </c>
      <c r="H7459" s="2">
        <v>25</v>
      </c>
      <c r="I7459" s="2">
        <v>29</v>
      </c>
      <c r="J7459" s="2">
        <v>17</v>
      </c>
      <c r="K7459" s="2">
        <v>19</v>
      </c>
      <c r="L7459" s="2">
        <v>29</v>
      </c>
      <c r="M7459" s="2">
        <v>25</v>
      </c>
      <c r="N7459" s="2">
        <v>24</v>
      </c>
      <c r="O7459" s="2">
        <v>16</v>
      </c>
      <c r="P7459" s="2">
        <v>31</v>
      </c>
      <c r="Q7459" s="2">
        <v>22</v>
      </c>
      <c r="R7459" s="2">
        <v>7</v>
      </c>
      <c r="S7459" s="2">
        <v>9</v>
      </c>
    </row>
    <row r="7460" spans="1:19" x14ac:dyDescent="0.25">
      <c r="A7460" t="s">
        <v>20</v>
      </c>
      <c r="B7460" s="2">
        <v>266</v>
      </c>
      <c r="C7460" s="2">
        <v>23</v>
      </c>
      <c r="D7460" s="2">
        <v>30</v>
      </c>
      <c r="E7460" s="2">
        <v>39</v>
      </c>
      <c r="F7460" s="2">
        <v>43</v>
      </c>
      <c r="G7460" s="2">
        <v>13</v>
      </c>
      <c r="H7460" s="2">
        <v>13</v>
      </c>
      <c r="I7460" s="2">
        <v>16</v>
      </c>
      <c r="J7460" s="2">
        <v>11</v>
      </c>
      <c r="K7460" s="2">
        <v>11</v>
      </c>
      <c r="L7460" s="2">
        <v>11</v>
      </c>
      <c r="M7460" s="2">
        <v>13</v>
      </c>
      <c r="N7460" s="2">
        <v>12</v>
      </c>
      <c r="O7460" s="2">
        <v>8</v>
      </c>
      <c r="P7460" s="2">
        <v>9</v>
      </c>
      <c r="Q7460" s="2">
        <v>10</v>
      </c>
      <c r="R7460" s="2">
        <v>2</v>
      </c>
      <c r="S7460" s="2">
        <v>2</v>
      </c>
    </row>
    <row r="7461" spans="1:19" x14ac:dyDescent="0.25">
      <c r="A7461" t="s">
        <v>21</v>
      </c>
      <c r="B7461" s="2">
        <v>245</v>
      </c>
      <c r="C7461" s="2">
        <v>19</v>
      </c>
      <c r="D7461" s="2">
        <v>36</v>
      </c>
      <c r="E7461" s="2">
        <v>22</v>
      </c>
      <c r="F7461" s="2">
        <v>21</v>
      </c>
      <c r="G7461" s="2">
        <v>12</v>
      </c>
      <c r="H7461" s="2">
        <v>12</v>
      </c>
      <c r="I7461" s="2">
        <v>13</v>
      </c>
      <c r="J7461" s="2">
        <v>6</v>
      </c>
      <c r="K7461" s="2">
        <v>8</v>
      </c>
      <c r="L7461" s="2">
        <v>18</v>
      </c>
      <c r="M7461" s="2">
        <v>12</v>
      </c>
      <c r="N7461" s="2">
        <v>12</v>
      </c>
      <c r="O7461" s="2">
        <v>8</v>
      </c>
      <c r="P7461" s="2">
        <v>22</v>
      </c>
      <c r="Q7461" s="2">
        <v>12</v>
      </c>
      <c r="R7461" s="2">
        <v>5</v>
      </c>
      <c r="S7461" s="2">
        <v>7</v>
      </c>
    </row>
    <row r="7462" spans="1:19" x14ac:dyDescent="0.25">
      <c r="A7462" t="s">
        <v>577</v>
      </c>
      <c r="B7462" s="2"/>
      <c r="C7462" s="2"/>
      <c r="D7462" s="2"/>
      <c r="E7462" s="2"/>
      <c r="F7462" s="2"/>
      <c r="G7462" s="2"/>
      <c r="H7462" s="2"/>
      <c r="I7462" s="2"/>
      <c r="J7462" s="2"/>
      <c r="K7462" s="2"/>
      <c r="L7462" s="2"/>
      <c r="M7462" s="2"/>
      <c r="N7462" s="2"/>
      <c r="O7462" s="2"/>
      <c r="P7462" s="2"/>
      <c r="Q7462" s="2"/>
      <c r="R7462" s="2"/>
      <c r="S7462" s="2"/>
    </row>
    <row r="7463" spans="1:19" x14ac:dyDescent="0.25">
      <c r="A7463" t="s">
        <v>3</v>
      </c>
      <c r="B7463" s="2">
        <v>7001</v>
      </c>
      <c r="C7463" s="2">
        <v>857</v>
      </c>
      <c r="D7463" s="2">
        <v>945</v>
      </c>
      <c r="E7463" s="2">
        <v>833</v>
      </c>
      <c r="F7463" s="2">
        <v>713</v>
      </c>
      <c r="G7463" s="2">
        <v>614</v>
      </c>
      <c r="H7463" s="2">
        <v>517</v>
      </c>
      <c r="I7463" s="2">
        <v>445</v>
      </c>
      <c r="J7463" s="2">
        <v>351</v>
      </c>
      <c r="K7463" s="2">
        <v>290</v>
      </c>
      <c r="L7463" s="2">
        <v>255</v>
      </c>
      <c r="M7463" s="2">
        <v>220</v>
      </c>
      <c r="N7463" s="2">
        <v>227</v>
      </c>
      <c r="O7463" s="2">
        <v>212</v>
      </c>
      <c r="P7463" s="2">
        <v>174</v>
      </c>
      <c r="Q7463" s="2">
        <v>107</v>
      </c>
      <c r="R7463" s="2">
        <v>114</v>
      </c>
      <c r="S7463" s="2">
        <v>127</v>
      </c>
    </row>
    <row r="7464" spans="1:19" x14ac:dyDescent="0.25">
      <c r="A7464" t="s">
        <v>20</v>
      </c>
      <c r="B7464" s="2">
        <v>3563</v>
      </c>
      <c r="C7464" s="2">
        <v>403</v>
      </c>
      <c r="D7464" s="2">
        <v>481</v>
      </c>
      <c r="E7464" s="2">
        <v>440</v>
      </c>
      <c r="F7464" s="2">
        <v>400</v>
      </c>
      <c r="G7464" s="2">
        <v>305</v>
      </c>
      <c r="H7464" s="2">
        <v>289</v>
      </c>
      <c r="I7464" s="2">
        <v>235</v>
      </c>
      <c r="J7464" s="2">
        <v>191</v>
      </c>
      <c r="K7464" s="2">
        <v>152</v>
      </c>
      <c r="L7464" s="2">
        <v>137</v>
      </c>
      <c r="M7464" s="2">
        <v>92</v>
      </c>
      <c r="N7464" s="2">
        <v>104</v>
      </c>
      <c r="O7464" s="2">
        <v>111</v>
      </c>
      <c r="P7464" s="2">
        <v>76</v>
      </c>
      <c r="Q7464" s="2">
        <v>47</v>
      </c>
      <c r="R7464" s="2">
        <v>55</v>
      </c>
      <c r="S7464" s="2">
        <v>45</v>
      </c>
    </row>
    <row r="7465" spans="1:19" x14ac:dyDescent="0.25">
      <c r="A7465" t="s">
        <v>21</v>
      </c>
      <c r="B7465" s="2">
        <v>3438</v>
      </c>
      <c r="C7465" s="2">
        <v>454</v>
      </c>
      <c r="D7465" s="2">
        <v>464</v>
      </c>
      <c r="E7465" s="2">
        <v>393</v>
      </c>
      <c r="F7465" s="2">
        <v>313</v>
      </c>
      <c r="G7465" s="2">
        <v>309</v>
      </c>
      <c r="H7465" s="2">
        <v>228</v>
      </c>
      <c r="I7465" s="2">
        <v>210</v>
      </c>
      <c r="J7465" s="2">
        <v>160</v>
      </c>
      <c r="K7465" s="2">
        <v>138</v>
      </c>
      <c r="L7465" s="2">
        <v>118</v>
      </c>
      <c r="M7465" s="2">
        <v>128</v>
      </c>
      <c r="N7465" s="2">
        <v>123</v>
      </c>
      <c r="O7465" s="2">
        <v>101</v>
      </c>
      <c r="P7465" s="2">
        <v>98</v>
      </c>
      <c r="Q7465" s="2">
        <v>60</v>
      </c>
      <c r="R7465" s="2">
        <v>59</v>
      </c>
      <c r="S7465" s="2">
        <v>82</v>
      </c>
    </row>
    <row r="7466" spans="1:19" x14ac:dyDescent="0.25">
      <c r="A7466" t="s">
        <v>578</v>
      </c>
      <c r="B7466" s="2"/>
      <c r="C7466" s="2"/>
      <c r="D7466" s="2"/>
      <c r="E7466" s="2"/>
      <c r="F7466" s="2"/>
      <c r="G7466" s="2"/>
      <c r="H7466" s="2"/>
      <c r="I7466" s="2"/>
      <c r="J7466" s="2"/>
      <c r="K7466" s="2"/>
      <c r="L7466" s="2"/>
      <c r="M7466" s="2"/>
      <c r="N7466" s="2"/>
      <c r="O7466" s="2"/>
      <c r="P7466" s="2"/>
      <c r="Q7466" s="2"/>
      <c r="R7466" s="2"/>
      <c r="S7466" s="2"/>
    </row>
    <row r="7467" spans="1:19" x14ac:dyDescent="0.25">
      <c r="A7467" t="s">
        <v>3</v>
      </c>
      <c r="B7467" s="2">
        <v>4221</v>
      </c>
      <c r="C7467" s="2">
        <v>554</v>
      </c>
      <c r="D7467" s="2">
        <v>538</v>
      </c>
      <c r="E7467" s="2">
        <v>447</v>
      </c>
      <c r="F7467" s="2">
        <v>409</v>
      </c>
      <c r="G7467" s="2">
        <v>395</v>
      </c>
      <c r="H7467" s="2">
        <v>350</v>
      </c>
      <c r="I7467" s="2">
        <v>285</v>
      </c>
      <c r="J7467" s="2">
        <v>214</v>
      </c>
      <c r="K7467" s="2">
        <v>173</v>
      </c>
      <c r="L7467" s="2">
        <v>143</v>
      </c>
      <c r="M7467" s="2">
        <v>132</v>
      </c>
      <c r="N7467" s="2">
        <v>138</v>
      </c>
      <c r="O7467" s="2">
        <v>121</v>
      </c>
      <c r="P7467" s="2">
        <v>98</v>
      </c>
      <c r="Q7467" s="2">
        <v>66</v>
      </c>
      <c r="R7467" s="2">
        <v>71</v>
      </c>
      <c r="S7467" s="2">
        <v>87</v>
      </c>
    </row>
    <row r="7468" spans="1:19" x14ac:dyDescent="0.25">
      <c r="A7468" t="s">
        <v>20</v>
      </c>
      <c r="B7468" s="2">
        <v>2150</v>
      </c>
      <c r="C7468" s="2">
        <v>274</v>
      </c>
      <c r="D7468" s="2">
        <v>298</v>
      </c>
      <c r="E7468" s="2">
        <v>236</v>
      </c>
      <c r="F7468" s="2">
        <v>223</v>
      </c>
      <c r="G7468" s="2">
        <v>195</v>
      </c>
      <c r="H7468" s="2">
        <v>198</v>
      </c>
      <c r="I7468" s="2">
        <v>148</v>
      </c>
      <c r="J7468" s="2">
        <v>119</v>
      </c>
      <c r="K7468" s="2">
        <v>88</v>
      </c>
      <c r="L7468" s="2">
        <v>79</v>
      </c>
      <c r="M7468" s="2">
        <v>53</v>
      </c>
      <c r="N7468" s="2">
        <v>56</v>
      </c>
      <c r="O7468" s="2">
        <v>63</v>
      </c>
      <c r="P7468" s="2">
        <v>36</v>
      </c>
      <c r="Q7468" s="2">
        <v>22</v>
      </c>
      <c r="R7468" s="2">
        <v>31</v>
      </c>
      <c r="S7468" s="2">
        <v>31</v>
      </c>
    </row>
    <row r="7469" spans="1:19" x14ac:dyDescent="0.25">
      <c r="A7469" t="s">
        <v>21</v>
      </c>
      <c r="B7469" s="2">
        <v>2071</v>
      </c>
      <c r="C7469" s="2">
        <v>280</v>
      </c>
      <c r="D7469" s="2">
        <v>240</v>
      </c>
      <c r="E7469" s="2">
        <v>211</v>
      </c>
      <c r="F7469" s="2">
        <v>186</v>
      </c>
      <c r="G7469" s="2">
        <v>200</v>
      </c>
      <c r="H7469" s="2">
        <v>152</v>
      </c>
      <c r="I7469" s="2">
        <v>137</v>
      </c>
      <c r="J7469" s="2">
        <v>95</v>
      </c>
      <c r="K7469" s="2">
        <v>85</v>
      </c>
      <c r="L7469" s="2">
        <v>64</v>
      </c>
      <c r="M7469" s="2">
        <v>79</v>
      </c>
      <c r="N7469" s="2">
        <v>82</v>
      </c>
      <c r="O7469" s="2">
        <v>58</v>
      </c>
      <c r="P7469" s="2">
        <v>62</v>
      </c>
      <c r="Q7469" s="2">
        <v>44</v>
      </c>
      <c r="R7469" s="2">
        <v>40</v>
      </c>
      <c r="S7469" s="2">
        <v>56</v>
      </c>
    </row>
    <row r="7470" spans="1:19" x14ac:dyDescent="0.25">
      <c r="A7470" t="s">
        <v>579</v>
      </c>
      <c r="B7470" s="2"/>
      <c r="C7470" s="2"/>
      <c r="D7470" s="2"/>
      <c r="E7470" s="2"/>
      <c r="F7470" s="2"/>
      <c r="G7470" s="2"/>
      <c r="H7470" s="2"/>
      <c r="I7470" s="2"/>
      <c r="J7470" s="2"/>
      <c r="K7470" s="2"/>
      <c r="L7470" s="2"/>
      <c r="M7470" s="2"/>
      <c r="N7470" s="2"/>
      <c r="O7470" s="2"/>
      <c r="P7470" s="2"/>
      <c r="Q7470" s="2"/>
      <c r="R7470" s="2"/>
      <c r="S7470" s="2"/>
    </row>
    <row r="7471" spans="1:19" x14ac:dyDescent="0.25">
      <c r="A7471" t="s">
        <v>3</v>
      </c>
      <c r="B7471" s="2">
        <v>2780</v>
      </c>
      <c r="C7471" s="2">
        <v>303</v>
      </c>
      <c r="D7471" s="2">
        <v>407</v>
      </c>
      <c r="E7471" s="2">
        <v>386</v>
      </c>
      <c r="F7471" s="2">
        <v>304</v>
      </c>
      <c r="G7471" s="2">
        <v>219</v>
      </c>
      <c r="H7471" s="2">
        <v>167</v>
      </c>
      <c r="I7471" s="2">
        <v>160</v>
      </c>
      <c r="J7471" s="2">
        <v>137</v>
      </c>
      <c r="K7471" s="2">
        <v>117</v>
      </c>
      <c r="L7471" s="2">
        <v>112</v>
      </c>
      <c r="M7471" s="2">
        <v>88</v>
      </c>
      <c r="N7471" s="2">
        <v>89</v>
      </c>
      <c r="O7471" s="2">
        <v>91</v>
      </c>
      <c r="P7471" s="2">
        <v>76</v>
      </c>
      <c r="Q7471" s="2">
        <v>41</v>
      </c>
      <c r="R7471" s="2">
        <v>43</v>
      </c>
      <c r="S7471" s="2">
        <v>40</v>
      </c>
    </row>
    <row r="7472" spans="1:19" x14ac:dyDescent="0.25">
      <c r="A7472" t="s">
        <v>20</v>
      </c>
      <c r="B7472" s="2">
        <v>1413</v>
      </c>
      <c r="C7472" s="2">
        <v>129</v>
      </c>
      <c r="D7472" s="2">
        <v>183</v>
      </c>
      <c r="E7472" s="2">
        <v>204</v>
      </c>
      <c r="F7472" s="2">
        <v>177</v>
      </c>
      <c r="G7472" s="2">
        <v>110</v>
      </c>
      <c r="H7472" s="2">
        <v>91</v>
      </c>
      <c r="I7472" s="2">
        <v>87</v>
      </c>
      <c r="J7472" s="2">
        <v>72</v>
      </c>
      <c r="K7472" s="2">
        <v>64</v>
      </c>
      <c r="L7472" s="2">
        <v>58</v>
      </c>
      <c r="M7472" s="2">
        <v>39</v>
      </c>
      <c r="N7472" s="2">
        <v>48</v>
      </c>
      <c r="O7472" s="2">
        <v>48</v>
      </c>
      <c r="P7472" s="2">
        <v>40</v>
      </c>
      <c r="Q7472" s="2">
        <v>25</v>
      </c>
      <c r="R7472" s="2">
        <v>24</v>
      </c>
      <c r="S7472" s="2">
        <v>14</v>
      </c>
    </row>
    <row r="7473" spans="1:19" x14ac:dyDescent="0.25">
      <c r="A7473" t="s">
        <v>21</v>
      </c>
      <c r="B7473" s="2">
        <v>1367</v>
      </c>
      <c r="C7473" s="2">
        <v>174</v>
      </c>
      <c r="D7473" s="2">
        <v>224</v>
      </c>
      <c r="E7473" s="2">
        <v>182</v>
      </c>
      <c r="F7473" s="2">
        <v>127</v>
      </c>
      <c r="G7473" s="2">
        <v>109</v>
      </c>
      <c r="H7473" s="2">
        <v>76</v>
      </c>
      <c r="I7473" s="2">
        <v>73</v>
      </c>
      <c r="J7473" s="2">
        <v>65</v>
      </c>
      <c r="K7473" s="2">
        <v>53</v>
      </c>
      <c r="L7473" s="2">
        <v>54</v>
      </c>
      <c r="M7473" s="2">
        <v>49</v>
      </c>
      <c r="N7473" s="2">
        <v>41</v>
      </c>
      <c r="O7473" s="2">
        <v>43</v>
      </c>
      <c r="P7473" s="2">
        <v>36</v>
      </c>
      <c r="Q7473" s="2">
        <v>16</v>
      </c>
      <c r="R7473" s="2">
        <v>19</v>
      </c>
      <c r="S7473" s="2">
        <v>26</v>
      </c>
    </row>
    <row r="7474" spans="1:19" x14ac:dyDescent="0.25">
      <c r="A7474" t="s">
        <v>580</v>
      </c>
      <c r="B7474" s="2"/>
      <c r="C7474" s="2"/>
      <c r="D7474" s="2"/>
      <c r="E7474" s="2"/>
      <c r="F7474" s="2"/>
      <c r="G7474" s="2"/>
      <c r="H7474" s="2"/>
      <c r="I7474" s="2"/>
      <c r="J7474" s="2"/>
      <c r="K7474" s="2"/>
      <c r="L7474" s="2"/>
      <c r="M7474" s="2"/>
      <c r="N7474" s="2"/>
      <c r="O7474" s="2"/>
      <c r="P7474" s="2"/>
      <c r="Q7474" s="2"/>
      <c r="R7474" s="2"/>
      <c r="S7474" s="2"/>
    </row>
    <row r="7475" spans="1:19" x14ac:dyDescent="0.25">
      <c r="A7475" t="s">
        <v>3</v>
      </c>
      <c r="B7475" s="2">
        <v>6651</v>
      </c>
      <c r="C7475" s="2">
        <v>889</v>
      </c>
      <c r="D7475" s="2">
        <v>838</v>
      </c>
      <c r="E7475" s="2">
        <v>851</v>
      </c>
      <c r="F7475" s="2">
        <v>611</v>
      </c>
      <c r="G7475" s="2">
        <v>587</v>
      </c>
      <c r="H7475" s="2">
        <v>464</v>
      </c>
      <c r="I7475" s="2">
        <v>424</v>
      </c>
      <c r="J7475" s="2">
        <v>364</v>
      </c>
      <c r="K7475" s="2">
        <v>348</v>
      </c>
      <c r="L7475" s="2">
        <v>338</v>
      </c>
      <c r="M7475" s="2">
        <v>246</v>
      </c>
      <c r="N7475" s="2">
        <v>198</v>
      </c>
      <c r="O7475" s="2">
        <v>150</v>
      </c>
      <c r="P7475" s="2">
        <v>122</v>
      </c>
      <c r="Q7475" s="2">
        <v>89</v>
      </c>
      <c r="R7475" s="2">
        <v>49</v>
      </c>
      <c r="S7475" s="2">
        <v>83</v>
      </c>
    </row>
    <row r="7476" spans="1:19" x14ac:dyDescent="0.25">
      <c r="A7476" t="s">
        <v>20</v>
      </c>
      <c r="B7476" s="2">
        <v>3350</v>
      </c>
      <c r="C7476" s="2">
        <v>452</v>
      </c>
      <c r="D7476" s="2">
        <v>429</v>
      </c>
      <c r="E7476" s="2">
        <v>414</v>
      </c>
      <c r="F7476" s="2">
        <v>320</v>
      </c>
      <c r="G7476" s="2">
        <v>292</v>
      </c>
      <c r="H7476" s="2">
        <v>215</v>
      </c>
      <c r="I7476" s="2">
        <v>216</v>
      </c>
      <c r="J7476" s="2">
        <v>186</v>
      </c>
      <c r="K7476" s="2">
        <v>176</v>
      </c>
      <c r="L7476" s="2">
        <v>176</v>
      </c>
      <c r="M7476" s="2">
        <v>117</v>
      </c>
      <c r="N7476" s="2">
        <v>118</v>
      </c>
      <c r="O7476" s="2">
        <v>73</v>
      </c>
      <c r="P7476" s="2">
        <v>69</v>
      </c>
      <c r="Q7476" s="2">
        <v>41</v>
      </c>
      <c r="R7476" s="2">
        <v>29</v>
      </c>
      <c r="S7476" s="2">
        <v>27</v>
      </c>
    </row>
    <row r="7477" spans="1:19" x14ac:dyDescent="0.25">
      <c r="A7477" t="s">
        <v>21</v>
      </c>
      <c r="B7477" s="2">
        <v>3301</v>
      </c>
      <c r="C7477" s="2">
        <v>437</v>
      </c>
      <c r="D7477" s="2">
        <v>409</v>
      </c>
      <c r="E7477" s="2">
        <v>437</v>
      </c>
      <c r="F7477" s="2">
        <v>291</v>
      </c>
      <c r="G7477" s="2">
        <v>295</v>
      </c>
      <c r="H7477" s="2">
        <v>249</v>
      </c>
      <c r="I7477" s="2">
        <v>208</v>
      </c>
      <c r="J7477" s="2">
        <v>178</v>
      </c>
      <c r="K7477" s="2">
        <v>172</v>
      </c>
      <c r="L7477" s="2">
        <v>162</v>
      </c>
      <c r="M7477" s="2">
        <v>129</v>
      </c>
      <c r="N7477" s="2">
        <v>80</v>
      </c>
      <c r="O7477" s="2">
        <v>77</v>
      </c>
      <c r="P7477" s="2">
        <v>53</v>
      </c>
      <c r="Q7477" s="2">
        <v>48</v>
      </c>
      <c r="R7477" s="2">
        <v>20</v>
      </c>
      <c r="S7477" s="2">
        <v>56</v>
      </c>
    </row>
    <row r="7478" spans="1:19" x14ac:dyDescent="0.25">
      <c r="A7478" t="s">
        <v>581</v>
      </c>
      <c r="B7478" s="2"/>
      <c r="C7478" s="2"/>
      <c r="D7478" s="2"/>
      <c r="E7478" s="2"/>
      <c r="F7478" s="2"/>
      <c r="G7478" s="2"/>
      <c r="H7478" s="2"/>
      <c r="I7478" s="2"/>
      <c r="J7478" s="2"/>
      <c r="K7478" s="2"/>
      <c r="L7478" s="2"/>
      <c r="M7478" s="2"/>
      <c r="N7478" s="2"/>
      <c r="O7478" s="2"/>
      <c r="P7478" s="2"/>
      <c r="Q7478" s="2"/>
      <c r="R7478" s="2"/>
      <c r="S7478" s="2"/>
    </row>
    <row r="7479" spans="1:19" x14ac:dyDescent="0.25">
      <c r="A7479" t="s">
        <v>3</v>
      </c>
      <c r="B7479" s="2">
        <v>3813</v>
      </c>
      <c r="C7479" s="2">
        <v>540</v>
      </c>
      <c r="D7479" s="2">
        <v>510</v>
      </c>
      <c r="E7479" s="2">
        <v>494</v>
      </c>
      <c r="F7479" s="2">
        <v>332</v>
      </c>
      <c r="G7479" s="2">
        <v>344</v>
      </c>
      <c r="H7479" s="2">
        <v>289</v>
      </c>
      <c r="I7479" s="2">
        <v>279</v>
      </c>
      <c r="J7479" s="2">
        <v>206</v>
      </c>
      <c r="K7479" s="2">
        <v>182</v>
      </c>
      <c r="L7479" s="2">
        <v>156</v>
      </c>
      <c r="M7479" s="2">
        <v>96</v>
      </c>
      <c r="N7479" s="2">
        <v>92</v>
      </c>
      <c r="O7479" s="2">
        <v>79</v>
      </c>
      <c r="P7479" s="2">
        <v>67</v>
      </c>
      <c r="Q7479" s="2">
        <v>54</v>
      </c>
      <c r="R7479" s="2">
        <v>35</v>
      </c>
      <c r="S7479" s="2">
        <v>58</v>
      </c>
    </row>
    <row r="7480" spans="1:19" x14ac:dyDescent="0.25">
      <c r="A7480" t="s">
        <v>20</v>
      </c>
      <c r="B7480" s="2">
        <v>1884</v>
      </c>
      <c r="C7480" s="2">
        <v>269</v>
      </c>
      <c r="D7480" s="2">
        <v>263</v>
      </c>
      <c r="E7480" s="2">
        <v>253</v>
      </c>
      <c r="F7480" s="2">
        <v>163</v>
      </c>
      <c r="G7480" s="2">
        <v>165</v>
      </c>
      <c r="H7480" s="2">
        <v>126</v>
      </c>
      <c r="I7480" s="2">
        <v>137</v>
      </c>
      <c r="J7480" s="2">
        <v>110</v>
      </c>
      <c r="K7480" s="2">
        <v>91</v>
      </c>
      <c r="L7480" s="2">
        <v>91</v>
      </c>
      <c r="M7480" s="2">
        <v>42</v>
      </c>
      <c r="N7480" s="2">
        <v>46</v>
      </c>
      <c r="O7480" s="2">
        <v>34</v>
      </c>
      <c r="P7480" s="2">
        <v>32</v>
      </c>
      <c r="Q7480" s="2">
        <v>22</v>
      </c>
      <c r="R7480" s="2">
        <v>23</v>
      </c>
      <c r="S7480" s="2">
        <v>17</v>
      </c>
    </row>
    <row r="7481" spans="1:19" x14ac:dyDescent="0.25">
      <c r="A7481" t="s">
        <v>21</v>
      </c>
      <c r="B7481" s="2">
        <v>1929</v>
      </c>
      <c r="C7481" s="2">
        <v>271</v>
      </c>
      <c r="D7481" s="2">
        <v>247</v>
      </c>
      <c r="E7481" s="2">
        <v>241</v>
      </c>
      <c r="F7481" s="2">
        <v>169</v>
      </c>
      <c r="G7481" s="2">
        <v>179</v>
      </c>
      <c r="H7481" s="2">
        <v>163</v>
      </c>
      <c r="I7481" s="2">
        <v>142</v>
      </c>
      <c r="J7481" s="2">
        <v>96</v>
      </c>
      <c r="K7481" s="2">
        <v>91</v>
      </c>
      <c r="L7481" s="2">
        <v>65</v>
      </c>
      <c r="M7481" s="2">
        <v>54</v>
      </c>
      <c r="N7481" s="2">
        <v>46</v>
      </c>
      <c r="O7481" s="2">
        <v>45</v>
      </c>
      <c r="P7481" s="2">
        <v>35</v>
      </c>
      <c r="Q7481" s="2">
        <v>32</v>
      </c>
      <c r="R7481" s="2">
        <v>12</v>
      </c>
      <c r="S7481" s="2">
        <v>41</v>
      </c>
    </row>
    <row r="7482" spans="1:19" x14ac:dyDescent="0.25">
      <c r="A7482" t="s">
        <v>582</v>
      </c>
      <c r="B7482" s="2"/>
      <c r="C7482" s="2"/>
      <c r="D7482" s="2"/>
      <c r="E7482" s="2"/>
      <c r="F7482" s="2"/>
      <c r="G7482" s="2"/>
      <c r="H7482" s="2"/>
      <c r="I7482" s="2"/>
      <c r="J7482" s="2"/>
      <c r="K7482" s="2"/>
      <c r="L7482" s="2"/>
      <c r="M7482" s="2"/>
      <c r="N7482" s="2"/>
      <c r="O7482" s="2"/>
      <c r="P7482" s="2"/>
      <c r="Q7482" s="2"/>
      <c r="R7482" s="2"/>
      <c r="S7482" s="2"/>
    </row>
    <row r="7483" spans="1:19" x14ac:dyDescent="0.25">
      <c r="A7483" t="s">
        <v>3</v>
      </c>
      <c r="B7483" s="2">
        <v>2838</v>
      </c>
      <c r="C7483" s="2">
        <v>349</v>
      </c>
      <c r="D7483" s="2">
        <v>328</v>
      </c>
      <c r="E7483" s="2">
        <v>357</v>
      </c>
      <c r="F7483" s="2">
        <v>279</v>
      </c>
      <c r="G7483" s="2">
        <v>243</v>
      </c>
      <c r="H7483" s="2">
        <v>175</v>
      </c>
      <c r="I7483" s="2">
        <v>145</v>
      </c>
      <c r="J7483" s="2">
        <v>158</v>
      </c>
      <c r="K7483" s="2">
        <v>166</v>
      </c>
      <c r="L7483" s="2">
        <v>182</v>
      </c>
      <c r="M7483" s="2">
        <v>150</v>
      </c>
      <c r="N7483" s="2">
        <v>106</v>
      </c>
      <c r="O7483" s="2">
        <v>71</v>
      </c>
      <c r="P7483" s="2">
        <v>55</v>
      </c>
      <c r="Q7483" s="2">
        <v>35</v>
      </c>
      <c r="R7483" s="2">
        <v>14</v>
      </c>
      <c r="S7483" s="2">
        <v>25</v>
      </c>
    </row>
    <row r="7484" spans="1:19" x14ac:dyDescent="0.25">
      <c r="A7484" t="s">
        <v>20</v>
      </c>
      <c r="B7484" s="2">
        <v>1466</v>
      </c>
      <c r="C7484" s="2">
        <v>183</v>
      </c>
      <c r="D7484" s="2">
        <v>166</v>
      </c>
      <c r="E7484" s="2">
        <v>161</v>
      </c>
      <c r="F7484" s="2">
        <v>157</v>
      </c>
      <c r="G7484" s="2">
        <v>127</v>
      </c>
      <c r="H7484" s="2">
        <v>89</v>
      </c>
      <c r="I7484" s="2">
        <v>79</v>
      </c>
      <c r="J7484" s="2">
        <v>76</v>
      </c>
      <c r="K7484" s="2">
        <v>85</v>
      </c>
      <c r="L7484" s="2">
        <v>85</v>
      </c>
      <c r="M7484" s="2">
        <v>75</v>
      </c>
      <c r="N7484" s="2">
        <v>72</v>
      </c>
      <c r="O7484" s="2">
        <v>39</v>
      </c>
      <c r="P7484" s="2">
        <v>37</v>
      </c>
      <c r="Q7484" s="2">
        <v>19</v>
      </c>
      <c r="R7484" s="2">
        <v>6</v>
      </c>
      <c r="S7484" s="2">
        <v>10</v>
      </c>
    </row>
    <row r="7485" spans="1:19" x14ac:dyDescent="0.25">
      <c r="A7485" t="s">
        <v>21</v>
      </c>
      <c r="B7485" s="2">
        <v>1372</v>
      </c>
      <c r="C7485" s="2">
        <v>166</v>
      </c>
      <c r="D7485" s="2">
        <v>162</v>
      </c>
      <c r="E7485" s="2">
        <v>196</v>
      </c>
      <c r="F7485" s="2">
        <v>122</v>
      </c>
      <c r="G7485" s="2">
        <v>116</v>
      </c>
      <c r="H7485" s="2">
        <v>86</v>
      </c>
      <c r="I7485" s="2">
        <v>66</v>
      </c>
      <c r="J7485" s="2">
        <v>82</v>
      </c>
      <c r="K7485" s="2">
        <v>81</v>
      </c>
      <c r="L7485" s="2">
        <v>97</v>
      </c>
      <c r="M7485" s="2">
        <v>75</v>
      </c>
      <c r="N7485" s="2">
        <v>34</v>
      </c>
      <c r="O7485" s="2">
        <v>32</v>
      </c>
      <c r="P7485" s="2">
        <v>18</v>
      </c>
      <c r="Q7485" s="2">
        <v>16</v>
      </c>
      <c r="R7485" s="2">
        <v>8</v>
      </c>
      <c r="S7485" s="2">
        <v>15</v>
      </c>
    </row>
    <row r="7486" spans="1:19" x14ac:dyDescent="0.25">
      <c r="A7486" t="s">
        <v>583</v>
      </c>
      <c r="B7486" s="2"/>
      <c r="C7486" s="2"/>
      <c r="D7486" s="2"/>
      <c r="E7486" s="2"/>
      <c r="F7486" s="2"/>
      <c r="G7486" s="2"/>
      <c r="H7486" s="2"/>
      <c r="I7486" s="2"/>
      <c r="J7486" s="2"/>
      <c r="K7486" s="2"/>
      <c r="L7486" s="2"/>
      <c r="M7486" s="2"/>
      <c r="N7486" s="2"/>
      <c r="O7486" s="2"/>
      <c r="P7486" s="2"/>
      <c r="Q7486" s="2"/>
      <c r="R7486" s="2"/>
      <c r="S7486" s="2"/>
    </row>
    <row r="7487" spans="1:19" x14ac:dyDescent="0.25">
      <c r="A7487" t="s">
        <v>3</v>
      </c>
      <c r="B7487" s="2">
        <v>4162</v>
      </c>
      <c r="C7487" s="2">
        <v>598</v>
      </c>
      <c r="D7487" s="2">
        <v>678</v>
      </c>
      <c r="E7487" s="2">
        <v>501</v>
      </c>
      <c r="F7487" s="2">
        <v>366</v>
      </c>
      <c r="G7487" s="2">
        <v>352</v>
      </c>
      <c r="H7487" s="2">
        <v>311</v>
      </c>
      <c r="I7487" s="2">
        <v>265</v>
      </c>
      <c r="J7487" s="2">
        <v>226</v>
      </c>
      <c r="K7487" s="2">
        <v>154</v>
      </c>
      <c r="L7487" s="2">
        <v>138</v>
      </c>
      <c r="M7487" s="2">
        <v>103</v>
      </c>
      <c r="N7487" s="2">
        <v>102</v>
      </c>
      <c r="O7487" s="2">
        <v>103</v>
      </c>
      <c r="P7487" s="2">
        <v>91</v>
      </c>
      <c r="Q7487" s="2">
        <v>39</v>
      </c>
      <c r="R7487" s="2">
        <v>49</v>
      </c>
      <c r="S7487" s="2">
        <v>86</v>
      </c>
    </row>
    <row r="7488" spans="1:19" x14ac:dyDescent="0.25">
      <c r="A7488" t="s">
        <v>20</v>
      </c>
      <c r="B7488" s="2">
        <v>1897</v>
      </c>
      <c r="C7488" s="2">
        <v>300</v>
      </c>
      <c r="D7488" s="2">
        <v>343</v>
      </c>
      <c r="E7488" s="2">
        <v>249</v>
      </c>
      <c r="F7488" s="2">
        <v>176</v>
      </c>
      <c r="G7488" s="2">
        <v>161</v>
      </c>
      <c r="H7488" s="2">
        <v>144</v>
      </c>
      <c r="I7488" s="2">
        <v>116</v>
      </c>
      <c r="J7488" s="2">
        <v>87</v>
      </c>
      <c r="K7488" s="2">
        <v>61</v>
      </c>
      <c r="L7488" s="2">
        <v>54</v>
      </c>
      <c r="M7488" s="2">
        <v>35</v>
      </c>
      <c r="N7488" s="2">
        <v>46</v>
      </c>
      <c r="O7488" s="2">
        <v>35</v>
      </c>
      <c r="P7488" s="2">
        <v>36</v>
      </c>
      <c r="Q7488" s="2">
        <v>14</v>
      </c>
      <c r="R7488" s="2">
        <v>14</v>
      </c>
      <c r="S7488" s="2">
        <v>26</v>
      </c>
    </row>
    <row r="7489" spans="1:19" x14ac:dyDescent="0.25">
      <c r="A7489" t="s">
        <v>21</v>
      </c>
      <c r="B7489" s="2">
        <v>2265</v>
      </c>
      <c r="C7489" s="2">
        <v>298</v>
      </c>
      <c r="D7489" s="2">
        <v>335</v>
      </c>
      <c r="E7489" s="2">
        <v>252</v>
      </c>
      <c r="F7489" s="2">
        <v>190</v>
      </c>
      <c r="G7489" s="2">
        <v>191</v>
      </c>
      <c r="H7489" s="2">
        <v>167</v>
      </c>
      <c r="I7489" s="2">
        <v>149</v>
      </c>
      <c r="J7489" s="2">
        <v>139</v>
      </c>
      <c r="K7489" s="2">
        <v>93</v>
      </c>
      <c r="L7489" s="2">
        <v>84</v>
      </c>
      <c r="M7489" s="2">
        <v>68</v>
      </c>
      <c r="N7489" s="2">
        <v>56</v>
      </c>
      <c r="O7489" s="2">
        <v>68</v>
      </c>
      <c r="P7489" s="2">
        <v>55</v>
      </c>
      <c r="Q7489" s="2">
        <v>25</v>
      </c>
      <c r="R7489" s="2">
        <v>35</v>
      </c>
      <c r="S7489" s="2">
        <v>60</v>
      </c>
    </row>
    <row r="7490" spans="1:19" x14ac:dyDescent="0.25">
      <c r="A7490" t="s">
        <v>584</v>
      </c>
      <c r="B7490" s="2"/>
      <c r="C7490" s="2"/>
      <c r="D7490" s="2"/>
      <c r="E7490" s="2"/>
      <c r="F7490" s="2"/>
      <c r="G7490" s="2"/>
      <c r="H7490" s="2"/>
      <c r="I7490" s="2"/>
      <c r="J7490" s="2"/>
      <c r="K7490" s="2"/>
      <c r="L7490" s="2"/>
      <c r="M7490" s="2"/>
      <c r="N7490" s="2"/>
      <c r="O7490" s="2"/>
      <c r="P7490" s="2"/>
      <c r="Q7490" s="2"/>
      <c r="R7490" s="2"/>
      <c r="S7490" s="2"/>
    </row>
    <row r="7491" spans="1:19" x14ac:dyDescent="0.25">
      <c r="A7491" t="s">
        <v>3</v>
      </c>
      <c r="B7491" s="2">
        <v>2252</v>
      </c>
      <c r="C7491" s="2">
        <v>322</v>
      </c>
      <c r="D7491" s="2">
        <v>376</v>
      </c>
      <c r="E7491" s="2">
        <v>280</v>
      </c>
      <c r="F7491" s="2">
        <v>195</v>
      </c>
      <c r="G7491" s="2">
        <v>210</v>
      </c>
      <c r="H7491" s="2">
        <v>163</v>
      </c>
      <c r="I7491" s="2">
        <v>152</v>
      </c>
      <c r="J7491" s="2">
        <v>120</v>
      </c>
      <c r="K7491" s="2">
        <v>88</v>
      </c>
      <c r="L7491" s="2">
        <v>76</v>
      </c>
      <c r="M7491" s="2">
        <v>45</v>
      </c>
      <c r="N7491" s="2">
        <v>52</v>
      </c>
      <c r="O7491" s="2">
        <v>64</v>
      </c>
      <c r="P7491" s="2">
        <v>45</v>
      </c>
      <c r="Q7491" s="2">
        <v>12</v>
      </c>
      <c r="R7491" s="2">
        <v>14</v>
      </c>
      <c r="S7491" s="2">
        <v>38</v>
      </c>
    </row>
    <row r="7492" spans="1:19" x14ac:dyDescent="0.25">
      <c r="A7492" t="s">
        <v>20</v>
      </c>
      <c r="B7492" s="2">
        <v>1021</v>
      </c>
      <c r="C7492" s="2">
        <v>157</v>
      </c>
      <c r="D7492" s="2">
        <v>198</v>
      </c>
      <c r="E7492" s="2">
        <v>134</v>
      </c>
      <c r="F7492" s="2">
        <v>96</v>
      </c>
      <c r="G7492" s="2">
        <v>93</v>
      </c>
      <c r="H7492" s="2">
        <v>75</v>
      </c>
      <c r="I7492" s="2">
        <v>67</v>
      </c>
      <c r="J7492" s="2">
        <v>49</v>
      </c>
      <c r="K7492" s="2">
        <v>31</v>
      </c>
      <c r="L7492" s="2">
        <v>33</v>
      </c>
      <c r="M7492" s="2">
        <v>15</v>
      </c>
      <c r="N7492" s="2">
        <v>24</v>
      </c>
      <c r="O7492" s="2">
        <v>20</v>
      </c>
      <c r="P7492" s="2">
        <v>15</v>
      </c>
      <c r="Q7492" s="2">
        <v>4</v>
      </c>
      <c r="R7492" s="2">
        <v>2</v>
      </c>
      <c r="S7492" s="2">
        <v>8</v>
      </c>
    </row>
    <row r="7493" spans="1:19" x14ac:dyDescent="0.25">
      <c r="A7493" t="s">
        <v>21</v>
      </c>
      <c r="B7493" s="2">
        <v>1231</v>
      </c>
      <c r="C7493" s="2">
        <v>165</v>
      </c>
      <c r="D7493" s="2">
        <v>178</v>
      </c>
      <c r="E7493" s="2">
        <v>146</v>
      </c>
      <c r="F7493" s="2">
        <v>99</v>
      </c>
      <c r="G7493" s="2">
        <v>117</v>
      </c>
      <c r="H7493" s="2">
        <v>88</v>
      </c>
      <c r="I7493" s="2">
        <v>85</v>
      </c>
      <c r="J7493" s="2">
        <v>71</v>
      </c>
      <c r="K7493" s="2">
        <v>57</v>
      </c>
      <c r="L7493" s="2">
        <v>43</v>
      </c>
      <c r="M7493" s="2">
        <v>30</v>
      </c>
      <c r="N7493" s="2">
        <v>28</v>
      </c>
      <c r="O7493" s="2">
        <v>44</v>
      </c>
      <c r="P7493" s="2">
        <v>30</v>
      </c>
      <c r="Q7493" s="2">
        <v>8</v>
      </c>
      <c r="R7493" s="2">
        <v>12</v>
      </c>
      <c r="S7493" s="2">
        <v>30</v>
      </c>
    </row>
    <row r="7494" spans="1:19" x14ac:dyDescent="0.25">
      <c r="A7494" t="s">
        <v>585</v>
      </c>
      <c r="B7494" s="2"/>
      <c r="C7494" s="2"/>
      <c r="D7494" s="2"/>
      <c r="E7494" s="2"/>
      <c r="F7494" s="2"/>
      <c r="G7494" s="2"/>
      <c r="H7494" s="2"/>
      <c r="I7494" s="2"/>
      <c r="J7494" s="2"/>
      <c r="K7494" s="2"/>
      <c r="L7494" s="2"/>
      <c r="M7494" s="2"/>
      <c r="N7494" s="2"/>
      <c r="O7494" s="2"/>
      <c r="P7494" s="2"/>
      <c r="Q7494" s="2"/>
      <c r="R7494" s="2"/>
      <c r="S7494" s="2"/>
    </row>
    <row r="7495" spans="1:19" x14ac:dyDescent="0.25">
      <c r="A7495" t="s">
        <v>3</v>
      </c>
      <c r="B7495" s="2">
        <v>1910</v>
      </c>
      <c r="C7495" s="2">
        <v>276</v>
      </c>
      <c r="D7495" s="2">
        <v>302</v>
      </c>
      <c r="E7495" s="2">
        <v>221</v>
      </c>
      <c r="F7495" s="2">
        <v>171</v>
      </c>
      <c r="G7495" s="2">
        <v>142</v>
      </c>
      <c r="H7495" s="2">
        <v>148</v>
      </c>
      <c r="I7495" s="2">
        <v>113</v>
      </c>
      <c r="J7495" s="2">
        <v>106</v>
      </c>
      <c r="K7495" s="2">
        <v>66</v>
      </c>
      <c r="L7495" s="2">
        <v>62</v>
      </c>
      <c r="M7495" s="2">
        <v>58</v>
      </c>
      <c r="N7495" s="2">
        <v>50</v>
      </c>
      <c r="O7495" s="2">
        <v>39</v>
      </c>
      <c r="P7495" s="2">
        <v>46</v>
      </c>
      <c r="Q7495" s="2">
        <v>27</v>
      </c>
      <c r="R7495" s="2">
        <v>35</v>
      </c>
      <c r="S7495" s="2">
        <v>48</v>
      </c>
    </row>
    <row r="7496" spans="1:19" x14ac:dyDescent="0.25">
      <c r="A7496" t="s">
        <v>20</v>
      </c>
      <c r="B7496" s="2">
        <v>876</v>
      </c>
      <c r="C7496" s="2">
        <v>143</v>
      </c>
      <c r="D7496" s="2">
        <v>145</v>
      </c>
      <c r="E7496" s="2">
        <v>115</v>
      </c>
      <c r="F7496" s="2">
        <v>80</v>
      </c>
      <c r="G7496" s="2">
        <v>68</v>
      </c>
      <c r="H7496" s="2">
        <v>69</v>
      </c>
      <c r="I7496" s="2">
        <v>49</v>
      </c>
      <c r="J7496" s="2">
        <v>38</v>
      </c>
      <c r="K7496" s="2">
        <v>30</v>
      </c>
      <c r="L7496" s="2">
        <v>21</v>
      </c>
      <c r="M7496" s="2">
        <v>20</v>
      </c>
      <c r="N7496" s="2">
        <v>22</v>
      </c>
      <c r="O7496" s="2">
        <v>15</v>
      </c>
      <c r="P7496" s="2">
        <v>21</v>
      </c>
      <c r="Q7496" s="2">
        <v>10</v>
      </c>
      <c r="R7496" s="2">
        <v>12</v>
      </c>
      <c r="S7496" s="2">
        <v>18</v>
      </c>
    </row>
    <row r="7497" spans="1:19" x14ac:dyDescent="0.25">
      <c r="A7497" t="s">
        <v>21</v>
      </c>
      <c r="B7497" s="2">
        <v>1034</v>
      </c>
      <c r="C7497" s="2">
        <v>133</v>
      </c>
      <c r="D7497" s="2">
        <v>157</v>
      </c>
      <c r="E7497" s="2">
        <v>106</v>
      </c>
      <c r="F7497" s="2">
        <v>91</v>
      </c>
      <c r="G7497" s="2">
        <v>74</v>
      </c>
      <c r="H7497" s="2">
        <v>79</v>
      </c>
      <c r="I7497" s="2">
        <v>64</v>
      </c>
      <c r="J7497" s="2">
        <v>68</v>
      </c>
      <c r="K7497" s="2">
        <v>36</v>
      </c>
      <c r="L7497" s="2">
        <v>41</v>
      </c>
      <c r="M7497" s="2">
        <v>38</v>
      </c>
      <c r="N7497" s="2">
        <v>28</v>
      </c>
      <c r="O7497" s="2">
        <v>24</v>
      </c>
      <c r="P7497" s="2">
        <v>25</v>
      </c>
      <c r="Q7497" s="2">
        <v>17</v>
      </c>
      <c r="R7497" s="2">
        <v>23</v>
      </c>
      <c r="S7497" s="2">
        <v>30</v>
      </c>
    </row>
    <row r="7498" spans="1:19" x14ac:dyDescent="0.25">
      <c r="A7498" t="s">
        <v>586</v>
      </c>
      <c r="B7498" s="2"/>
      <c r="C7498" s="2"/>
      <c r="D7498" s="2"/>
      <c r="E7498" s="2"/>
      <c r="F7498" s="2"/>
      <c r="G7498" s="2"/>
      <c r="H7498" s="2"/>
      <c r="I7498" s="2"/>
      <c r="J7498" s="2"/>
      <c r="K7498" s="2"/>
      <c r="L7498" s="2"/>
      <c r="M7498" s="2"/>
      <c r="N7498" s="2"/>
      <c r="O7498" s="2"/>
      <c r="P7498" s="2"/>
      <c r="Q7498" s="2"/>
      <c r="R7498" s="2"/>
      <c r="S7498" s="2"/>
    </row>
    <row r="7499" spans="1:19" x14ac:dyDescent="0.25">
      <c r="A7499" t="s">
        <v>3</v>
      </c>
      <c r="B7499" s="2">
        <v>9379</v>
      </c>
      <c r="C7499" s="2">
        <v>1230</v>
      </c>
      <c r="D7499" s="2">
        <v>1162</v>
      </c>
      <c r="E7499" s="2">
        <v>992</v>
      </c>
      <c r="F7499" s="2">
        <v>886</v>
      </c>
      <c r="G7499" s="2">
        <v>1001</v>
      </c>
      <c r="H7499" s="2">
        <v>991</v>
      </c>
      <c r="I7499" s="2">
        <v>933</v>
      </c>
      <c r="J7499" s="2">
        <v>685</v>
      </c>
      <c r="K7499" s="2">
        <v>461</v>
      </c>
      <c r="L7499" s="2">
        <v>276</v>
      </c>
      <c r="M7499" s="2">
        <v>234</v>
      </c>
      <c r="N7499" s="2">
        <v>174</v>
      </c>
      <c r="O7499" s="2">
        <v>121</v>
      </c>
      <c r="P7499" s="2">
        <v>93</v>
      </c>
      <c r="Q7499" s="2">
        <v>50</v>
      </c>
      <c r="R7499" s="2">
        <v>26</v>
      </c>
      <c r="S7499" s="2">
        <v>64</v>
      </c>
    </row>
    <row r="7500" spans="1:19" x14ac:dyDescent="0.25">
      <c r="A7500" t="s">
        <v>20</v>
      </c>
      <c r="B7500" s="2">
        <v>4799</v>
      </c>
      <c r="C7500" s="2">
        <v>622</v>
      </c>
      <c r="D7500" s="2">
        <v>589</v>
      </c>
      <c r="E7500" s="2">
        <v>523</v>
      </c>
      <c r="F7500" s="2">
        <v>433</v>
      </c>
      <c r="G7500" s="2">
        <v>480</v>
      </c>
      <c r="H7500" s="2">
        <v>468</v>
      </c>
      <c r="I7500" s="2">
        <v>484</v>
      </c>
      <c r="J7500" s="2">
        <v>377</v>
      </c>
      <c r="K7500" s="2">
        <v>253</v>
      </c>
      <c r="L7500" s="2">
        <v>151</v>
      </c>
      <c r="M7500" s="2">
        <v>122</v>
      </c>
      <c r="N7500" s="2">
        <v>105</v>
      </c>
      <c r="O7500" s="2">
        <v>74</v>
      </c>
      <c r="P7500" s="2">
        <v>49</v>
      </c>
      <c r="Q7500" s="2">
        <v>24</v>
      </c>
      <c r="R7500" s="2">
        <v>15</v>
      </c>
      <c r="S7500" s="2">
        <v>30</v>
      </c>
    </row>
    <row r="7501" spans="1:19" x14ac:dyDescent="0.25">
      <c r="A7501" t="s">
        <v>21</v>
      </c>
      <c r="B7501" s="2">
        <v>4580</v>
      </c>
      <c r="C7501" s="2">
        <v>608</v>
      </c>
      <c r="D7501" s="2">
        <v>573</v>
      </c>
      <c r="E7501" s="2">
        <v>469</v>
      </c>
      <c r="F7501" s="2">
        <v>453</v>
      </c>
      <c r="G7501" s="2">
        <v>521</v>
      </c>
      <c r="H7501" s="2">
        <v>523</v>
      </c>
      <c r="I7501" s="2">
        <v>449</v>
      </c>
      <c r="J7501" s="2">
        <v>308</v>
      </c>
      <c r="K7501" s="2">
        <v>208</v>
      </c>
      <c r="L7501" s="2">
        <v>125</v>
      </c>
      <c r="M7501" s="2">
        <v>112</v>
      </c>
      <c r="N7501" s="2">
        <v>69</v>
      </c>
      <c r="O7501" s="2">
        <v>47</v>
      </c>
      <c r="P7501" s="2">
        <v>44</v>
      </c>
      <c r="Q7501" s="2">
        <v>26</v>
      </c>
      <c r="R7501" s="2">
        <v>11</v>
      </c>
      <c r="S7501" s="2">
        <v>34</v>
      </c>
    </row>
    <row r="7502" spans="1:19" x14ac:dyDescent="0.25">
      <c r="A7502" t="s">
        <v>587</v>
      </c>
      <c r="B7502" s="2"/>
      <c r="C7502" s="2"/>
      <c r="D7502" s="2"/>
      <c r="E7502" s="2"/>
      <c r="F7502" s="2"/>
      <c r="G7502" s="2"/>
      <c r="H7502" s="2"/>
      <c r="I7502" s="2"/>
      <c r="J7502" s="2"/>
      <c r="K7502" s="2"/>
      <c r="L7502" s="2"/>
      <c r="M7502" s="2"/>
      <c r="N7502" s="2"/>
      <c r="O7502" s="2"/>
      <c r="P7502" s="2"/>
      <c r="Q7502" s="2"/>
      <c r="R7502" s="2"/>
      <c r="S7502" s="2"/>
    </row>
    <row r="7503" spans="1:19" x14ac:dyDescent="0.25">
      <c r="A7503" t="s">
        <v>3</v>
      </c>
      <c r="B7503" s="2">
        <v>1344</v>
      </c>
      <c r="C7503" s="2">
        <v>187</v>
      </c>
      <c r="D7503" s="2">
        <v>153</v>
      </c>
      <c r="E7503" s="2">
        <v>141</v>
      </c>
      <c r="F7503" s="2">
        <v>128</v>
      </c>
      <c r="G7503" s="2">
        <v>149</v>
      </c>
      <c r="H7503" s="2">
        <v>144</v>
      </c>
      <c r="I7503" s="2">
        <v>115</v>
      </c>
      <c r="J7503" s="2">
        <v>72</v>
      </c>
      <c r="K7503" s="2">
        <v>49</v>
      </c>
      <c r="L7503" s="2">
        <v>40</v>
      </c>
      <c r="M7503" s="2">
        <v>43</v>
      </c>
      <c r="N7503" s="2">
        <v>32</v>
      </c>
      <c r="O7503" s="2">
        <v>23</v>
      </c>
      <c r="P7503" s="2">
        <v>29</v>
      </c>
      <c r="Q7503" s="2">
        <v>15</v>
      </c>
      <c r="R7503" s="2">
        <v>10</v>
      </c>
      <c r="S7503" s="2">
        <v>14</v>
      </c>
    </row>
    <row r="7504" spans="1:19" x14ac:dyDescent="0.25">
      <c r="A7504" t="s">
        <v>20</v>
      </c>
      <c r="B7504" s="2">
        <v>724</v>
      </c>
      <c r="C7504" s="2">
        <v>97</v>
      </c>
      <c r="D7504" s="2">
        <v>77</v>
      </c>
      <c r="E7504" s="2">
        <v>74</v>
      </c>
      <c r="F7504" s="2">
        <v>70</v>
      </c>
      <c r="G7504" s="2">
        <v>78</v>
      </c>
      <c r="H7504" s="2">
        <v>73</v>
      </c>
      <c r="I7504" s="2">
        <v>69</v>
      </c>
      <c r="J7504" s="2">
        <v>43</v>
      </c>
      <c r="K7504" s="2">
        <v>31</v>
      </c>
      <c r="L7504" s="2">
        <v>21</v>
      </c>
      <c r="M7504" s="2">
        <v>25</v>
      </c>
      <c r="N7504" s="2">
        <v>14</v>
      </c>
      <c r="O7504" s="2">
        <v>16</v>
      </c>
      <c r="P7504" s="2">
        <v>18</v>
      </c>
      <c r="Q7504" s="2">
        <v>7</v>
      </c>
      <c r="R7504" s="2">
        <v>5</v>
      </c>
      <c r="S7504" s="2">
        <v>6</v>
      </c>
    </row>
    <row r="7505" spans="1:19" x14ac:dyDescent="0.25">
      <c r="A7505" t="s">
        <v>21</v>
      </c>
      <c r="B7505" s="2">
        <v>620</v>
      </c>
      <c r="C7505" s="2">
        <v>90</v>
      </c>
      <c r="D7505" s="2">
        <v>76</v>
      </c>
      <c r="E7505" s="2">
        <v>67</v>
      </c>
      <c r="F7505" s="2">
        <v>58</v>
      </c>
      <c r="G7505" s="2">
        <v>71</v>
      </c>
      <c r="H7505" s="2">
        <v>71</v>
      </c>
      <c r="I7505" s="2">
        <v>46</v>
      </c>
      <c r="J7505" s="2">
        <v>29</v>
      </c>
      <c r="K7505" s="2">
        <v>18</v>
      </c>
      <c r="L7505" s="2">
        <v>19</v>
      </c>
      <c r="M7505" s="2">
        <v>18</v>
      </c>
      <c r="N7505" s="2">
        <v>18</v>
      </c>
      <c r="O7505" s="2">
        <v>7</v>
      </c>
      <c r="P7505" s="2">
        <v>11</v>
      </c>
      <c r="Q7505" s="2">
        <v>8</v>
      </c>
      <c r="R7505" s="2">
        <v>5</v>
      </c>
      <c r="S7505" s="2">
        <v>8</v>
      </c>
    </row>
    <row r="7506" spans="1:19" x14ac:dyDescent="0.25">
      <c r="A7506" t="s">
        <v>588</v>
      </c>
      <c r="B7506" s="2"/>
      <c r="C7506" s="2"/>
      <c r="D7506" s="2"/>
      <c r="E7506" s="2"/>
      <c r="F7506" s="2"/>
      <c r="G7506" s="2"/>
      <c r="H7506" s="2"/>
      <c r="I7506" s="2"/>
      <c r="J7506" s="2"/>
      <c r="K7506" s="2"/>
      <c r="L7506" s="2"/>
      <c r="M7506" s="2"/>
      <c r="N7506" s="2"/>
      <c r="O7506" s="2"/>
      <c r="P7506" s="2"/>
      <c r="Q7506" s="2"/>
      <c r="R7506" s="2"/>
      <c r="S7506" s="2"/>
    </row>
    <row r="7507" spans="1:19" x14ac:dyDescent="0.25">
      <c r="A7507" t="s">
        <v>3</v>
      </c>
      <c r="B7507" s="2">
        <v>850</v>
      </c>
      <c r="C7507" s="2">
        <v>121</v>
      </c>
      <c r="D7507" s="2">
        <v>112</v>
      </c>
      <c r="E7507" s="2">
        <v>83</v>
      </c>
      <c r="F7507" s="2">
        <v>74</v>
      </c>
      <c r="G7507" s="2">
        <v>84</v>
      </c>
      <c r="H7507" s="2">
        <v>60</v>
      </c>
      <c r="I7507" s="2">
        <v>73</v>
      </c>
      <c r="J7507" s="2">
        <v>46</v>
      </c>
      <c r="K7507" s="2">
        <v>40</v>
      </c>
      <c r="L7507" s="2">
        <v>34</v>
      </c>
      <c r="M7507" s="2">
        <v>26</v>
      </c>
      <c r="N7507" s="2">
        <v>37</v>
      </c>
      <c r="O7507" s="2">
        <v>22</v>
      </c>
      <c r="P7507" s="2">
        <v>17</v>
      </c>
      <c r="Q7507" s="2">
        <v>7</v>
      </c>
      <c r="R7507" s="2">
        <v>5</v>
      </c>
      <c r="S7507" s="2">
        <v>9</v>
      </c>
    </row>
    <row r="7508" spans="1:19" x14ac:dyDescent="0.25">
      <c r="A7508" t="s">
        <v>20</v>
      </c>
      <c r="B7508" s="2">
        <v>437</v>
      </c>
      <c r="C7508" s="2">
        <v>60</v>
      </c>
      <c r="D7508" s="2">
        <v>63</v>
      </c>
      <c r="E7508" s="2">
        <v>39</v>
      </c>
      <c r="F7508" s="2">
        <v>44</v>
      </c>
      <c r="G7508" s="2">
        <v>34</v>
      </c>
      <c r="H7508" s="2">
        <v>31</v>
      </c>
      <c r="I7508" s="2">
        <v>37</v>
      </c>
      <c r="J7508" s="2">
        <v>26</v>
      </c>
      <c r="K7508" s="2">
        <v>19</v>
      </c>
      <c r="L7508" s="2">
        <v>20</v>
      </c>
      <c r="M7508" s="2">
        <v>10</v>
      </c>
      <c r="N7508" s="2">
        <v>22</v>
      </c>
      <c r="O7508" s="2">
        <v>14</v>
      </c>
      <c r="P7508" s="2">
        <v>7</v>
      </c>
      <c r="Q7508" s="2">
        <v>4</v>
      </c>
      <c r="R7508" s="2">
        <v>4</v>
      </c>
      <c r="S7508" s="2">
        <v>3</v>
      </c>
    </row>
    <row r="7509" spans="1:19" x14ac:dyDescent="0.25">
      <c r="A7509" t="s">
        <v>21</v>
      </c>
      <c r="B7509" s="2">
        <v>413</v>
      </c>
      <c r="C7509" s="2">
        <v>61</v>
      </c>
      <c r="D7509" s="2">
        <v>49</v>
      </c>
      <c r="E7509" s="2">
        <v>44</v>
      </c>
      <c r="F7509" s="2">
        <v>30</v>
      </c>
      <c r="G7509" s="2">
        <v>50</v>
      </c>
      <c r="H7509" s="2">
        <v>29</v>
      </c>
      <c r="I7509" s="2">
        <v>36</v>
      </c>
      <c r="J7509" s="2">
        <v>20</v>
      </c>
      <c r="K7509" s="2">
        <v>21</v>
      </c>
      <c r="L7509" s="2">
        <v>14</v>
      </c>
      <c r="M7509" s="2">
        <v>16</v>
      </c>
      <c r="N7509" s="2">
        <v>15</v>
      </c>
      <c r="O7509" s="2">
        <v>8</v>
      </c>
      <c r="P7509" s="2">
        <v>10</v>
      </c>
      <c r="Q7509" s="2">
        <v>3</v>
      </c>
      <c r="R7509" s="2">
        <v>1</v>
      </c>
      <c r="S7509" s="2">
        <v>6</v>
      </c>
    </row>
    <row r="7510" spans="1:19" x14ac:dyDescent="0.25">
      <c r="A7510" t="s">
        <v>589</v>
      </c>
      <c r="B7510" s="2"/>
      <c r="C7510" s="2"/>
      <c r="D7510" s="2"/>
      <c r="E7510" s="2"/>
      <c r="F7510" s="2"/>
      <c r="G7510" s="2"/>
      <c r="H7510" s="2"/>
      <c r="I7510" s="2"/>
      <c r="J7510" s="2"/>
      <c r="K7510" s="2"/>
      <c r="L7510" s="2"/>
      <c r="M7510" s="2"/>
      <c r="N7510" s="2"/>
      <c r="O7510" s="2"/>
      <c r="P7510" s="2"/>
      <c r="Q7510" s="2"/>
      <c r="R7510" s="2"/>
      <c r="S7510" s="2"/>
    </row>
    <row r="7511" spans="1:19" x14ac:dyDescent="0.25">
      <c r="A7511" t="s">
        <v>3</v>
      </c>
      <c r="B7511" s="2">
        <v>7185</v>
      </c>
      <c r="C7511" s="2">
        <v>922</v>
      </c>
      <c r="D7511" s="2">
        <v>897</v>
      </c>
      <c r="E7511" s="2">
        <v>768</v>
      </c>
      <c r="F7511" s="2">
        <v>684</v>
      </c>
      <c r="G7511" s="2">
        <v>768</v>
      </c>
      <c r="H7511" s="2">
        <v>787</v>
      </c>
      <c r="I7511" s="2">
        <v>745</v>
      </c>
      <c r="J7511" s="2">
        <v>567</v>
      </c>
      <c r="K7511" s="2">
        <v>372</v>
      </c>
      <c r="L7511" s="2">
        <v>202</v>
      </c>
      <c r="M7511" s="2">
        <v>165</v>
      </c>
      <c r="N7511" s="2">
        <v>105</v>
      </c>
      <c r="O7511" s="2">
        <v>76</v>
      </c>
      <c r="P7511" s="2">
        <v>47</v>
      </c>
      <c r="Q7511" s="2">
        <v>28</v>
      </c>
      <c r="R7511" s="2">
        <v>11</v>
      </c>
      <c r="S7511" s="2">
        <v>41</v>
      </c>
    </row>
    <row r="7512" spans="1:19" x14ac:dyDescent="0.25">
      <c r="A7512" t="s">
        <v>20</v>
      </c>
      <c r="B7512" s="2">
        <v>3638</v>
      </c>
      <c r="C7512" s="2">
        <v>465</v>
      </c>
      <c r="D7512" s="2">
        <v>449</v>
      </c>
      <c r="E7512" s="2">
        <v>410</v>
      </c>
      <c r="F7512" s="2">
        <v>319</v>
      </c>
      <c r="G7512" s="2">
        <v>368</v>
      </c>
      <c r="H7512" s="2">
        <v>364</v>
      </c>
      <c r="I7512" s="2">
        <v>378</v>
      </c>
      <c r="J7512" s="2">
        <v>308</v>
      </c>
      <c r="K7512" s="2">
        <v>203</v>
      </c>
      <c r="L7512" s="2">
        <v>110</v>
      </c>
      <c r="M7512" s="2">
        <v>87</v>
      </c>
      <c r="N7512" s="2">
        <v>69</v>
      </c>
      <c r="O7512" s="2">
        <v>44</v>
      </c>
      <c r="P7512" s="2">
        <v>24</v>
      </c>
      <c r="Q7512" s="2">
        <v>13</v>
      </c>
      <c r="R7512" s="2">
        <v>6</v>
      </c>
      <c r="S7512" s="2">
        <v>21</v>
      </c>
    </row>
    <row r="7513" spans="1:19" x14ac:dyDescent="0.25">
      <c r="A7513" t="s">
        <v>21</v>
      </c>
      <c r="B7513" s="2">
        <v>3547</v>
      </c>
      <c r="C7513" s="2">
        <v>457</v>
      </c>
      <c r="D7513" s="2">
        <v>448</v>
      </c>
      <c r="E7513" s="2">
        <v>358</v>
      </c>
      <c r="F7513" s="2">
        <v>365</v>
      </c>
      <c r="G7513" s="2">
        <v>400</v>
      </c>
      <c r="H7513" s="2">
        <v>423</v>
      </c>
      <c r="I7513" s="2">
        <v>367</v>
      </c>
      <c r="J7513" s="2">
        <v>259</v>
      </c>
      <c r="K7513" s="2">
        <v>169</v>
      </c>
      <c r="L7513" s="2">
        <v>92</v>
      </c>
      <c r="M7513" s="2">
        <v>78</v>
      </c>
      <c r="N7513" s="2">
        <v>36</v>
      </c>
      <c r="O7513" s="2">
        <v>32</v>
      </c>
      <c r="P7513" s="2">
        <v>23</v>
      </c>
      <c r="Q7513" s="2">
        <v>15</v>
      </c>
      <c r="R7513" s="2">
        <v>5</v>
      </c>
      <c r="S7513" s="2">
        <v>20</v>
      </c>
    </row>
    <row r="7514" spans="1:19" x14ac:dyDescent="0.25">
      <c r="A7514" t="s">
        <v>590</v>
      </c>
      <c r="B7514" s="2"/>
      <c r="C7514" s="2"/>
      <c r="D7514" s="2"/>
      <c r="E7514" s="2"/>
      <c r="F7514" s="2"/>
      <c r="G7514" s="2"/>
      <c r="H7514" s="2"/>
      <c r="I7514" s="2"/>
      <c r="J7514" s="2"/>
      <c r="K7514" s="2"/>
      <c r="L7514" s="2"/>
      <c r="M7514" s="2"/>
      <c r="N7514" s="2"/>
      <c r="O7514" s="2"/>
      <c r="P7514" s="2"/>
      <c r="Q7514" s="2"/>
      <c r="R7514" s="2"/>
      <c r="S7514" s="2"/>
    </row>
    <row r="7515" spans="1:19" x14ac:dyDescent="0.25">
      <c r="A7515" t="s">
        <v>3</v>
      </c>
      <c r="B7515" s="2">
        <v>88583</v>
      </c>
      <c r="C7515" s="2">
        <v>11734</v>
      </c>
      <c r="D7515" s="2">
        <v>12102</v>
      </c>
      <c r="E7515" s="2">
        <v>10518</v>
      </c>
      <c r="F7515" s="2">
        <v>8893</v>
      </c>
      <c r="G7515" s="2">
        <v>7991</v>
      </c>
      <c r="H7515" s="2">
        <v>7182</v>
      </c>
      <c r="I7515" s="2">
        <v>6335</v>
      </c>
      <c r="J7515" s="2">
        <v>5070</v>
      </c>
      <c r="K7515" s="2">
        <v>3828</v>
      </c>
      <c r="L7515" s="2">
        <v>2967</v>
      </c>
      <c r="M7515" s="2">
        <v>2722</v>
      </c>
      <c r="N7515" s="2">
        <v>2385</v>
      </c>
      <c r="O7515" s="2">
        <v>2064</v>
      </c>
      <c r="P7515" s="2">
        <v>1602</v>
      </c>
      <c r="Q7515" s="2">
        <v>1114</v>
      </c>
      <c r="R7515" s="2">
        <v>834</v>
      </c>
      <c r="S7515" s="2">
        <v>1242</v>
      </c>
    </row>
    <row r="7516" spans="1:19" x14ac:dyDescent="0.25">
      <c r="A7516" t="s">
        <v>20</v>
      </c>
      <c r="B7516" s="2">
        <v>42451</v>
      </c>
      <c r="C7516" s="2">
        <v>5781</v>
      </c>
      <c r="D7516" s="2">
        <v>6045</v>
      </c>
      <c r="E7516" s="2">
        <v>5190</v>
      </c>
      <c r="F7516" s="2">
        <v>4514</v>
      </c>
      <c r="G7516" s="2">
        <v>3760</v>
      </c>
      <c r="H7516" s="2">
        <v>3330</v>
      </c>
      <c r="I7516" s="2">
        <v>3100</v>
      </c>
      <c r="J7516" s="2">
        <v>2509</v>
      </c>
      <c r="K7516" s="2">
        <v>1786</v>
      </c>
      <c r="L7516" s="2">
        <v>1332</v>
      </c>
      <c r="M7516" s="2">
        <v>1153</v>
      </c>
      <c r="N7516" s="2">
        <v>1043</v>
      </c>
      <c r="O7516" s="2">
        <v>911</v>
      </c>
      <c r="P7516" s="2">
        <v>702</v>
      </c>
      <c r="Q7516" s="2">
        <v>456</v>
      </c>
      <c r="R7516" s="2">
        <v>383</v>
      </c>
      <c r="S7516" s="2">
        <v>456</v>
      </c>
    </row>
    <row r="7517" spans="1:19" x14ac:dyDescent="0.25">
      <c r="A7517" t="s">
        <v>21</v>
      </c>
      <c r="B7517" s="2">
        <v>46132</v>
      </c>
      <c r="C7517" s="2">
        <v>5953</v>
      </c>
      <c r="D7517" s="2">
        <v>6057</v>
      </c>
      <c r="E7517" s="2">
        <v>5328</v>
      </c>
      <c r="F7517" s="2">
        <v>4379</v>
      </c>
      <c r="G7517" s="2">
        <v>4231</v>
      </c>
      <c r="H7517" s="2">
        <v>3852</v>
      </c>
      <c r="I7517" s="2">
        <v>3235</v>
      </c>
      <c r="J7517" s="2">
        <v>2561</v>
      </c>
      <c r="K7517" s="2">
        <v>2042</v>
      </c>
      <c r="L7517" s="2">
        <v>1635</v>
      </c>
      <c r="M7517" s="2">
        <v>1569</v>
      </c>
      <c r="N7517" s="2">
        <v>1342</v>
      </c>
      <c r="O7517" s="2">
        <v>1153</v>
      </c>
      <c r="P7517" s="2">
        <v>900</v>
      </c>
      <c r="Q7517" s="2">
        <v>658</v>
      </c>
      <c r="R7517" s="2">
        <v>451</v>
      </c>
      <c r="S7517" s="2">
        <v>786</v>
      </c>
    </row>
    <row r="7518" spans="1:19" x14ac:dyDescent="0.25">
      <c r="A7518" t="s">
        <v>591</v>
      </c>
      <c r="B7518" s="2"/>
      <c r="C7518" s="2"/>
      <c r="D7518" s="2"/>
      <c r="E7518" s="2"/>
      <c r="F7518" s="2"/>
      <c r="G7518" s="2"/>
      <c r="H7518" s="2"/>
      <c r="I7518" s="2"/>
      <c r="J7518" s="2"/>
      <c r="K7518" s="2"/>
      <c r="L7518" s="2"/>
      <c r="M7518" s="2"/>
      <c r="N7518" s="2"/>
      <c r="O7518" s="2"/>
      <c r="P7518" s="2"/>
      <c r="Q7518" s="2"/>
      <c r="R7518" s="2"/>
      <c r="S7518" s="2"/>
    </row>
    <row r="7519" spans="1:19" x14ac:dyDescent="0.25">
      <c r="A7519" t="s">
        <v>3</v>
      </c>
      <c r="B7519" s="2">
        <v>22704</v>
      </c>
      <c r="C7519" s="2">
        <v>3027</v>
      </c>
      <c r="D7519" s="2">
        <v>2952</v>
      </c>
      <c r="E7519" s="2">
        <v>2752</v>
      </c>
      <c r="F7519" s="2">
        <v>2396</v>
      </c>
      <c r="G7519" s="2">
        <v>2217</v>
      </c>
      <c r="H7519" s="2">
        <v>1832</v>
      </c>
      <c r="I7519" s="2">
        <v>1591</v>
      </c>
      <c r="J7519" s="2">
        <v>1364</v>
      </c>
      <c r="K7519" s="2">
        <v>992</v>
      </c>
      <c r="L7519" s="2">
        <v>727</v>
      </c>
      <c r="M7519" s="2">
        <v>691</v>
      </c>
      <c r="N7519" s="2">
        <v>619</v>
      </c>
      <c r="O7519" s="2">
        <v>498</v>
      </c>
      <c r="P7519" s="2">
        <v>345</v>
      </c>
      <c r="Q7519" s="2">
        <v>256</v>
      </c>
      <c r="R7519" s="2">
        <v>174</v>
      </c>
      <c r="S7519" s="2">
        <v>271</v>
      </c>
    </row>
    <row r="7520" spans="1:19" x14ac:dyDescent="0.25">
      <c r="A7520" t="s">
        <v>20</v>
      </c>
      <c r="B7520" s="2">
        <v>10843</v>
      </c>
      <c r="C7520" s="2">
        <v>1484</v>
      </c>
      <c r="D7520" s="2">
        <v>1472</v>
      </c>
      <c r="E7520" s="2">
        <v>1328</v>
      </c>
      <c r="F7520" s="2">
        <v>1201</v>
      </c>
      <c r="G7520" s="2">
        <v>1038</v>
      </c>
      <c r="H7520" s="2">
        <v>837</v>
      </c>
      <c r="I7520" s="2">
        <v>761</v>
      </c>
      <c r="J7520" s="2">
        <v>663</v>
      </c>
      <c r="K7520" s="2">
        <v>455</v>
      </c>
      <c r="L7520" s="2">
        <v>344</v>
      </c>
      <c r="M7520" s="2">
        <v>295</v>
      </c>
      <c r="N7520" s="2">
        <v>293</v>
      </c>
      <c r="O7520" s="2">
        <v>232</v>
      </c>
      <c r="P7520" s="2">
        <v>161</v>
      </c>
      <c r="Q7520" s="2">
        <v>94</v>
      </c>
      <c r="R7520" s="2">
        <v>86</v>
      </c>
      <c r="S7520" s="2">
        <v>99</v>
      </c>
    </row>
    <row r="7521" spans="1:19" x14ac:dyDescent="0.25">
      <c r="A7521" t="s">
        <v>21</v>
      </c>
      <c r="B7521" s="2">
        <v>11861</v>
      </c>
      <c r="C7521" s="2">
        <v>1543</v>
      </c>
      <c r="D7521" s="2">
        <v>1480</v>
      </c>
      <c r="E7521" s="2">
        <v>1424</v>
      </c>
      <c r="F7521" s="2">
        <v>1195</v>
      </c>
      <c r="G7521" s="2">
        <v>1179</v>
      </c>
      <c r="H7521" s="2">
        <v>995</v>
      </c>
      <c r="I7521" s="2">
        <v>830</v>
      </c>
      <c r="J7521" s="2">
        <v>701</v>
      </c>
      <c r="K7521" s="2">
        <v>537</v>
      </c>
      <c r="L7521" s="2">
        <v>383</v>
      </c>
      <c r="M7521" s="2">
        <v>396</v>
      </c>
      <c r="N7521" s="2">
        <v>326</v>
      </c>
      <c r="O7521" s="2">
        <v>266</v>
      </c>
      <c r="P7521" s="2">
        <v>184</v>
      </c>
      <c r="Q7521" s="2">
        <v>162</v>
      </c>
      <c r="R7521" s="2">
        <v>88</v>
      </c>
      <c r="S7521" s="2">
        <v>172</v>
      </c>
    </row>
    <row r="7522" spans="1:19" x14ac:dyDescent="0.25">
      <c r="A7522" t="s">
        <v>592</v>
      </c>
      <c r="B7522" s="2"/>
      <c r="C7522" s="2"/>
      <c r="D7522" s="2"/>
      <c r="E7522" s="2"/>
      <c r="F7522" s="2"/>
      <c r="G7522" s="2"/>
      <c r="H7522" s="2"/>
      <c r="I7522" s="2"/>
      <c r="J7522" s="2"/>
      <c r="K7522" s="2"/>
      <c r="L7522" s="2"/>
      <c r="M7522" s="2"/>
      <c r="N7522" s="2"/>
      <c r="O7522" s="2"/>
      <c r="P7522" s="2"/>
      <c r="Q7522" s="2"/>
      <c r="R7522" s="2"/>
      <c r="S7522" s="2"/>
    </row>
    <row r="7523" spans="1:19" x14ac:dyDescent="0.25">
      <c r="A7523" t="s">
        <v>3</v>
      </c>
      <c r="B7523" s="2">
        <v>18116</v>
      </c>
      <c r="C7523" s="2">
        <v>2437</v>
      </c>
      <c r="D7523" s="2">
        <v>2399</v>
      </c>
      <c r="E7523" s="2">
        <v>2278</v>
      </c>
      <c r="F7523" s="2">
        <v>1990</v>
      </c>
      <c r="G7523" s="2">
        <v>1829</v>
      </c>
      <c r="H7523" s="2">
        <v>1489</v>
      </c>
      <c r="I7523" s="2">
        <v>1288</v>
      </c>
      <c r="J7523" s="2">
        <v>1095</v>
      </c>
      <c r="K7523" s="2">
        <v>770</v>
      </c>
      <c r="L7523" s="2">
        <v>526</v>
      </c>
      <c r="M7523" s="2">
        <v>507</v>
      </c>
      <c r="N7523" s="2">
        <v>442</v>
      </c>
      <c r="O7523" s="2">
        <v>346</v>
      </c>
      <c r="P7523" s="2">
        <v>236</v>
      </c>
      <c r="Q7523" s="2">
        <v>171</v>
      </c>
      <c r="R7523" s="2">
        <v>118</v>
      </c>
      <c r="S7523" s="2">
        <v>195</v>
      </c>
    </row>
    <row r="7524" spans="1:19" x14ac:dyDescent="0.25">
      <c r="A7524" t="s">
        <v>20</v>
      </c>
      <c r="B7524" s="2">
        <v>8522</v>
      </c>
      <c r="C7524" s="2">
        <v>1206</v>
      </c>
      <c r="D7524" s="2">
        <v>1196</v>
      </c>
      <c r="E7524" s="2">
        <v>1096</v>
      </c>
      <c r="F7524" s="2">
        <v>974</v>
      </c>
      <c r="G7524" s="2">
        <v>838</v>
      </c>
      <c r="H7524" s="2">
        <v>652</v>
      </c>
      <c r="I7524" s="2">
        <v>608</v>
      </c>
      <c r="J7524" s="2">
        <v>528</v>
      </c>
      <c r="K7524" s="2">
        <v>338</v>
      </c>
      <c r="L7524" s="2">
        <v>240</v>
      </c>
      <c r="M7524" s="2">
        <v>206</v>
      </c>
      <c r="N7524" s="2">
        <v>212</v>
      </c>
      <c r="O7524" s="2">
        <v>154</v>
      </c>
      <c r="P7524" s="2">
        <v>105</v>
      </c>
      <c r="Q7524" s="2">
        <v>49</v>
      </c>
      <c r="R7524" s="2">
        <v>54</v>
      </c>
      <c r="S7524" s="2">
        <v>66</v>
      </c>
    </row>
    <row r="7525" spans="1:19" x14ac:dyDescent="0.25">
      <c r="A7525" t="s">
        <v>21</v>
      </c>
      <c r="B7525" s="2">
        <v>9594</v>
      </c>
      <c r="C7525" s="2">
        <v>1231</v>
      </c>
      <c r="D7525" s="2">
        <v>1203</v>
      </c>
      <c r="E7525" s="2">
        <v>1182</v>
      </c>
      <c r="F7525" s="2">
        <v>1016</v>
      </c>
      <c r="G7525" s="2">
        <v>991</v>
      </c>
      <c r="H7525" s="2">
        <v>837</v>
      </c>
      <c r="I7525" s="2">
        <v>680</v>
      </c>
      <c r="J7525" s="2">
        <v>567</v>
      </c>
      <c r="K7525" s="2">
        <v>432</v>
      </c>
      <c r="L7525" s="2">
        <v>286</v>
      </c>
      <c r="M7525" s="2">
        <v>301</v>
      </c>
      <c r="N7525" s="2">
        <v>230</v>
      </c>
      <c r="O7525" s="2">
        <v>192</v>
      </c>
      <c r="P7525" s="2">
        <v>131</v>
      </c>
      <c r="Q7525" s="2">
        <v>122</v>
      </c>
      <c r="R7525" s="2">
        <v>64</v>
      </c>
      <c r="S7525" s="2">
        <v>129</v>
      </c>
    </row>
    <row r="7526" spans="1:19" x14ac:dyDescent="0.25">
      <c r="A7526" t="s">
        <v>593</v>
      </c>
      <c r="B7526" s="2"/>
      <c r="C7526" s="2"/>
      <c r="D7526" s="2"/>
      <c r="E7526" s="2"/>
      <c r="F7526" s="2"/>
      <c r="G7526" s="2"/>
      <c r="H7526" s="2"/>
      <c r="I7526" s="2"/>
      <c r="J7526" s="2"/>
      <c r="K7526" s="2"/>
      <c r="L7526" s="2"/>
      <c r="M7526" s="2"/>
      <c r="N7526" s="2"/>
      <c r="O7526" s="2"/>
      <c r="P7526" s="2"/>
      <c r="Q7526" s="2"/>
      <c r="R7526" s="2"/>
      <c r="S7526" s="2"/>
    </row>
    <row r="7527" spans="1:19" x14ac:dyDescent="0.25">
      <c r="A7527" t="s">
        <v>3</v>
      </c>
      <c r="B7527" s="2">
        <v>4588</v>
      </c>
      <c r="C7527" s="2">
        <v>590</v>
      </c>
      <c r="D7527" s="2">
        <v>553</v>
      </c>
      <c r="E7527" s="2">
        <v>474</v>
      </c>
      <c r="F7527" s="2">
        <v>406</v>
      </c>
      <c r="G7527" s="2">
        <v>388</v>
      </c>
      <c r="H7527" s="2">
        <v>343</v>
      </c>
      <c r="I7527" s="2">
        <v>303</v>
      </c>
      <c r="J7527" s="2">
        <v>269</v>
      </c>
      <c r="K7527" s="2">
        <v>222</v>
      </c>
      <c r="L7527" s="2">
        <v>201</v>
      </c>
      <c r="M7527" s="2">
        <v>184</v>
      </c>
      <c r="N7527" s="2">
        <v>177</v>
      </c>
      <c r="O7527" s="2">
        <v>152</v>
      </c>
      <c r="P7527" s="2">
        <v>109</v>
      </c>
      <c r="Q7527" s="2">
        <v>85</v>
      </c>
      <c r="R7527" s="2">
        <v>56</v>
      </c>
      <c r="S7527" s="2">
        <v>76</v>
      </c>
    </row>
    <row r="7528" spans="1:19" x14ac:dyDescent="0.25">
      <c r="A7528" t="s">
        <v>20</v>
      </c>
      <c r="B7528" s="2">
        <v>2321</v>
      </c>
      <c r="C7528" s="2">
        <v>278</v>
      </c>
      <c r="D7528" s="2">
        <v>276</v>
      </c>
      <c r="E7528" s="2">
        <v>232</v>
      </c>
      <c r="F7528" s="2">
        <v>227</v>
      </c>
      <c r="G7528" s="2">
        <v>200</v>
      </c>
      <c r="H7528" s="2">
        <v>185</v>
      </c>
      <c r="I7528" s="2">
        <v>153</v>
      </c>
      <c r="J7528" s="2">
        <v>135</v>
      </c>
      <c r="K7528" s="2">
        <v>117</v>
      </c>
      <c r="L7528" s="2">
        <v>104</v>
      </c>
      <c r="M7528" s="2">
        <v>89</v>
      </c>
      <c r="N7528" s="2">
        <v>81</v>
      </c>
      <c r="O7528" s="2">
        <v>78</v>
      </c>
      <c r="P7528" s="2">
        <v>56</v>
      </c>
      <c r="Q7528" s="2">
        <v>45</v>
      </c>
      <c r="R7528" s="2">
        <v>32</v>
      </c>
      <c r="S7528" s="2">
        <v>33</v>
      </c>
    </row>
    <row r="7529" spans="1:19" x14ac:dyDescent="0.25">
      <c r="A7529" t="s">
        <v>21</v>
      </c>
      <c r="B7529" s="2">
        <v>2267</v>
      </c>
      <c r="C7529" s="2">
        <v>312</v>
      </c>
      <c r="D7529" s="2">
        <v>277</v>
      </c>
      <c r="E7529" s="2">
        <v>242</v>
      </c>
      <c r="F7529" s="2">
        <v>179</v>
      </c>
      <c r="G7529" s="2">
        <v>188</v>
      </c>
      <c r="H7529" s="2">
        <v>158</v>
      </c>
      <c r="I7529" s="2">
        <v>150</v>
      </c>
      <c r="J7529" s="2">
        <v>134</v>
      </c>
      <c r="K7529" s="2">
        <v>105</v>
      </c>
      <c r="L7529" s="2">
        <v>97</v>
      </c>
      <c r="M7529" s="2">
        <v>95</v>
      </c>
      <c r="N7529" s="2">
        <v>96</v>
      </c>
      <c r="O7529" s="2">
        <v>74</v>
      </c>
      <c r="P7529" s="2">
        <v>53</v>
      </c>
      <c r="Q7529" s="2">
        <v>40</v>
      </c>
      <c r="R7529" s="2">
        <v>24</v>
      </c>
      <c r="S7529" s="2">
        <v>43</v>
      </c>
    </row>
    <row r="7530" spans="1:19" x14ac:dyDescent="0.25">
      <c r="A7530" t="s">
        <v>594</v>
      </c>
      <c r="B7530" s="2"/>
      <c r="C7530" s="2"/>
      <c r="D7530" s="2"/>
      <c r="E7530" s="2"/>
      <c r="F7530" s="2"/>
      <c r="G7530" s="2"/>
      <c r="H7530" s="2"/>
      <c r="I7530" s="2"/>
      <c r="J7530" s="2"/>
      <c r="K7530" s="2"/>
      <c r="L7530" s="2"/>
      <c r="M7530" s="2"/>
      <c r="N7530" s="2"/>
      <c r="O7530" s="2"/>
      <c r="P7530" s="2"/>
      <c r="Q7530" s="2"/>
      <c r="R7530" s="2"/>
      <c r="S7530" s="2"/>
    </row>
    <row r="7531" spans="1:19" x14ac:dyDescent="0.25">
      <c r="A7531" t="s">
        <v>3</v>
      </c>
      <c r="B7531" s="2">
        <v>34790</v>
      </c>
      <c r="C7531" s="2">
        <v>4580</v>
      </c>
      <c r="D7531" s="2">
        <v>4897</v>
      </c>
      <c r="E7531" s="2">
        <v>4059</v>
      </c>
      <c r="F7531" s="2">
        <v>2999</v>
      </c>
      <c r="G7531" s="2">
        <v>2806</v>
      </c>
      <c r="H7531" s="2">
        <v>2779</v>
      </c>
      <c r="I7531" s="2">
        <v>2593</v>
      </c>
      <c r="J7531" s="2">
        <v>1940</v>
      </c>
      <c r="K7531" s="2">
        <v>1480</v>
      </c>
      <c r="L7531" s="2">
        <v>1141</v>
      </c>
      <c r="M7531" s="2">
        <v>1149</v>
      </c>
      <c r="N7531" s="2">
        <v>1067</v>
      </c>
      <c r="O7531" s="2">
        <v>1006</v>
      </c>
      <c r="P7531" s="2">
        <v>805</v>
      </c>
      <c r="Q7531" s="2">
        <v>535</v>
      </c>
      <c r="R7531" s="2">
        <v>359</v>
      </c>
      <c r="S7531" s="2">
        <v>595</v>
      </c>
    </row>
    <row r="7532" spans="1:19" x14ac:dyDescent="0.25">
      <c r="A7532" t="s">
        <v>20</v>
      </c>
      <c r="B7532" s="2">
        <v>16614</v>
      </c>
      <c r="C7532" s="2">
        <v>2298</v>
      </c>
      <c r="D7532" s="2">
        <v>2480</v>
      </c>
      <c r="E7532" s="2">
        <v>2055</v>
      </c>
      <c r="F7532" s="2">
        <v>1563</v>
      </c>
      <c r="G7532" s="2">
        <v>1309</v>
      </c>
      <c r="H7532" s="2">
        <v>1280</v>
      </c>
      <c r="I7532" s="2">
        <v>1316</v>
      </c>
      <c r="J7532" s="2">
        <v>956</v>
      </c>
      <c r="K7532" s="2">
        <v>683</v>
      </c>
      <c r="L7532" s="2">
        <v>486</v>
      </c>
      <c r="M7532" s="2">
        <v>443</v>
      </c>
      <c r="N7532" s="2">
        <v>410</v>
      </c>
      <c r="O7532" s="2">
        <v>405</v>
      </c>
      <c r="P7532" s="2">
        <v>336</v>
      </c>
      <c r="Q7532" s="2">
        <v>221</v>
      </c>
      <c r="R7532" s="2">
        <v>164</v>
      </c>
      <c r="S7532" s="2">
        <v>209</v>
      </c>
    </row>
    <row r="7533" spans="1:19" x14ac:dyDescent="0.25">
      <c r="A7533" t="s">
        <v>21</v>
      </c>
      <c r="B7533" s="2">
        <v>18176</v>
      </c>
      <c r="C7533" s="2">
        <v>2282</v>
      </c>
      <c r="D7533" s="2">
        <v>2417</v>
      </c>
      <c r="E7533" s="2">
        <v>2004</v>
      </c>
      <c r="F7533" s="2">
        <v>1436</v>
      </c>
      <c r="G7533" s="2">
        <v>1497</v>
      </c>
      <c r="H7533" s="2">
        <v>1499</v>
      </c>
      <c r="I7533" s="2">
        <v>1277</v>
      </c>
      <c r="J7533" s="2">
        <v>984</v>
      </c>
      <c r="K7533" s="2">
        <v>797</v>
      </c>
      <c r="L7533" s="2">
        <v>655</v>
      </c>
      <c r="M7533" s="2">
        <v>706</v>
      </c>
      <c r="N7533" s="2">
        <v>657</v>
      </c>
      <c r="O7533" s="2">
        <v>601</v>
      </c>
      <c r="P7533" s="2">
        <v>469</v>
      </c>
      <c r="Q7533" s="2">
        <v>314</v>
      </c>
      <c r="R7533" s="2">
        <v>195</v>
      </c>
      <c r="S7533" s="2">
        <v>386</v>
      </c>
    </row>
    <row r="7534" spans="1:19" x14ac:dyDescent="0.25">
      <c r="A7534" t="s">
        <v>595</v>
      </c>
      <c r="B7534" s="2"/>
      <c r="C7534" s="2"/>
      <c r="D7534" s="2"/>
      <c r="E7534" s="2"/>
      <c r="F7534" s="2"/>
      <c r="G7534" s="2"/>
      <c r="H7534" s="2"/>
      <c r="I7534" s="2"/>
      <c r="J7534" s="2"/>
      <c r="K7534" s="2"/>
      <c r="L7534" s="2"/>
      <c r="M7534" s="2"/>
      <c r="N7534" s="2"/>
      <c r="O7534" s="2"/>
      <c r="P7534" s="2"/>
      <c r="Q7534" s="2"/>
      <c r="R7534" s="2"/>
      <c r="S7534" s="2"/>
    </row>
    <row r="7535" spans="1:19" x14ac:dyDescent="0.25">
      <c r="A7535" t="s">
        <v>3</v>
      </c>
      <c r="B7535" s="2">
        <v>20669</v>
      </c>
      <c r="C7535" s="2">
        <v>2762</v>
      </c>
      <c r="D7535" s="2">
        <v>2914</v>
      </c>
      <c r="E7535" s="2">
        <v>2343</v>
      </c>
      <c r="F7535" s="2">
        <v>1748</v>
      </c>
      <c r="G7535" s="2">
        <v>1726</v>
      </c>
      <c r="H7535" s="2">
        <v>1813</v>
      </c>
      <c r="I7535" s="2">
        <v>1593</v>
      </c>
      <c r="J7535" s="2">
        <v>1178</v>
      </c>
      <c r="K7535" s="2">
        <v>865</v>
      </c>
      <c r="L7535" s="2">
        <v>628</v>
      </c>
      <c r="M7535" s="2">
        <v>670</v>
      </c>
      <c r="N7535" s="2">
        <v>585</v>
      </c>
      <c r="O7535" s="2">
        <v>588</v>
      </c>
      <c r="P7535" s="2">
        <v>463</v>
      </c>
      <c r="Q7535" s="2">
        <v>301</v>
      </c>
      <c r="R7535" s="2">
        <v>187</v>
      </c>
      <c r="S7535" s="2">
        <v>305</v>
      </c>
    </row>
    <row r="7536" spans="1:19" x14ac:dyDescent="0.25">
      <c r="A7536" t="s">
        <v>20</v>
      </c>
      <c r="B7536" s="2">
        <v>9828</v>
      </c>
      <c r="C7536" s="2">
        <v>1370</v>
      </c>
      <c r="D7536" s="2">
        <v>1438</v>
      </c>
      <c r="E7536" s="2">
        <v>1171</v>
      </c>
      <c r="F7536" s="2">
        <v>885</v>
      </c>
      <c r="G7536" s="2">
        <v>769</v>
      </c>
      <c r="H7536" s="2">
        <v>849</v>
      </c>
      <c r="I7536" s="2">
        <v>839</v>
      </c>
      <c r="J7536" s="2">
        <v>566</v>
      </c>
      <c r="K7536" s="2">
        <v>418</v>
      </c>
      <c r="L7536" s="2">
        <v>272</v>
      </c>
      <c r="M7536" s="2">
        <v>267</v>
      </c>
      <c r="N7536" s="2">
        <v>246</v>
      </c>
      <c r="O7536" s="2">
        <v>229</v>
      </c>
      <c r="P7536" s="2">
        <v>208</v>
      </c>
      <c r="Q7536" s="2">
        <v>116</v>
      </c>
      <c r="R7536" s="2">
        <v>88</v>
      </c>
      <c r="S7536" s="2">
        <v>97</v>
      </c>
    </row>
    <row r="7537" spans="1:19" x14ac:dyDescent="0.25">
      <c r="A7537" t="s">
        <v>21</v>
      </c>
      <c r="B7537" s="2">
        <v>10841</v>
      </c>
      <c r="C7537" s="2">
        <v>1392</v>
      </c>
      <c r="D7537" s="2">
        <v>1476</v>
      </c>
      <c r="E7537" s="2">
        <v>1172</v>
      </c>
      <c r="F7537" s="2">
        <v>863</v>
      </c>
      <c r="G7537" s="2">
        <v>957</v>
      </c>
      <c r="H7537" s="2">
        <v>964</v>
      </c>
      <c r="I7537" s="2">
        <v>754</v>
      </c>
      <c r="J7537" s="2">
        <v>612</v>
      </c>
      <c r="K7537" s="2">
        <v>447</v>
      </c>
      <c r="L7537" s="2">
        <v>356</v>
      </c>
      <c r="M7537" s="2">
        <v>403</v>
      </c>
      <c r="N7537" s="2">
        <v>339</v>
      </c>
      <c r="O7537" s="2">
        <v>359</v>
      </c>
      <c r="P7537" s="2">
        <v>255</v>
      </c>
      <c r="Q7537" s="2">
        <v>185</v>
      </c>
      <c r="R7537" s="2">
        <v>99</v>
      </c>
      <c r="S7537" s="2">
        <v>208</v>
      </c>
    </row>
    <row r="7538" spans="1:19" x14ac:dyDescent="0.25">
      <c r="A7538" t="s">
        <v>596</v>
      </c>
      <c r="B7538" s="2"/>
      <c r="C7538" s="2"/>
      <c r="D7538" s="2"/>
      <c r="E7538" s="2"/>
      <c r="F7538" s="2"/>
      <c r="G7538" s="2"/>
      <c r="H7538" s="2"/>
      <c r="I7538" s="2"/>
      <c r="J7538" s="2"/>
      <c r="K7538" s="2"/>
      <c r="L7538" s="2"/>
      <c r="M7538" s="2"/>
      <c r="N7538" s="2"/>
      <c r="O7538" s="2"/>
      <c r="P7538" s="2"/>
      <c r="Q7538" s="2"/>
      <c r="R7538" s="2"/>
      <c r="S7538" s="2"/>
    </row>
    <row r="7539" spans="1:19" x14ac:dyDescent="0.25">
      <c r="A7539" t="s">
        <v>3</v>
      </c>
      <c r="B7539" s="2">
        <v>11746</v>
      </c>
      <c r="C7539" s="2">
        <v>1565</v>
      </c>
      <c r="D7539" s="2">
        <v>1685</v>
      </c>
      <c r="E7539" s="2">
        <v>1423</v>
      </c>
      <c r="F7539" s="2">
        <v>1014</v>
      </c>
      <c r="G7539" s="2">
        <v>880</v>
      </c>
      <c r="H7539" s="2">
        <v>851</v>
      </c>
      <c r="I7539" s="2">
        <v>868</v>
      </c>
      <c r="J7539" s="2">
        <v>646</v>
      </c>
      <c r="K7539" s="2">
        <v>504</v>
      </c>
      <c r="L7539" s="2">
        <v>398</v>
      </c>
      <c r="M7539" s="2">
        <v>393</v>
      </c>
      <c r="N7539" s="2">
        <v>372</v>
      </c>
      <c r="O7539" s="2">
        <v>330</v>
      </c>
      <c r="P7539" s="2">
        <v>278</v>
      </c>
      <c r="Q7539" s="2">
        <v>189</v>
      </c>
      <c r="R7539" s="2">
        <v>133</v>
      </c>
      <c r="S7539" s="2">
        <v>217</v>
      </c>
    </row>
    <row r="7540" spans="1:19" x14ac:dyDescent="0.25">
      <c r="A7540" t="s">
        <v>20</v>
      </c>
      <c r="B7540" s="2">
        <v>5593</v>
      </c>
      <c r="C7540" s="2">
        <v>806</v>
      </c>
      <c r="D7540" s="2">
        <v>897</v>
      </c>
      <c r="E7540" s="2">
        <v>723</v>
      </c>
      <c r="F7540" s="2">
        <v>524</v>
      </c>
      <c r="G7540" s="2">
        <v>425</v>
      </c>
      <c r="H7540" s="2">
        <v>371</v>
      </c>
      <c r="I7540" s="2">
        <v>409</v>
      </c>
      <c r="J7540" s="2">
        <v>334</v>
      </c>
      <c r="K7540" s="2">
        <v>209</v>
      </c>
      <c r="L7540" s="2">
        <v>165</v>
      </c>
      <c r="M7540" s="2">
        <v>146</v>
      </c>
      <c r="N7540" s="2">
        <v>123</v>
      </c>
      <c r="O7540" s="2">
        <v>142</v>
      </c>
      <c r="P7540" s="2">
        <v>101</v>
      </c>
      <c r="Q7540" s="2">
        <v>80</v>
      </c>
      <c r="R7540" s="2">
        <v>56</v>
      </c>
      <c r="S7540" s="2">
        <v>82</v>
      </c>
    </row>
    <row r="7541" spans="1:19" x14ac:dyDescent="0.25">
      <c r="A7541" t="s">
        <v>21</v>
      </c>
      <c r="B7541" s="2">
        <v>6153</v>
      </c>
      <c r="C7541" s="2">
        <v>759</v>
      </c>
      <c r="D7541" s="2">
        <v>788</v>
      </c>
      <c r="E7541" s="2">
        <v>700</v>
      </c>
      <c r="F7541" s="2">
        <v>490</v>
      </c>
      <c r="G7541" s="2">
        <v>455</v>
      </c>
      <c r="H7541" s="2">
        <v>480</v>
      </c>
      <c r="I7541" s="2">
        <v>459</v>
      </c>
      <c r="J7541" s="2">
        <v>312</v>
      </c>
      <c r="K7541" s="2">
        <v>295</v>
      </c>
      <c r="L7541" s="2">
        <v>233</v>
      </c>
      <c r="M7541" s="2">
        <v>247</v>
      </c>
      <c r="N7541" s="2">
        <v>249</v>
      </c>
      <c r="O7541" s="2">
        <v>188</v>
      </c>
      <c r="P7541" s="2">
        <v>177</v>
      </c>
      <c r="Q7541" s="2">
        <v>109</v>
      </c>
      <c r="R7541" s="2">
        <v>77</v>
      </c>
      <c r="S7541" s="2">
        <v>135</v>
      </c>
    </row>
    <row r="7542" spans="1:19" x14ac:dyDescent="0.25">
      <c r="A7542" t="s">
        <v>597</v>
      </c>
      <c r="B7542" s="2"/>
      <c r="C7542" s="2"/>
      <c r="D7542" s="2"/>
      <c r="E7542" s="2"/>
      <c r="F7542" s="2"/>
      <c r="G7542" s="2"/>
      <c r="H7542" s="2"/>
      <c r="I7542" s="2"/>
      <c r="J7542" s="2"/>
      <c r="K7542" s="2"/>
      <c r="L7542" s="2"/>
      <c r="M7542" s="2"/>
      <c r="N7542" s="2"/>
      <c r="O7542" s="2"/>
      <c r="P7542" s="2"/>
      <c r="Q7542" s="2"/>
      <c r="R7542" s="2"/>
      <c r="S7542" s="2"/>
    </row>
    <row r="7543" spans="1:19" x14ac:dyDescent="0.25">
      <c r="A7543" t="s">
        <v>3</v>
      </c>
      <c r="B7543" s="2">
        <v>2375</v>
      </c>
      <c r="C7543" s="2">
        <v>253</v>
      </c>
      <c r="D7543" s="2">
        <v>298</v>
      </c>
      <c r="E7543" s="2">
        <v>293</v>
      </c>
      <c r="F7543" s="2">
        <v>237</v>
      </c>
      <c r="G7543" s="2">
        <v>200</v>
      </c>
      <c r="H7543" s="2">
        <v>115</v>
      </c>
      <c r="I7543" s="2">
        <v>132</v>
      </c>
      <c r="J7543" s="2">
        <v>116</v>
      </c>
      <c r="K7543" s="2">
        <v>111</v>
      </c>
      <c r="L7543" s="2">
        <v>115</v>
      </c>
      <c r="M7543" s="2">
        <v>86</v>
      </c>
      <c r="N7543" s="2">
        <v>110</v>
      </c>
      <c r="O7543" s="2">
        <v>88</v>
      </c>
      <c r="P7543" s="2">
        <v>64</v>
      </c>
      <c r="Q7543" s="2">
        <v>45</v>
      </c>
      <c r="R7543" s="2">
        <v>39</v>
      </c>
      <c r="S7543" s="2">
        <v>73</v>
      </c>
    </row>
    <row r="7544" spans="1:19" x14ac:dyDescent="0.25">
      <c r="A7544" t="s">
        <v>20</v>
      </c>
      <c r="B7544" s="2">
        <v>1193</v>
      </c>
      <c r="C7544" s="2">
        <v>122</v>
      </c>
      <c r="D7544" s="2">
        <v>145</v>
      </c>
      <c r="E7544" s="2">
        <v>161</v>
      </c>
      <c r="F7544" s="2">
        <v>154</v>
      </c>
      <c r="G7544" s="2">
        <v>115</v>
      </c>
      <c r="H7544" s="2">
        <v>60</v>
      </c>
      <c r="I7544" s="2">
        <v>68</v>
      </c>
      <c r="J7544" s="2">
        <v>56</v>
      </c>
      <c r="K7544" s="2">
        <v>56</v>
      </c>
      <c r="L7544" s="2">
        <v>49</v>
      </c>
      <c r="M7544" s="2">
        <v>30</v>
      </c>
      <c r="N7544" s="2">
        <v>41</v>
      </c>
      <c r="O7544" s="2">
        <v>34</v>
      </c>
      <c r="P7544" s="2">
        <v>27</v>
      </c>
      <c r="Q7544" s="2">
        <v>25</v>
      </c>
      <c r="R7544" s="2">
        <v>20</v>
      </c>
      <c r="S7544" s="2">
        <v>30</v>
      </c>
    </row>
    <row r="7545" spans="1:19" x14ac:dyDescent="0.25">
      <c r="A7545" t="s">
        <v>21</v>
      </c>
      <c r="B7545" s="2">
        <v>1182</v>
      </c>
      <c r="C7545" s="2">
        <v>131</v>
      </c>
      <c r="D7545" s="2">
        <v>153</v>
      </c>
      <c r="E7545" s="2">
        <v>132</v>
      </c>
      <c r="F7545" s="2">
        <v>83</v>
      </c>
      <c r="G7545" s="2">
        <v>85</v>
      </c>
      <c r="H7545" s="2">
        <v>55</v>
      </c>
      <c r="I7545" s="2">
        <v>64</v>
      </c>
      <c r="J7545" s="2">
        <v>60</v>
      </c>
      <c r="K7545" s="2">
        <v>55</v>
      </c>
      <c r="L7545" s="2">
        <v>66</v>
      </c>
      <c r="M7545" s="2">
        <v>56</v>
      </c>
      <c r="N7545" s="2">
        <v>69</v>
      </c>
      <c r="O7545" s="2">
        <v>54</v>
      </c>
      <c r="P7545" s="2">
        <v>37</v>
      </c>
      <c r="Q7545" s="2">
        <v>20</v>
      </c>
      <c r="R7545" s="2">
        <v>19</v>
      </c>
      <c r="S7545" s="2">
        <v>43</v>
      </c>
    </row>
    <row r="7546" spans="1:19" x14ac:dyDescent="0.25">
      <c r="A7546" t="s">
        <v>598</v>
      </c>
      <c r="B7546" s="2"/>
      <c r="C7546" s="2"/>
      <c r="D7546" s="2"/>
      <c r="E7546" s="2"/>
      <c r="F7546" s="2"/>
      <c r="G7546" s="2"/>
      <c r="H7546" s="2"/>
      <c r="I7546" s="2"/>
      <c r="J7546" s="2"/>
      <c r="K7546" s="2"/>
      <c r="L7546" s="2"/>
      <c r="M7546" s="2"/>
      <c r="N7546" s="2"/>
      <c r="O7546" s="2"/>
      <c r="P7546" s="2"/>
      <c r="Q7546" s="2"/>
      <c r="R7546" s="2"/>
      <c r="S7546" s="2"/>
    </row>
    <row r="7547" spans="1:19" x14ac:dyDescent="0.25">
      <c r="A7547" t="s">
        <v>3</v>
      </c>
      <c r="B7547" s="2">
        <v>13402</v>
      </c>
      <c r="C7547" s="2">
        <v>1659</v>
      </c>
      <c r="D7547" s="2">
        <v>1728</v>
      </c>
      <c r="E7547" s="2">
        <v>1485</v>
      </c>
      <c r="F7547" s="2">
        <v>1487</v>
      </c>
      <c r="G7547" s="2">
        <v>1421</v>
      </c>
      <c r="H7547" s="2">
        <v>1356</v>
      </c>
      <c r="I7547" s="2">
        <v>1159</v>
      </c>
      <c r="J7547" s="2">
        <v>861</v>
      </c>
      <c r="K7547" s="2">
        <v>617</v>
      </c>
      <c r="L7547" s="2">
        <v>458</v>
      </c>
      <c r="M7547" s="2">
        <v>348</v>
      </c>
      <c r="N7547" s="2">
        <v>255</v>
      </c>
      <c r="O7547" s="2">
        <v>186</v>
      </c>
      <c r="P7547" s="2">
        <v>112</v>
      </c>
      <c r="Q7547" s="2">
        <v>92</v>
      </c>
      <c r="R7547" s="2">
        <v>65</v>
      </c>
      <c r="S7547" s="2">
        <v>113</v>
      </c>
    </row>
    <row r="7548" spans="1:19" x14ac:dyDescent="0.25">
      <c r="A7548" t="s">
        <v>20</v>
      </c>
      <c r="B7548" s="2">
        <v>6491</v>
      </c>
      <c r="C7548" s="2">
        <v>824</v>
      </c>
      <c r="D7548" s="2">
        <v>859</v>
      </c>
      <c r="E7548" s="2">
        <v>703</v>
      </c>
      <c r="F7548" s="2">
        <v>768</v>
      </c>
      <c r="G7548" s="2">
        <v>669</v>
      </c>
      <c r="H7548" s="2">
        <v>634</v>
      </c>
      <c r="I7548" s="2">
        <v>555</v>
      </c>
      <c r="J7548" s="2">
        <v>461</v>
      </c>
      <c r="K7548" s="2">
        <v>284</v>
      </c>
      <c r="L7548" s="2">
        <v>213</v>
      </c>
      <c r="M7548" s="2">
        <v>165</v>
      </c>
      <c r="N7548" s="2">
        <v>115</v>
      </c>
      <c r="O7548" s="2">
        <v>88</v>
      </c>
      <c r="P7548" s="2">
        <v>52</v>
      </c>
      <c r="Q7548" s="2">
        <v>33</v>
      </c>
      <c r="R7548" s="2">
        <v>24</v>
      </c>
      <c r="S7548" s="2">
        <v>44</v>
      </c>
    </row>
    <row r="7549" spans="1:19" x14ac:dyDescent="0.25">
      <c r="A7549" t="s">
        <v>21</v>
      </c>
      <c r="B7549" s="2">
        <v>6911</v>
      </c>
      <c r="C7549" s="2">
        <v>835</v>
      </c>
      <c r="D7549" s="2">
        <v>869</v>
      </c>
      <c r="E7549" s="2">
        <v>782</v>
      </c>
      <c r="F7549" s="2">
        <v>719</v>
      </c>
      <c r="G7549" s="2">
        <v>752</v>
      </c>
      <c r="H7549" s="2">
        <v>722</v>
      </c>
      <c r="I7549" s="2">
        <v>604</v>
      </c>
      <c r="J7549" s="2">
        <v>400</v>
      </c>
      <c r="K7549" s="2">
        <v>333</v>
      </c>
      <c r="L7549" s="2">
        <v>245</v>
      </c>
      <c r="M7549" s="2">
        <v>183</v>
      </c>
      <c r="N7549" s="2">
        <v>140</v>
      </c>
      <c r="O7549" s="2">
        <v>98</v>
      </c>
      <c r="P7549" s="2">
        <v>60</v>
      </c>
      <c r="Q7549" s="2">
        <v>59</v>
      </c>
      <c r="R7549" s="2">
        <v>41</v>
      </c>
      <c r="S7549" s="2">
        <v>69</v>
      </c>
    </row>
    <row r="7550" spans="1:19" x14ac:dyDescent="0.25">
      <c r="A7550" t="s">
        <v>599</v>
      </c>
      <c r="B7550" s="2"/>
      <c r="C7550" s="2"/>
      <c r="D7550" s="2"/>
      <c r="E7550" s="2"/>
      <c r="F7550" s="2"/>
      <c r="G7550" s="2"/>
      <c r="H7550" s="2"/>
      <c r="I7550" s="2"/>
      <c r="J7550" s="2"/>
      <c r="K7550" s="2"/>
      <c r="L7550" s="2"/>
      <c r="M7550" s="2"/>
      <c r="N7550" s="2"/>
      <c r="O7550" s="2"/>
      <c r="P7550" s="2"/>
      <c r="Q7550" s="2"/>
      <c r="R7550" s="2"/>
      <c r="S7550" s="2"/>
    </row>
    <row r="7551" spans="1:19" x14ac:dyDescent="0.25">
      <c r="A7551" t="s">
        <v>3</v>
      </c>
      <c r="B7551" s="2">
        <v>11882</v>
      </c>
      <c r="C7551" s="2">
        <v>1475</v>
      </c>
      <c r="D7551" s="2">
        <v>1529</v>
      </c>
      <c r="E7551" s="2">
        <v>1313</v>
      </c>
      <c r="F7551" s="2">
        <v>1330</v>
      </c>
      <c r="G7551" s="2">
        <v>1306</v>
      </c>
      <c r="H7551" s="2">
        <v>1283</v>
      </c>
      <c r="I7551" s="2">
        <v>1076</v>
      </c>
      <c r="J7551" s="2">
        <v>774</v>
      </c>
      <c r="K7551" s="2">
        <v>513</v>
      </c>
      <c r="L7551" s="2">
        <v>378</v>
      </c>
      <c r="M7551" s="2">
        <v>289</v>
      </c>
      <c r="N7551" s="2">
        <v>193</v>
      </c>
      <c r="O7551" s="2">
        <v>143</v>
      </c>
      <c r="P7551" s="2">
        <v>90</v>
      </c>
      <c r="Q7551" s="2">
        <v>65</v>
      </c>
      <c r="R7551" s="2">
        <v>47</v>
      </c>
      <c r="S7551" s="2">
        <v>78</v>
      </c>
    </row>
    <row r="7552" spans="1:19" x14ac:dyDescent="0.25">
      <c r="A7552" t="s">
        <v>20</v>
      </c>
      <c r="B7552" s="2">
        <v>5741</v>
      </c>
      <c r="C7552" s="2">
        <v>738</v>
      </c>
      <c r="D7552" s="2">
        <v>751</v>
      </c>
      <c r="E7552" s="2">
        <v>619</v>
      </c>
      <c r="F7552" s="2">
        <v>692</v>
      </c>
      <c r="G7552" s="2">
        <v>605</v>
      </c>
      <c r="H7552" s="2">
        <v>602</v>
      </c>
      <c r="I7552" s="2">
        <v>507</v>
      </c>
      <c r="J7552" s="2">
        <v>417</v>
      </c>
      <c r="K7552" s="2">
        <v>240</v>
      </c>
      <c r="L7552" s="2">
        <v>174</v>
      </c>
      <c r="M7552" s="2">
        <v>134</v>
      </c>
      <c r="N7552" s="2">
        <v>87</v>
      </c>
      <c r="O7552" s="2">
        <v>63</v>
      </c>
      <c r="P7552" s="2">
        <v>42</v>
      </c>
      <c r="Q7552" s="2">
        <v>25</v>
      </c>
      <c r="R7552" s="2">
        <v>16</v>
      </c>
      <c r="S7552" s="2">
        <v>29</v>
      </c>
    </row>
    <row r="7553" spans="1:19" x14ac:dyDescent="0.25">
      <c r="A7553" t="s">
        <v>21</v>
      </c>
      <c r="B7553" s="2">
        <v>6141</v>
      </c>
      <c r="C7553" s="2">
        <v>737</v>
      </c>
      <c r="D7553" s="2">
        <v>778</v>
      </c>
      <c r="E7553" s="2">
        <v>694</v>
      </c>
      <c r="F7553" s="2">
        <v>638</v>
      </c>
      <c r="G7553" s="2">
        <v>701</v>
      </c>
      <c r="H7553" s="2">
        <v>681</v>
      </c>
      <c r="I7553" s="2">
        <v>569</v>
      </c>
      <c r="J7553" s="2">
        <v>357</v>
      </c>
      <c r="K7553" s="2">
        <v>273</v>
      </c>
      <c r="L7553" s="2">
        <v>204</v>
      </c>
      <c r="M7553" s="2">
        <v>155</v>
      </c>
      <c r="N7553" s="2">
        <v>106</v>
      </c>
      <c r="O7553" s="2">
        <v>80</v>
      </c>
      <c r="P7553" s="2">
        <v>48</v>
      </c>
      <c r="Q7553" s="2">
        <v>40</v>
      </c>
      <c r="R7553" s="2">
        <v>31</v>
      </c>
      <c r="S7553" s="2">
        <v>49</v>
      </c>
    </row>
    <row r="7554" spans="1:19" x14ac:dyDescent="0.25">
      <c r="A7554" t="s">
        <v>600</v>
      </c>
      <c r="B7554" s="2"/>
      <c r="C7554" s="2"/>
      <c r="D7554" s="2"/>
      <c r="E7554" s="2"/>
      <c r="F7554" s="2"/>
      <c r="G7554" s="2"/>
      <c r="H7554" s="2"/>
      <c r="I7554" s="2"/>
      <c r="J7554" s="2"/>
      <c r="K7554" s="2"/>
      <c r="L7554" s="2"/>
      <c r="M7554" s="2"/>
      <c r="N7554" s="2"/>
      <c r="O7554" s="2"/>
      <c r="P7554" s="2"/>
      <c r="Q7554" s="2"/>
      <c r="R7554" s="2"/>
      <c r="S7554" s="2"/>
    </row>
    <row r="7555" spans="1:19" x14ac:dyDescent="0.25">
      <c r="A7555" t="s">
        <v>3</v>
      </c>
      <c r="B7555" s="2">
        <v>1520</v>
      </c>
      <c r="C7555" s="2">
        <v>184</v>
      </c>
      <c r="D7555" s="2">
        <v>199</v>
      </c>
      <c r="E7555" s="2">
        <v>172</v>
      </c>
      <c r="F7555" s="2">
        <v>157</v>
      </c>
      <c r="G7555" s="2">
        <v>115</v>
      </c>
      <c r="H7555" s="2">
        <v>73</v>
      </c>
      <c r="I7555" s="2">
        <v>83</v>
      </c>
      <c r="J7555" s="2">
        <v>87</v>
      </c>
      <c r="K7555" s="2">
        <v>104</v>
      </c>
      <c r="L7555" s="2">
        <v>80</v>
      </c>
      <c r="M7555" s="2">
        <v>59</v>
      </c>
      <c r="N7555" s="2">
        <v>62</v>
      </c>
      <c r="O7555" s="2">
        <v>43</v>
      </c>
      <c r="P7555" s="2">
        <v>22</v>
      </c>
      <c r="Q7555" s="2">
        <v>27</v>
      </c>
      <c r="R7555" s="2">
        <v>18</v>
      </c>
      <c r="S7555" s="2">
        <v>35</v>
      </c>
    </row>
    <row r="7556" spans="1:19" x14ac:dyDescent="0.25">
      <c r="A7556" t="s">
        <v>20</v>
      </c>
      <c r="B7556" s="2">
        <v>750</v>
      </c>
      <c r="C7556" s="2">
        <v>86</v>
      </c>
      <c r="D7556" s="2">
        <v>108</v>
      </c>
      <c r="E7556" s="2">
        <v>84</v>
      </c>
      <c r="F7556" s="2">
        <v>76</v>
      </c>
      <c r="G7556" s="2">
        <v>64</v>
      </c>
      <c r="H7556" s="2">
        <v>32</v>
      </c>
      <c r="I7556" s="2">
        <v>48</v>
      </c>
      <c r="J7556" s="2">
        <v>44</v>
      </c>
      <c r="K7556" s="2">
        <v>44</v>
      </c>
      <c r="L7556" s="2">
        <v>39</v>
      </c>
      <c r="M7556" s="2">
        <v>31</v>
      </c>
      <c r="N7556" s="2">
        <v>28</v>
      </c>
      <c r="O7556" s="2">
        <v>25</v>
      </c>
      <c r="P7556" s="2">
        <v>10</v>
      </c>
      <c r="Q7556" s="2">
        <v>8</v>
      </c>
      <c r="R7556" s="2">
        <v>8</v>
      </c>
      <c r="S7556" s="2">
        <v>15</v>
      </c>
    </row>
    <row r="7557" spans="1:19" x14ac:dyDescent="0.25">
      <c r="A7557" t="s">
        <v>21</v>
      </c>
      <c r="B7557" s="2">
        <v>770</v>
      </c>
      <c r="C7557" s="2">
        <v>98</v>
      </c>
      <c r="D7557" s="2">
        <v>91</v>
      </c>
      <c r="E7557" s="2">
        <v>88</v>
      </c>
      <c r="F7557" s="2">
        <v>81</v>
      </c>
      <c r="G7557" s="2">
        <v>51</v>
      </c>
      <c r="H7557" s="2">
        <v>41</v>
      </c>
      <c r="I7557" s="2">
        <v>35</v>
      </c>
      <c r="J7557" s="2">
        <v>43</v>
      </c>
      <c r="K7557" s="2">
        <v>60</v>
      </c>
      <c r="L7557" s="2">
        <v>41</v>
      </c>
      <c r="M7557" s="2">
        <v>28</v>
      </c>
      <c r="N7557" s="2">
        <v>34</v>
      </c>
      <c r="O7557" s="2">
        <v>18</v>
      </c>
      <c r="P7557" s="2">
        <v>12</v>
      </c>
      <c r="Q7557" s="2">
        <v>19</v>
      </c>
      <c r="R7557" s="2">
        <v>10</v>
      </c>
      <c r="S7557" s="2">
        <v>20</v>
      </c>
    </row>
    <row r="7558" spans="1:19" x14ac:dyDescent="0.25">
      <c r="A7558" t="s">
        <v>601</v>
      </c>
      <c r="B7558" s="2"/>
      <c r="C7558" s="2"/>
      <c r="D7558" s="2"/>
      <c r="E7558" s="2"/>
      <c r="F7558" s="2"/>
      <c r="G7558" s="2"/>
      <c r="H7558" s="2"/>
      <c r="I7558" s="2"/>
      <c r="J7558" s="2"/>
      <c r="K7558" s="2"/>
      <c r="L7558" s="2"/>
      <c r="M7558" s="2"/>
      <c r="N7558" s="2"/>
      <c r="O7558" s="2"/>
      <c r="P7558" s="2"/>
      <c r="Q7558" s="2"/>
      <c r="R7558" s="2"/>
      <c r="S7558" s="2"/>
    </row>
    <row r="7559" spans="1:19" x14ac:dyDescent="0.25">
      <c r="A7559" t="s">
        <v>3</v>
      </c>
      <c r="B7559" s="2">
        <v>17687</v>
      </c>
      <c r="C7559" s="2">
        <v>2468</v>
      </c>
      <c r="D7559" s="2">
        <v>2525</v>
      </c>
      <c r="E7559" s="2">
        <v>2222</v>
      </c>
      <c r="F7559" s="2">
        <v>2011</v>
      </c>
      <c r="G7559" s="2">
        <v>1547</v>
      </c>
      <c r="H7559" s="2">
        <v>1215</v>
      </c>
      <c r="I7559" s="2">
        <v>992</v>
      </c>
      <c r="J7559" s="2">
        <v>905</v>
      </c>
      <c r="K7559" s="2">
        <v>739</v>
      </c>
      <c r="L7559" s="2">
        <v>641</v>
      </c>
      <c r="M7559" s="2">
        <v>534</v>
      </c>
      <c r="N7559" s="2">
        <v>444</v>
      </c>
      <c r="O7559" s="2">
        <v>374</v>
      </c>
      <c r="P7559" s="2">
        <v>340</v>
      </c>
      <c r="Q7559" s="2">
        <v>231</v>
      </c>
      <c r="R7559" s="2">
        <v>236</v>
      </c>
      <c r="S7559" s="2">
        <v>263</v>
      </c>
    </row>
    <row r="7560" spans="1:19" x14ac:dyDescent="0.25">
      <c r="A7560" t="s">
        <v>20</v>
      </c>
      <c r="B7560" s="2">
        <v>8503</v>
      </c>
      <c r="C7560" s="2">
        <v>1175</v>
      </c>
      <c r="D7560" s="2">
        <v>1234</v>
      </c>
      <c r="E7560" s="2">
        <v>1104</v>
      </c>
      <c r="F7560" s="2">
        <v>982</v>
      </c>
      <c r="G7560" s="2">
        <v>744</v>
      </c>
      <c r="H7560" s="2">
        <v>579</v>
      </c>
      <c r="I7560" s="2">
        <v>468</v>
      </c>
      <c r="J7560" s="2">
        <v>429</v>
      </c>
      <c r="K7560" s="2">
        <v>364</v>
      </c>
      <c r="L7560" s="2">
        <v>289</v>
      </c>
      <c r="M7560" s="2">
        <v>250</v>
      </c>
      <c r="N7560" s="2">
        <v>225</v>
      </c>
      <c r="O7560" s="2">
        <v>186</v>
      </c>
      <c r="P7560" s="2">
        <v>153</v>
      </c>
      <c r="Q7560" s="2">
        <v>108</v>
      </c>
      <c r="R7560" s="2">
        <v>109</v>
      </c>
      <c r="S7560" s="2">
        <v>104</v>
      </c>
    </row>
    <row r="7561" spans="1:19" x14ac:dyDescent="0.25">
      <c r="A7561" t="s">
        <v>21</v>
      </c>
      <c r="B7561" s="2">
        <v>9184</v>
      </c>
      <c r="C7561" s="2">
        <v>1293</v>
      </c>
      <c r="D7561" s="2">
        <v>1291</v>
      </c>
      <c r="E7561" s="2">
        <v>1118</v>
      </c>
      <c r="F7561" s="2">
        <v>1029</v>
      </c>
      <c r="G7561" s="2">
        <v>803</v>
      </c>
      <c r="H7561" s="2">
        <v>636</v>
      </c>
      <c r="I7561" s="2">
        <v>524</v>
      </c>
      <c r="J7561" s="2">
        <v>476</v>
      </c>
      <c r="K7561" s="2">
        <v>375</v>
      </c>
      <c r="L7561" s="2">
        <v>352</v>
      </c>
      <c r="M7561" s="2">
        <v>284</v>
      </c>
      <c r="N7561" s="2">
        <v>219</v>
      </c>
      <c r="O7561" s="2">
        <v>188</v>
      </c>
      <c r="P7561" s="2">
        <v>187</v>
      </c>
      <c r="Q7561" s="2">
        <v>123</v>
      </c>
      <c r="R7561" s="2">
        <v>127</v>
      </c>
      <c r="S7561" s="2">
        <v>159</v>
      </c>
    </row>
    <row r="7562" spans="1:19" x14ac:dyDescent="0.25">
      <c r="A7562" t="s">
        <v>602</v>
      </c>
      <c r="B7562" s="2"/>
      <c r="C7562" s="2"/>
      <c r="D7562" s="2"/>
      <c r="E7562" s="2"/>
      <c r="F7562" s="2"/>
      <c r="G7562" s="2"/>
      <c r="H7562" s="2"/>
      <c r="I7562" s="2"/>
      <c r="J7562" s="2"/>
      <c r="K7562" s="2"/>
      <c r="L7562" s="2"/>
      <c r="M7562" s="2"/>
      <c r="N7562" s="2"/>
      <c r="O7562" s="2"/>
      <c r="P7562" s="2"/>
      <c r="Q7562" s="2"/>
      <c r="R7562" s="2"/>
      <c r="S7562" s="2"/>
    </row>
    <row r="7563" spans="1:19" x14ac:dyDescent="0.25">
      <c r="A7563" t="s">
        <v>3</v>
      </c>
      <c r="B7563" s="2">
        <v>10242</v>
      </c>
      <c r="C7563" s="2">
        <v>1356</v>
      </c>
      <c r="D7563" s="2">
        <v>1423</v>
      </c>
      <c r="E7563" s="2">
        <v>1264</v>
      </c>
      <c r="F7563" s="2">
        <v>1173</v>
      </c>
      <c r="G7563" s="2">
        <v>909</v>
      </c>
      <c r="H7563" s="2">
        <v>739</v>
      </c>
      <c r="I7563" s="2">
        <v>609</v>
      </c>
      <c r="J7563" s="2">
        <v>554</v>
      </c>
      <c r="K7563" s="2">
        <v>430</v>
      </c>
      <c r="L7563" s="2">
        <v>403</v>
      </c>
      <c r="M7563" s="2">
        <v>329</v>
      </c>
      <c r="N7563" s="2">
        <v>244</v>
      </c>
      <c r="O7563" s="2">
        <v>210</v>
      </c>
      <c r="P7563" s="2">
        <v>189</v>
      </c>
      <c r="Q7563" s="2">
        <v>137</v>
      </c>
      <c r="R7563" s="2">
        <v>128</v>
      </c>
      <c r="S7563" s="2">
        <v>145</v>
      </c>
    </row>
    <row r="7564" spans="1:19" x14ac:dyDescent="0.25">
      <c r="A7564" t="s">
        <v>20</v>
      </c>
      <c r="B7564" s="2">
        <v>4854</v>
      </c>
      <c r="C7564" s="2">
        <v>630</v>
      </c>
      <c r="D7564" s="2">
        <v>692</v>
      </c>
      <c r="E7564" s="2">
        <v>598</v>
      </c>
      <c r="F7564" s="2">
        <v>584</v>
      </c>
      <c r="G7564" s="2">
        <v>427</v>
      </c>
      <c r="H7564" s="2">
        <v>335</v>
      </c>
      <c r="I7564" s="2">
        <v>283</v>
      </c>
      <c r="J7564" s="2">
        <v>270</v>
      </c>
      <c r="K7564" s="2">
        <v>224</v>
      </c>
      <c r="L7564" s="2">
        <v>173</v>
      </c>
      <c r="M7564" s="2">
        <v>151</v>
      </c>
      <c r="N7564" s="2">
        <v>130</v>
      </c>
      <c r="O7564" s="2">
        <v>105</v>
      </c>
      <c r="P7564" s="2">
        <v>86</v>
      </c>
      <c r="Q7564" s="2">
        <v>51</v>
      </c>
      <c r="R7564" s="2">
        <v>57</v>
      </c>
      <c r="S7564" s="2">
        <v>58</v>
      </c>
    </row>
    <row r="7565" spans="1:19" x14ac:dyDescent="0.25">
      <c r="A7565" t="s">
        <v>21</v>
      </c>
      <c r="B7565" s="2">
        <v>5388</v>
      </c>
      <c r="C7565" s="2">
        <v>726</v>
      </c>
      <c r="D7565" s="2">
        <v>731</v>
      </c>
      <c r="E7565" s="2">
        <v>666</v>
      </c>
      <c r="F7565" s="2">
        <v>589</v>
      </c>
      <c r="G7565" s="2">
        <v>482</v>
      </c>
      <c r="H7565" s="2">
        <v>404</v>
      </c>
      <c r="I7565" s="2">
        <v>326</v>
      </c>
      <c r="J7565" s="2">
        <v>284</v>
      </c>
      <c r="K7565" s="2">
        <v>206</v>
      </c>
      <c r="L7565" s="2">
        <v>230</v>
      </c>
      <c r="M7565" s="2">
        <v>178</v>
      </c>
      <c r="N7565" s="2">
        <v>114</v>
      </c>
      <c r="O7565" s="2">
        <v>105</v>
      </c>
      <c r="P7565" s="2">
        <v>103</v>
      </c>
      <c r="Q7565" s="2">
        <v>86</v>
      </c>
      <c r="R7565" s="2">
        <v>71</v>
      </c>
      <c r="S7565" s="2">
        <v>87</v>
      </c>
    </row>
    <row r="7566" spans="1:19" x14ac:dyDescent="0.25">
      <c r="A7566" t="s">
        <v>603</v>
      </c>
      <c r="B7566" s="2"/>
      <c r="C7566" s="2"/>
      <c r="D7566" s="2"/>
      <c r="E7566" s="2"/>
      <c r="F7566" s="2"/>
      <c r="G7566" s="2"/>
      <c r="H7566" s="2"/>
      <c r="I7566" s="2"/>
      <c r="J7566" s="2"/>
      <c r="K7566" s="2"/>
      <c r="L7566" s="2"/>
      <c r="M7566" s="2"/>
      <c r="N7566" s="2"/>
      <c r="O7566" s="2"/>
      <c r="P7566" s="2"/>
      <c r="Q7566" s="2"/>
      <c r="R7566" s="2"/>
      <c r="S7566" s="2"/>
    </row>
    <row r="7567" spans="1:19" x14ac:dyDescent="0.25">
      <c r="A7567" t="s">
        <v>3</v>
      </c>
      <c r="B7567" s="2">
        <v>2891</v>
      </c>
      <c r="C7567" s="2">
        <v>495</v>
      </c>
      <c r="D7567" s="2">
        <v>467</v>
      </c>
      <c r="E7567" s="2">
        <v>385</v>
      </c>
      <c r="F7567" s="2">
        <v>333</v>
      </c>
      <c r="G7567" s="2">
        <v>284</v>
      </c>
      <c r="H7567" s="2">
        <v>155</v>
      </c>
      <c r="I7567" s="2">
        <v>137</v>
      </c>
      <c r="J7567" s="2">
        <v>113</v>
      </c>
      <c r="K7567" s="2">
        <v>108</v>
      </c>
      <c r="L7567" s="2">
        <v>79</v>
      </c>
      <c r="M7567" s="2">
        <v>68</v>
      </c>
      <c r="N7567" s="2">
        <v>72</v>
      </c>
      <c r="O7567" s="2">
        <v>54</v>
      </c>
      <c r="P7567" s="2">
        <v>39</v>
      </c>
      <c r="Q7567" s="2">
        <v>36</v>
      </c>
      <c r="R7567" s="2">
        <v>26</v>
      </c>
      <c r="S7567" s="2">
        <v>40</v>
      </c>
    </row>
    <row r="7568" spans="1:19" x14ac:dyDescent="0.25">
      <c r="A7568" t="s">
        <v>20</v>
      </c>
      <c r="B7568" s="2">
        <v>1400</v>
      </c>
      <c r="C7568" s="2">
        <v>247</v>
      </c>
      <c r="D7568" s="2">
        <v>233</v>
      </c>
      <c r="E7568" s="2">
        <v>220</v>
      </c>
      <c r="F7568" s="2">
        <v>139</v>
      </c>
      <c r="G7568" s="2">
        <v>143</v>
      </c>
      <c r="H7568" s="2">
        <v>79</v>
      </c>
      <c r="I7568" s="2">
        <v>63</v>
      </c>
      <c r="J7568" s="2">
        <v>46</v>
      </c>
      <c r="K7568" s="2">
        <v>42</v>
      </c>
      <c r="L7568" s="2">
        <v>36</v>
      </c>
      <c r="M7568" s="2">
        <v>30</v>
      </c>
      <c r="N7568" s="2">
        <v>34</v>
      </c>
      <c r="O7568" s="2">
        <v>24</v>
      </c>
      <c r="P7568" s="2">
        <v>15</v>
      </c>
      <c r="Q7568" s="2">
        <v>21</v>
      </c>
      <c r="R7568" s="2">
        <v>11</v>
      </c>
      <c r="S7568" s="2">
        <v>17</v>
      </c>
    </row>
    <row r="7569" spans="1:19" x14ac:dyDescent="0.25">
      <c r="A7569" t="s">
        <v>21</v>
      </c>
      <c r="B7569" s="2">
        <v>1491</v>
      </c>
      <c r="C7569" s="2">
        <v>248</v>
      </c>
      <c r="D7569" s="2">
        <v>234</v>
      </c>
      <c r="E7569" s="2">
        <v>165</v>
      </c>
      <c r="F7569" s="2">
        <v>194</v>
      </c>
      <c r="G7569" s="2">
        <v>141</v>
      </c>
      <c r="H7569" s="2">
        <v>76</v>
      </c>
      <c r="I7569" s="2">
        <v>74</v>
      </c>
      <c r="J7569" s="2">
        <v>67</v>
      </c>
      <c r="K7569" s="2">
        <v>66</v>
      </c>
      <c r="L7569" s="2">
        <v>43</v>
      </c>
      <c r="M7569" s="2">
        <v>38</v>
      </c>
      <c r="N7569" s="2">
        <v>38</v>
      </c>
      <c r="O7569" s="2">
        <v>30</v>
      </c>
      <c r="P7569" s="2">
        <v>24</v>
      </c>
      <c r="Q7569" s="2">
        <v>15</v>
      </c>
      <c r="R7569" s="2">
        <v>15</v>
      </c>
      <c r="S7569" s="2">
        <v>23</v>
      </c>
    </row>
    <row r="7570" spans="1:19" x14ac:dyDescent="0.25">
      <c r="A7570" t="s">
        <v>604</v>
      </c>
      <c r="B7570" s="2"/>
      <c r="C7570" s="2"/>
      <c r="D7570" s="2"/>
      <c r="E7570" s="2"/>
      <c r="F7570" s="2"/>
      <c r="G7570" s="2"/>
      <c r="H7570" s="2"/>
      <c r="I7570" s="2"/>
      <c r="J7570" s="2"/>
      <c r="K7570" s="2"/>
      <c r="L7570" s="2"/>
      <c r="M7570" s="2"/>
      <c r="N7570" s="2"/>
      <c r="O7570" s="2"/>
      <c r="P7570" s="2"/>
      <c r="Q7570" s="2"/>
      <c r="R7570" s="2"/>
      <c r="S7570" s="2"/>
    </row>
    <row r="7571" spans="1:19" x14ac:dyDescent="0.25">
      <c r="A7571" t="s">
        <v>3</v>
      </c>
      <c r="B7571" s="2">
        <v>2313</v>
      </c>
      <c r="C7571" s="2">
        <v>329</v>
      </c>
      <c r="D7571" s="2">
        <v>289</v>
      </c>
      <c r="E7571" s="2">
        <v>300</v>
      </c>
      <c r="F7571" s="2">
        <v>255</v>
      </c>
      <c r="G7571" s="2">
        <v>170</v>
      </c>
      <c r="H7571" s="2">
        <v>149</v>
      </c>
      <c r="I7571" s="2">
        <v>118</v>
      </c>
      <c r="J7571" s="2">
        <v>124</v>
      </c>
      <c r="K7571" s="2">
        <v>118</v>
      </c>
      <c r="L7571" s="2">
        <v>83</v>
      </c>
      <c r="M7571" s="2">
        <v>77</v>
      </c>
      <c r="N7571" s="2">
        <v>67</v>
      </c>
      <c r="O7571" s="2">
        <v>70</v>
      </c>
      <c r="P7571" s="2">
        <v>60</v>
      </c>
      <c r="Q7571" s="2">
        <v>34</v>
      </c>
      <c r="R7571" s="2">
        <v>40</v>
      </c>
      <c r="S7571" s="2">
        <v>30</v>
      </c>
    </row>
    <row r="7572" spans="1:19" x14ac:dyDescent="0.25">
      <c r="A7572" t="s">
        <v>20</v>
      </c>
      <c r="B7572" s="2">
        <v>1141</v>
      </c>
      <c r="C7572" s="2">
        <v>148</v>
      </c>
      <c r="D7572" s="2">
        <v>144</v>
      </c>
      <c r="E7572" s="2">
        <v>144</v>
      </c>
      <c r="F7572" s="2">
        <v>134</v>
      </c>
      <c r="G7572" s="2">
        <v>92</v>
      </c>
      <c r="H7572" s="2">
        <v>79</v>
      </c>
      <c r="I7572" s="2">
        <v>57</v>
      </c>
      <c r="J7572" s="2">
        <v>62</v>
      </c>
      <c r="K7572" s="2">
        <v>47</v>
      </c>
      <c r="L7572" s="2">
        <v>42</v>
      </c>
      <c r="M7572" s="2">
        <v>40</v>
      </c>
      <c r="N7572" s="2">
        <v>32</v>
      </c>
      <c r="O7572" s="2">
        <v>40</v>
      </c>
      <c r="P7572" s="2">
        <v>28</v>
      </c>
      <c r="Q7572" s="2">
        <v>21</v>
      </c>
      <c r="R7572" s="2">
        <v>21</v>
      </c>
      <c r="S7572" s="2">
        <v>10</v>
      </c>
    </row>
    <row r="7573" spans="1:19" x14ac:dyDescent="0.25">
      <c r="A7573" t="s">
        <v>21</v>
      </c>
      <c r="B7573" s="2">
        <v>1172</v>
      </c>
      <c r="C7573" s="2">
        <v>181</v>
      </c>
      <c r="D7573" s="2">
        <v>145</v>
      </c>
      <c r="E7573" s="2">
        <v>156</v>
      </c>
      <c r="F7573" s="2">
        <v>121</v>
      </c>
      <c r="G7573" s="2">
        <v>78</v>
      </c>
      <c r="H7573" s="2">
        <v>70</v>
      </c>
      <c r="I7573" s="2">
        <v>61</v>
      </c>
      <c r="J7573" s="2">
        <v>62</v>
      </c>
      <c r="K7573" s="2">
        <v>71</v>
      </c>
      <c r="L7573" s="2">
        <v>41</v>
      </c>
      <c r="M7573" s="2">
        <v>37</v>
      </c>
      <c r="N7573" s="2">
        <v>35</v>
      </c>
      <c r="O7573" s="2">
        <v>30</v>
      </c>
      <c r="P7573" s="2">
        <v>32</v>
      </c>
      <c r="Q7573" s="2">
        <v>13</v>
      </c>
      <c r="R7573" s="2">
        <v>19</v>
      </c>
      <c r="S7573" s="2">
        <v>20</v>
      </c>
    </row>
    <row r="7574" spans="1:19" x14ac:dyDescent="0.25">
      <c r="A7574" t="s">
        <v>605</v>
      </c>
      <c r="B7574" s="2"/>
      <c r="C7574" s="2"/>
      <c r="D7574" s="2"/>
      <c r="E7574" s="2"/>
      <c r="F7574" s="2"/>
      <c r="G7574" s="2"/>
      <c r="H7574" s="2"/>
      <c r="I7574" s="2"/>
      <c r="J7574" s="2"/>
      <c r="K7574" s="2"/>
      <c r="L7574" s="2"/>
      <c r="M7574" s="2"/>
      <c r="N7574" s="2"/>
      <c r="O7574" s="2"/>
      <c r="P7574" s="2"/>
      <c r="Q7574" s="2"/>
      <c r="R7574" s="2"/>
      <c r="S7574" s="2"/>
    </row>
    <row r="7575" spans="1:19" x14ac:dyDescent="0.25">
      <c r="A7575" t="s">
        <v>3</v>
      </c>
      <c r="B7575" s="2">
        <v>1430</v>
      </c>
      <c r="C7575" s="2">
        <v>179</v>
      </c>
      <c r="D7575" s="2">
        <v>237</v>
      </c>
      <c r="E7575" s="2">
        <v>182</v>
      </c>
      <c r="F7575" s="2">
        <v>147</v>
      </c>
      <c r="G7575" s="2">
        <v>113</v>
      </c>
      <c r="H7575" s="2">
        <v>114</v>
      </c>
      <c r="I7575" s="2">
        <v>83</v>
      </c>
      <c r="J7575" s="2">
        <v>63</v>
      </c>
      <c r="K7575" s="2">
        <v>43</v>
      </c>
      <c r="L7575" s="2">
        <v>55</v>
      </c>
      <c r="M7575" s="2">
        <v>37</v>
      </c>
      <c r="N7575" s="2">
        <v>39</v>
      </c>
      <c r="O7575" s="2">
        <v>25</v>
      </c>
      <c r="P7575" s="2">
        <v>37</v>
      </c>
      <c r="Q7575" s="2">
        <v>14</v>
      </c>
      <c r="R7575" s="2">
        <v>30</v>
      </c>
      <c r="S7575" s="2">
        <v>32</v>
      </c>
    </row>
    <row r="7576" spans="1:19" x14ac:dyDescent="0.25">
      <c r="A7576" t="s">
        <v>20</v>
      </c>
      <c r="B7576" s="2">
        <v>701</v>
      </c>
      <c r="C7576" s="2">
        <v>91</v>
      </c>
      <c r="D7576" s="2">
        <v>120</v>
      </c>
      <c r="E7576" s="2">
        <v>95</v>
      </c>
      <c r="F7576" s="2">
        <v>75</v>
      </c>
      <c r="G7576" s="2">
        <v>49</v>
      </c>
      <c r="H7576" s="2">
        <v>54</v>
      </c>
      <c r="I7576" s="2">
        <v>40</v>
      </c>
      <c r="J7576" s="2">
        <v>28</v>
      </c>
      <c r="K7576" s="2">
        <v>27</v>
      </c>
      <c r="L7576" s="2">
        <v>25</v>
      </c>
      <c r="M7576" s="2">
        <v>16</v>
      </c>
      <c r="N7576" s="2">
        <v>17</v>
      </c>
      <c r="O7576" s="2">
        <v>11</v>
      </c>
      <c r="P7576" s="2">
        <v>20</v>
      </c>
      <c r="Q7576" s="2">
        <v>10</v>
      </c>
      <c r="R7576" s="2">
        <v>12</v>
      </c>
      <c r="S7576" s="2">
        <v>11</v>
      </c>
    </row>
    <row r="7577" spans="1:19" x14ac:dyDescent="0.25">
      <c r="A7577" t="s">
        <v>21</v>
      </c>
      <c r="B7577" s="2">
        <v>729</v>
      </c>
      <c r="C7577" s="2">
        <v>88</v>
      </c>
      <c r="D7577" s="2">
        <v>117</v>
      </c>
      <c r="E7577" s="2">
        <v>87</v>
      </c>
      <c r="F7577" s="2">
        <v>72</v>
      </c>
      <c r="G7577" s="2">
        <v>64</v>
      </c>
      <c r="H7577" s="2">
        <v>60</v>
      </c>
      <c r="I7577" s="2">
        <v>43</v>
      </c>
      <c r="J7577" s="2">
        <v>35</v>
      </c>
      <c r="K7577" s="2">
        <v>16</v>
      </c>
      <c r="L7577" s="2">
        <v>30</v>
      </c>
      <c r="M7577" s="2">
        <v>21</v>
      </c>
      <c r="N7577" s="2">
        <v>22</v>
      </c>
      <c r="O7577" s="2">
        <v>14</v>
      </c>
      <c r="P7577" s="2">
        <v>17</v>
      </c>
      <c r="Q7577" s="2">
        <v>4</v>
      </c>
      <c r="R7577" s="2">
        <v>18</v>
      </c>
      <c r="S7577" s="2">
        <v>21</v>
      </c>
    </row>
    <row r="7578" spans="1:19" x14ac:dyDescent="0.25">
      <c r="A7578" t="s">
        <v>606</v>
      </c>
      <c r="B7578" s="2"/>
      <c r="C7578" s="2"/>
      <c r="D7578" s="2"/>
      <c r="E7578" s="2"/>
      <c r="F7578" s="2"/>
      <c r="G7578" s="2"/>
      <c r="H7578" s="2"/>
      <c r="I7578" s="2"/>
      <c r="J7578" s="2"/>
      <c r="K7578" s="2"/>
      <c r="L7578" s="2"/>
      <c r="M7578" s="2"/>
      <c r="N7578" s="2"/>
      <c r="O7578" s="2"/>
      <c r="P7578" s="2"/>
      <c r="Q7578" s="2"/>
      <c r="R7578" s="2"/>
      <c r="S7578" s="2"/>
    </row>
    <row r="7579" spans="1:19" x14ac:dyDescent="0.25">
      <c r="A7579" t="s">
        <v>3</v>
      </c>
      <c r="B7579" s="2">
        <v>811</v>
      </c>
      <c r="C7579" s="2">
        <v>109</v>
      </c>
      <c r="D7579" s="2">
        <v>109</v>
      </c>
      <c r="E7579" s="2">
        <v>91</v>
      </c>
      <c r="F7579" s="2">
        <v>103</v>
      </c>
      <c r="G7579" s="2">
        <v>71</v>
      </c>
      <c r="H7579" s="2">
        <v>58</v>
      </c>
      <c r="I7579" s="2">
        <v>45</v>
      </c>
      <c r="J7579" s="2">
        <v>51</v>
      </c>
      <c r="K7579" s="2">
        <v>40</v>
      </c>
      <c r="L7579" s="2">
        <v>21</v>
      </c>
      <c r="M7579" s="2">
        <v>23</v>
      </c>
      <c r="N7579" s="2">
        <v>22</v>
      </c>
      <c r="O7579" s="2">
        <v>15</v>
      </c>
      <c r="P7579" s="2">
        <v>15</v>
      </c>
      <c r="Q7579" s="2">
        <v>10</v>
      </c>
      <c r="R7579" s="2">
        <v>12</v>
      </c>
      <c r="S7579" s="2">
        <v>16</v>
      </c>
    </row>
    <row r="7580" spans="1:19" x14ac:dyDescent="0.25">
      <c r="A7580" t="s">
        <v>20</v>
      </c>
      <c r="B7580" s="2">
        <v>407</v>
      </c>
      <c r="C7580" s="2">
        <v>59</v>
      </c>
      <c r="D7580" s="2">
        <v>45</v>
      </c>
      <c r="E7580" s="2">
        <v>47</v>
      </c>
      <c r="F7580" s="2">
        <v>50</v>
      </c>
      <c r="G7580" s="2">
        <v>33</v>
      </c>
      <c r="H7580" s="2">
        <v>32</v>
      </c>
      <c r="I7580" s="2">
        <v>25</v>
      </c>
      <c r="J7580" s="2">
        <v>23</v>
      </c>
      <c r="K7580" s="2">
        <v>24</v>
      </c>
      <c r="L7580" s="2">
        <v>13</v>
      </c>
      <c r="M7580" s="2">
        <v>13</v>
      </c>
      <c r="N7580" s="2">
        <v>12</v>
      </c>
      <c r="O7580" s="2">
        <v>6</v>
      </c>
      <c r="P7580" s="2">
        <v>4</v>
      </c>
      <c r="Q7580" s="2">
        <v>5</v>
      </c>
      <c r="R7580" s="2">
        <v>8</v>
      </c>
      <c r="S7580" s="2">
        <v>8</v>
      </c>
    </row>
    <row r="7581" spans="1:19" x14ac:dyDescent="0.25">
      <c r="A7581" t="s">
        <v>21</v>
      </c>
      <c r="B7581" s="2">
        <v>404</v>
      </c>
      <c r="C7581" s="2">
        <v>50</v>
      </c>
      <c r="D7581" s="2">
        <v>64</v>
      </c>
      <c r="E7581" s="2">
        <v>44</v>
      </c>
      <c r="F7581" s="2">
        <v>53</v>
      </c>
      <c r="G7581" s="2">
        <v>38</v>
      </c>
      <c r="H7581" s="2">
        <v>26</v>
      </c>
      <c r="I7581" s="2">
        <v>20</v>
      </c>
      <c r="J7581" s="2">
        <v>28</v>
      </c>
      <c r="K7581" s="2">
        <v>16</v>
      </c>
      <c r="L7581" s="2">
        <v>8</v>
      </c>
      <c r="M7581" s="2">
        <v>10</v>
      </c>
      <c r="N7581" s="2">
        <v>10</v>
      </c>
      <c r="O7581" s="2">
        <v>9</v>
      </c>
      <c r="P7581" s="2">
        <v>11</v>
      </c>
      <c r="Q7581" s="2">
        <v>5</v>
      </c>
      <c r="R7581" s="2">
        <v>4</v>
      </c>
      <c r="S7581" s="2">
        <v>8</v>
      </c>
    </row>
    <row r="7582" spans="1:19" x14ac:dyDescent="0.25">
      <c r="A7582" t="s">
        <v>607</v>
      </c>
      <c r="B7582" s="2"/>
      <c r="C7582" s="2"/>
      <c r="D7582" s="2"/>
      <c r="E7582" s="2"/>
      <c r="F7582" s="2"/>
      <c r="G7582" s="2"/>
      <c r="H7582" s="2"/>
      <c r="I7582" s="2"/>
      <c r="J7582" s="2"/>
      <c r="K7582" s="2"/>
      <c r="L7582" s="2"/>
      <c r="M7582" s="2"/>
      <c r="N7582" s="2"/>
      <c r="O7582" s="2"/>
      <c r="P7582" s="2"/>
      <c r="Q7582" s="2"/>
      <c r="R7582" s="2"/>
      <c r="S7582" s="2"/>
    </row>
    <row r="7583" spans="1:19" x14ac:dyDescent="0.25">
      <c r="A7583" t="s">
        <v>3</v>
      </c>
      <c r="B7583" s="2">
        <v>47129</v>
      </c>
      <c r="C7583" s="2">
        <v>5677</v>
      </c>
      <c r="D7583" s="2">
        <v>6471</v>
      </c>
      <c r="E7583" s="2">
        <v>6151</v>
      </c>
      <c r="F7583" s="2">
        <v>5229</v>
      </c>
      <c r="G7583" s="2">
        <v>4179</v>
      </c>
      <c r="H7583" s="2">
        <v>3444</v>
      </c>
      <c r="I7583" s="2">
        <v>3076</v>
      </c>
      <c r="J7583" s="2">
        <v>2681</v>
      </c>
      <c r="K7583" s="2">
        <v>2183</v>
      </c>
      <c r="L7583" s="2">
        <v>1664</v>
      </c>
      <c r="M7583" s="2">
        <v>1610</v>
      </c>
      <c r="N7583" s="2">
        <v>1413</v>
      </c>
      <c r="O7583" s="2">
        <v>1171</v>
      </c>
      <c r="P7583" s="2">
        <v>794</v>
      </c>
      <c r="Q7583" s="2">
        <v>524</v>
      </c>
      <c r="R7583" s="2">
        <v>371</v>
      </c>
      <c r="S7583" s="2">
        <v>491</v>
      </c>
    </row>
    <row r="7584" spans="1:19" x14ac:dyDescent="0.25">
      <c r="A7584" t="s">
        <v>20</v>
      </c>
      <c r="B7584" s="2">
        <v>23032</v>
      </c>
      <c r="C7584" s="2">
        <v>2852</v>
      </c>
      <c r="D7584" s="2">
        <v>3238</v>
      </c>
      <c r="E7584" s="2">
        <v>3123</v>
      </c>
      <c r="F7584" s="2">
        <v>2637</v>
      </c>
      <c r="G7584" s="2">
        <v>2057</v>
      </c>
      <c r="H7584" s="2">
        <v>1660</v>
      </c>
      <c r="I7584" s="2">
        <v>1430</v>
      </c>
      <c r="J7584" s="2">
        <v>1318</v>
      </c>
      <c r="K7584" s="2">
        <v>1044</v>
      </c>
      <c r="L7584" s="2">
        <v>749</v>
      </c>
      <c r="M7584" s="2">
        <v>690</v>
      </c>
      <c r="N7584" s="2">
        <v>688</v>
      </c>
      <c r="O7584" s="2">
        <v>573</v>
      </c>
      <c r="P7584" s="2">
        <v>367</v>
      </c>
      <c r="Q7584" s="2">
        <v>253</v>
      </c>
      <c r="R7584" s="2">
        <v>155</v>
      </c>
      <c r="S7584" s="2">
        <v>198</v>
      </c>
    </row>
    <row r="7585" spans="1:19" x14ac:dyDescent="0.25">
      <c r="A7585" t="s">
        <v>21</v>
      </c>
      <c r="B7585" s="2">
        <v>24097</v>
      </c>
      <c r="C7585" s="2">
        <v>2825</v>
      </c>
      <c r="D7585" s="2">
        <v>3233</v>
      </c>
      <c r="E7585" s="2">
        <v>3028</v>
      </c>
      <c r="F7585" s="2">
        <v>2592</v>
      </c>
      <c r="G7585" s="2">
        <v>2122</v>
      </c>
      <c r="H7585" s="2">
        <v>1784</v>
      </c>
      <c r="I7585" s="2">
        <v>1646</v>
      </c>
      <c r="J7585" s="2">
        <v>1363</v>
      </c>
      <c r="K7585" s="2">
        <v>1139</v>
      </c>
      <c r="L7585" s="2">
        <v>915</v>
      </c>
      <c r="M7585" s="2">
        <v>920</v>
      </c>
      <c r="N7585" s="2">
        <v>725</v>
      </c>
      <c r="O7585" s="2">
        <v>598</v>
      </c>
      <c r="P7585" s="2">
        <v>427</v>
      </c>
      <c r="Q7585" s="2">
        <v>271</v>
      </c>
      <c r="R7585" s="2">
        <v>216</v>
      </c>
      <c r="S7585" s="2">
        <v>293</v>
      </c>
    </row>
    <row r="7586" spans="1:19" x14ac:dyDescent="0.25">
      <c r="A7586" t="s">
        <v>608</v>
      </c>
      <c r="B7586" s="2"/>
      <c r="C7586" s="2"/>
      <c r="D7586" s="2"/>
      <c r="E7586" s="2"/>
      <c r="F7586" s="2"/>
      <c r="G7586" s="2"/>
      <c r="H7586" s="2"/>
      <c r="I7586" s="2"/>
      <c r="J7586" s="2"/>
      <c r="K7586" s="2"/>
      <c r="L7586" s="2"/>
      <c r="M7586" s="2"/>
      <c r="N7586" s="2"/>
      <c r="O7586" s="2"/>
      <c r="P7586" s="2"/>
      <c r="Q7586" s="2"/>
      <c r="R7586" s="2"/>
      <c r="S7586" s="2"/>
    </row>
    <row r="7587" spans="1:19" x14ac:dyDescent="0.25">
      <c r="A7587" t="s">
        <v>3</v>
      </c>
      <c r="B7587" s="2">
        <v>31279</v>
      </c>
      <c r="C7587" s="2">
        <v>3695</v>
      </c>
      <c r="D7587" s="2">
        <v>4238</v>
      </c>
      <c r="E7587" s="2">
        <v>3993</v>
      </c>
      <c r="F7587" s="2">
        <v>3483</v>
      </c>
      <c r="G7587" s="2">
        <v>2822</v>
      </c>
      <c r="H7587" s="2">
        <v>2388</v>
      </c>
      <c r="I7587" s="2">
        <v>2209</v>
      </c>
      <c r="J7587" s="2">
        <v>1859</v>
      </c>
      <c r="K7587" s="2">
        <v>1483</v>
      </c>
      <c r="L7587" s="2">
        <v>1122</v>
      </c>
      <c r="M7587" s="2">
        <v>1030</v>
      </c>
      <c r="N7587" s="2">
        <v>878</v>
      </c>
      <c r="O7587" s="2">
        <v>737</v>
      </c>
      <c r="P7587" s="2">
        <v>466</v>
      </c>
      <c r="Q7587" s="2">
        <v>315</v>
      </c>
      <c r="R7587" s="2">
        <v>220</v>
      </c>
      <c r="S7587" s="2">
        <v>341</v>
      </c>
    </row>
    <row r="7588" spans="1:19" x14ac:dyDescent="0.25">
      <c r="A7588" t="s">
        <v>20</v>
      </c>
      <c r="B7588" s="2">
        <v>15295</v>
      </c>
      <c r="C7588" s="2">
        <v>1868</v>
      </c>
      <c r="D7588" s="2">
        <v>2119</v>
      </c>
      <c r="E7588" s="2">
        <v>1993</v>
      </c>
      <c r="F7588" s="2">
        <v>1747</v>
      </c>
      <c r="G7588" s="2">
        <v>1368</v>
      </c>
      <c r="H7588" s="2">
        <v>1147</v>
      </c>
      <c r="I7588" s="2">
        <v>1030</v>
      </c>
      <c r="J7588" s="2">
        <v>941</v>
      </c>
      <c r="K7588" s="2">
        <v>728</v>
      </c>
      <c r="L7588" s="2">
        <v>509</v>
      </c>
      <c r="M7588" s="2">
        <v>449</v>
      </c>
      <c r="N7588" s="2">
        <v>449</v>
      </c>
      <c r="O7588" s="2">
        <v>356</v>
      </c>
      <c r="P7588" s="2">
        <v>209</v>
      </c>
      <c r="Q7588" s="2">
        <v>146</v>
      </c>
      <c r="R7588" s="2">
        <v>88</v>
      </c>
      <c r="S7588" s="2">
        <v>148</v>
      </c>
    </row>
    <row r="7589" spans="1:19" x14ac:dyDescent="0.25">
      <c r="A7589" t="s">
        <v>21</v>
      </c>
      <c r="B7589" s="2">
        <v>15984</v>
      </c>
      <c r="C7589" s="2">
        <v>1827</v>
      </c>
      <c r="D7589" s="2">
        <v>2119</v>
      </c>
      <c r="E7589" s="2">
        <v>2000</v>
      </c>
      <c r="F7589" s="2">
        <v>1736</v>
      </c>
      <c r="G7589" s="2">
        <v>1454</v>
      </c>
      <c r="H7589" s="2">
        <v>1241</v>
      </c>
      <c r="I7589" s="2">
        <v>1179</v>
      </c>
      <c r="J7589" s="2">
        <v>918</v>
      </c>
      <c r="K7589" s="2">
        <v>755</v>
      </c>
      <c r="L7589" s="2">
        <v>613</v>
      </c>
      <c r="M7589" s="2">
        <v>581</v>
      </c>
      <c r="N7589" s="2">
        <v>429</v>
      </c>
      <c r="O7589" s="2">
        <v>381</v>
      </c>
      <c r="P7589" s="2">
        <v>257</v>
      </c>
      <c r="Q7589" s="2">
        <v>169</v>
      </c>
      <c r="R7589" s="2">
        <v>132</v>
      </c>
      <c r="S7589" s="2">
        <v>193</v>
      </c>
    </row>
    <row r="7590" spans="1:19" x14ac:dyDescent="0.25">
      <c r="A7590" t="s">
        <v>609</v>
      </c>
      <c r="B7590" s="2"/>
      <c r="C7590" s="2"/>
      <c r="D7590" s="2"/>
      <c r="E7590" s="2"/>
      <c r="F7590" s="2"/>
      <c r="G7590" s="2"/>
      <c r="H7590" s="2"/>
      <c r="I7590" s="2"/>
      <c r="J7590" s="2"/>
      <c r="K7590" s="2"/>
      <c r="L7590" s="2"/>
      <c r="M7590" s="2"/>
      <c r="N7590" s="2"/>
      <c r="O7590" s="2"/>
      <c r="P7590" s="2"/>
      <c r="Q7590" s="2"/>
      <c r="R7590" s="2"/>
      <c r="S7590" s="2"/>
    </row>
    <row r="7591" spans="1:19" x14ac:dyDescent="0.25">
      <c r="A7591" t="s">
        <v>3</v>
      </c>
      <c r="B7591" s="2">
        <v>16130</v>
      </c>
      <c r="C7591" s="2">
        <v>1654</v>
      </c>
      <c r="D7591" s="2">
        <v>2204</v>
      </c>
      <c r="E7591" s="2">
        <v>2193</v>
      </c>
      <c r="F7591" s="2">
        <v>1909</v>
      </c>
      <c r="G7591" s="2">
        <v>1502</v>
      </c>
      <c r="H7591" s="2">
        <v>1237</v>
      </c>
      <c r="I7591" s="2">
        <v>1172</v>
      </c>
      <c r="J7591" s="2">
        <v>971</v>
      </c>
      <c r="K7591" s="2">
        <v>750</v>
      </c>
      <c r="L7591" s="2">
        <v>570</v>
      </c>
      <c r="M7591" s="2">
        <v>562</v>
      </c>
      <c r="N7591" s="2">
        <v>447</v>
      </c>
      <c r="O7591" s="2">
        <v>349</v>
      </c>
      <c r="P7591" s="2">
        <v>208</v>
      </c>
      <c r="Q7591" s="2">
        <v>145</v>
      </c>
      <c r="R7591" s="2">
        <v>90</v>
      </c>
      <c r="S7591" s="2">
        <v>167</v>
      </c>
    </row>
    <row r="7592" spans="1:19" x14ac:dyDescent="0.25">
      <c r="A7592" t="s">
        <v>20</v>
      </c>
      <c r="B7592" s="2">
        <v>7709</v>
      </c>
      <c r="C7592" s="2">
        <v>846</v>
      </c>
      <c r="D7592" s="2">
        <v>1127</v>
      </c>
      <c r="E7592" s="2">
        <v>1079</v>
      </c>
      <c r="F7592" s="2">
        <v>932</v>
      </c>
      <c r="G7592" s="2">
        <v>691</v>
      </c>
      <c r="H7592" s="2">
        <v>561</v>
      </c>
      <c r="I7592" s="2">
        <v>516</v>
      </c>
      <c r="J7592" s="2">
        <v>492</v>
      </c>
      <c r="K7592" s="2">
        <v>353</v>
      </c>
      <c r="L7592" s="2">
        <v>234</v>
      </c>
      <c r="M7592" s="2">
        <v>238</v>
      </c>
      <c r="N7592" s="2">
        <v>220</v>
      </c>
      <c r="O7592" s="2">
        <v>168</v>
      </c>
      <c r="P7592" s="2">
        <v>93</v>
      </c>
      <c r="Q7592" s="2">
        <v>67</v>
      </c>
      <c r="R7592" s="2">
        <v>33</v>
      </c>
      <c r="S7592" s="2">
        <v>59</v>
      </c>
    </row>
    <row r="7593" spans="1:19" x14ac:dyDescent="0.25">
      <c r="A7593" t="s">
        <v>21</v>
      </c>
      <c r="B7593" s="2">
        <v>8421</v>
      </c>
      <c r="C7593" s="2">
        <v>808</v>
      </c>
      <c r="D7593" s="2">
        <v>1077</v>
      </c>
      <c r="E7593" s="2">
        <v>1114</v>
      </c>
      <c r="F7593" s="2">
        <v>977</v>
      </c>
      <c r="G7593" s="2">
        <v>811</v>
      </c>
      <c r="H7593" s="2">
        <v>676</v>
      </c>
      <c r="I7593" s="2">
        <v>656</v>
      </c>
      <c r="J7593" s="2">
        <v>479</v>
      </c>
      <c r="K7593" s="2">
        <v>397</v>
      </c>
      <c r="L7593" s="2">
        <v>336</v>
      </c>
      <c r="M7593" s="2">
        <v>324</v>
      </c>
      <c r="N7593" s="2">
        <v>227</v>
      </c>
      <c r="O7593" s="2">
        <v>181</v>
      </c>
      <c r="P7593" s="2">
        <v>115</v>
      </c>
      <c r="Q7593" s="2">
        <v>78</v>
      </c>
      <c r="R7593" s="2">
        <v>57</v>
      </c>
      <c r="S7593" s="2">
        <v>108</v>
      </c>
    </row>
    <row r="7594" spans="1:19" x14ac:dyDescent="0.25">
      <c r="A7594" t="s">
        <v>610</v>
      </c>
      <c r="B7594" s="2"/>
      <c r="C7594" s="2"/>
      <c r="D7594" s="2"/>
      <c r="E7594" s="2"/>
      <c r="F7594" s="2"/>
      <c r="G7594" s="2"/>
      <c r="H7594" s="2"/>
      <c r="I7594" s="2"/>
      <c r="J7594" s="2"/>
      <c r="K7594" s="2"/>
      <c r="L7594" s="2"/>
      <c r="M7594" s="2"/>
      <c r="N7594" s="2"/>
      <c r="O7594" s="2"/>
      <c r="P7594" s="2"/>
      <c r="Q7594" s="2"/>
      <c r="R7594" s="2"/>
      <c r="S7594" s="2"/>
    </row>
    <row r="7595" spans="1:19" x14ac:dyDescent="0.25">
      <c r="A7595" t="s">
        <v>3</v>
      </c>
      <c r="B7595" s="2">
        <v>293</v>
      </c>
      <c r="C7595" s="2">
        <v>43</v>
      </c>
      <c r="D7595" s="2">
        <v>33</v>
      </c>
      <c r="E7595" s="2">
        <v>20</v>
      </c>
      <c r="F7595" s="2">
        <v>28</v>
      </c>
      <c r="G7595" s="2">
        <v>31</v>
      </c>
      <c r="H7595" s="2">
        <v>19</v>
      </c>
      <c r="I7595" s="2">
        <v>21</v>
      </c>
      <c r="J7595" s="2">
        <v>23</v>
      </c>
      <c r="K7595" s="2">
        <v>17</v>
      </c>
      <c r="L7595" s="2">
        <v>22</v>
      </c>
      <c r="M7595" s="2">
        <v>8</v>
      </c>
      <c r="N7595" s="2">
        <v>11</v>
      </c>
      <c r="O7595" s="2">
        <v>8</v>
      </c>
      <c r="P7595" s="2">
        <v>2</v>
      </c>
      <c r="Q7595" s="2">
        <v>2</v>
      </c>
      <c r="R7595" s="2">
        <v>1</v>
      </c>
      <c r="S7595" s="2">
        <v>4</v>
      </c>
    </row>
    <row r="7596" spans="1:19" x14ac:dyDescent="0.25">
      <c r="A7596" t="s">
        <v>20</v>
      </c>
      <c r="B7596" s="2">
        <v>166</v>
      </c>
      <c r="C7596" s="2">
        <v>24</v>
      </c>
      <c r="D7596" s="2">
        <v>15</v>
      </c>
      <c r="E7596" s="2">
        <v>7</v>
      </c>
      <c r="F7596" s="2">
        <v>16</v>
      </c>
      <c r="G7596" s="2">
        <v>19</v>
      </c>
      <c r="H7596" s="2">
        <v>6</v>
      </c>
      <c r="I7596" s="2">
        <v>18</v>
      </c>
      <c r="J7596" s="2">
        <v>15</v>
      </c>
      <c r="K7596" s="2">
        <v>9</v>
      </c>
      <c r="L7596" s="2">
        <v>15</v>
      </c>
      <c r="M7596" s="2">
        <v>5</v>
      </c>
      <c r="N7596" s="2">
        <v>7</v>
      </c>
      <c r="O7596" s="2">
        <v>5</v>
      </c>
      <c r="P7596" s="2">
        <v>0</v>
      </c>
      <c r="Q7596" s="2">
        <v>2</v>
      </c>
      <c r="R7596" s="2">
        <v>1</v>
      </c>
      <c r="S7596" s="2">
        <v>2</v>
      </c>
    </row>
    <row r="7597" spans="1:19" x14ac:dyDescent="0.25">
      <c r="A7597" t="s">
        <v>21</v>
      </c>
      <c r="B7597" s="2">
        <v>127</v>
      </c>
      <c r="C7597" s="2">
        <v>19</v>
      </c>
      <c r="D7597" s="2">
        <v>18</v>
      </c>
      <c r="E7597" s="2">
        <v>13</v>
      </c>
      <c r="F7597" s="2">
        <v>12</v>
      </c>
      <c r="G7597" s="2">
        <v>12</v>
      </c>
      <c r="H7597" s="2">
        <v>13</v>
      </c>
      <c r="I7597" s="2">
        <v>3</v>
      </c>
      <c r="J7597" s="2">
        <v>8</v>
      </c>
      <c r="K7597" s="2">
        <v>8</v>
      </c>
      <c r="L7597" s="2">
        <v>7</v>
      </c>
      <c r="M7597" s="2">
        <v>3</v>
      </c>
      <c r="N7597" s="2">
        <v>4</v>
      </c>
      <c r="O7597" s="2">
        <v>3</v>
      </c>
      <c r="P7597" s="2">
        <v>2</v>
      </c>
      <c r="Q7597" s="2">
        <v>0</v>
      </c>
      <c r="R7597" s="2">
        <v>0</v>
      </c>
      <c r="S7597" s="2">
        <v>2</v>
      </c>
    </row>
    <row r="7598" spans="1:19" x14ac:dyDescent="0.25">
      <c r="A7598" t="s">
        <v>611</v>
      </c>
      <c r="B7598" s="2"/>
      <c r="C7598" s="2"/>
      <c r="D7598" s="2"/>
      <c r="E7598" s="2"/>
      <c r="F7598" s="2"/>
      <c r="G7598" s="2"/>
      <c r="H7598" s="2"/>
      <c r="I7598" s="2"/>
      <c r="J7598" s="2"/>
      <c r="K7598" s="2"/>
      <c r="L7598" s="2"/>
      <c r="M7598" s="2"/>
      <c r="N7598" s="2"/>
      <c r="O7598" s="2"/>
      <c r="P7598" s="2"/>
      <c r="Q7598" s="2"/>
      <c r="R7598" s="2"/>
      <c r="S7598" s="2"/>
    </row>
    <row r="7599" spans="1:19" x14ac:dyDescent="0.25">
      <c r="A7599" t="s">
        <v>3</v>
      </c>
      <c r="B7599" s="2">
        <v>7381</v>
      </c>
      <c r="C7599" s="2">
        <v>1049</v>
      </c>
      <c r="D7599" s="2">
        <v>1017</v>
      </c>
      <c r="E7599" s="2">
        <v>849</v>
      </c>
      <c r="F7599" s="2">
        <v>743</v>
      </c>
      <c r="G7599" s="2">
        <v>625</v>
      </c>
      <c r="H7599" s="2">
        <v>555</v>
      </c>
      <c r="I7599" s="2">
        <v>522</v>
      </c>
      <c r="J7599" s="2">
        <v>425</v>
      </c>
      <c r="K7599" s="2">
        <v>369</v>
      </c>
      <c r="L7599" s="2">
        <v>277</v>
      </c>
      <c r="M7599" s="2">
        <v>203</v>
      </c>
      <c r="N7599" s="2">
        <v>200</v>
      </c>
      <c r="O7599" s="2">
        <v>174</v>
      </c>
      <c r="P7599" s="2">
        <v>134</v>
      </c>
      <c r="Q7599" s="2">
        <v>87</v>
      </c>
      <c r="R7599" s="2">
        <v>70</v>
      </c>
      <c r="S7599" s="2">
        <v>82</v>
      </c>
    </row>
    <row r="7600" spans="1:19" x14ac:dyDescent="0.25">
      <c r="A7600" t="s">
        <v>20</v>
      </c>
      <c r="B7600" s="2">
        <v>3662</v>
      </c>
      <c r="C7600" s="2">
        <v>511</v>
      </c>
      <c r="D7600" s="2">
        <v>494</v>
      </c>
      <c r="E7600" s="2">
        <v>424</v>
      </c>
      <c r="F7600" s="2">
        <v>383</v>
      </c>
      <c r="G7600" s="2">
        <v>342</v>
      </c>
      <c r="H7600" s="2">
        <v>278</v>
      </c>
      <c r="I7600" s="2">
        <v>250</v>
      </c>
      <c r="J7600" s="2">
        <v>213</v>
      </c>
      <c r="K7600" s="2">
        <v>182</v>
      </c>
      <c r="L7600" s="2">
        <v>138</v>
      </c>
      <c r="M7600" s="2">
        <v>88</v>
      </c>
      <c r="N7600" s="2">
        <v>111</v>
      </c>
      <c r="O7600" s="2">
        <v>84</v>
      </c>
      <c r="P7600" s="2">
        <v>55</v>
      </c>
      <c r="Q7600" s="2">
        <v>39</v>
      </c>
      <c r="R7600" s="2">
        <v>27</v>
      </c>
      <c r="S7600" s="2">
        <v>43</v>
      </c>
    </row>
    <row r="7601" spans="1:19" x14ac:dyDescent="0.25">
      <c r="A7601" t="s">
        <v>21</v>
      </c>
      <c r="B7601" s="2">
        <v>3719</v>
      </c>
      <c r="C7601" s="2">
        <v>538</v>
      </c>
      <c r="D7601" s="2">
        <v>523</v>
      </c>
      <c r="E7601" s="2">
        <v>425</v>
      </c>
      <c r="F7601" s="2">
        <v>360</v>
      </c>
      <c r="G7601" s="2">
        <v>283</v>
      </c>
      <c r="H7601" s="2">
        <v>277</v>
      </c>
      <c r="I7601" s="2">
        <v>272</v>
      </c>
      <c r="J7601" s="2">
        <v>212</v>
      </c>
      <c r="K7601" s="2">
        <v>187</v>
      </c>
      <c r="L7601" s="2">
        <v>139</v>
      </c>
      <c r="M7601" s="2">
        <v>115</v>
      </c>
      <c r="N7601" s="2">
        <v>89</v>
      </c>
      <c r="O7601" s="2">
        <v>90</v>
      </c>
      <c r="P7601" s="2">
        <v>79</v>
      </c>
      <c r="Q7601" s="2">
        <v>48</v>
      </c>
      <c r="R7601" s="2">
        <v>43</v>
      </c>
      <c r="S7601" s="2">
        <v>39</v>
      </c>
    </row>
    <row r="7602" spans="1:19" x14ac:dyDescent="0.25">
      <c r="A7602" t="s">
        <v>612</v>
      </c>
      <c r="B7602" s="2"/>
      <c r="C7602" s="2"/>
      <c r="D7602" s="2"/>
      <c r="E7602" s="2"/>
      <c r="F7602" s="2"/>
      <c r="G7602" s="2"/>
      <c r="H7602" s="2"/>
      <c r="I7602" s="2"/>
      <c r="J7602" s="2"/>
      <c r="K7602" s="2"/>
      <c r="L7602" s="2"/>
      <c r="M7602" s="2"/>
      <c r="N7602" s="2"/>
      <c r="O7602" s="2"/>
      <c r="P7602" s="2"/>
      <c r="Q7602" s="2"/>
      <c r="R7602" s="2"/>
      <c r="S7602" s="2"/>
    </row>
    <row r="7603" spans="1:19" x14ac:dyDescent="0.25">
      <c r="A7603" t="s">
        <v>3</v>
      </c>
      <c r="B7603" s="2">
        <v>6324</v>
      </c>
      <c r="C7603" s="2">
        <v>839</v>
      </c>
      <c r="D7603" s="2">
        <v>851</v>
      </c>
      <c r="E7603" s="2">
        <v>833</v>
      </c>
      <c r="F7603" s="2">
        <v>681</v>
      </c>
      <c r="G7603" s="2">
        <v>556</v>
      </c>
      <c r="H7603" s="2">
        <v>508</v>
      </c>
      <c r="I7603" s="2">
        <v>432</v>
      </c>
      <c r="J7603" s="2">
        <v>376</v>
      </c>
      <c r="K7603" s="2">
        <v>273</v>
      </c>
      <c r="L7603" s="2">
        <v>184</v>
      </c>
      <c r="M7603" s="2">
        <v>183</v>
      </c>
      <c r="N7603" s="2">
        <v>164</v>
      </c>
      <c r="O7603" s="2">
        <v>162</v>
      </c>
      <c r="P7603" s="2">
        <v>99</v>
      </c>
      <c r="Q7603" s="2">
        <v>66</v>
      </c>
      <c r="R7603" s="2">
        <v>43</v>
      </c>
      <c r="S7603" s="2">
        <v>74</v>
      </c>
    </row>
    <row r="7604" spans="1:19" x14ac:dyDescent="0.25">
      <c r="A7604" t="s">
        <v>20</v>
      </c>
      <c r="B7604" s="2">
        <v>3111</v>
      </c>
      <c r="C7604" s="2">
        <v>432</v>
      </c>
      <c r="D7604" s="2">
        <v>421</v>
      </c>
      <c r="E7604" s="2">
        <v>427</v>
      </c>
      <c r="F7604" s="2">
        <v>336</v>
      </c>
      <c r="G7604" s="2">
        <v>256</v>
      </c>
      <c r="H7604" s="2">
        <v>258</v>
      </c>
      <c r="I7604" s="2">
        <v>209</v>
      </c>
      <c r="J7604" s="2">
        <v>183</v>
      </c>
      <c r="K7604" s="2">
        <v>147</v>
      </c>
      <c r="L7604" s="2">
        <v>84</v>
      </c>
      <c r="M7604" s="2">
        <v>77</v>
      </c>
      <c r="N7604" s="2">
        <v>79</v>
      </c>
      <c r="O7604" s="2">
        <v>73</v>
      </c>
      <c r="P7604" s="2">
        <v>46</v>
      </c>
      <c r="Q7604" s="2">
        <v>31</v>
      </c>
      <c r="R7604" s="2">
        <v>16</v>
      </c>
      <c r="S7604" s="2">
        <v>36</v>
      </c>
    </row>
    <row r="7605" spans="1:19" x14ac:dyDescent="0.25">
      <c r="A7605" t="s">
        <v>21</v>
      </c>
      <c r="B7605" s="2">
        <v>3213</v>
      </c>
      <c r="C7605" s="2">
        <v>407</v>
      </c>
      <c r="D7605" s="2">
        <v>430</v>
      </c>
      <c r="E7605" s="2">
        <v>406</v>
      </c>
      <c r="F7605" s="2">
        <v>345</v>
      </c>
      <c r="G7605" s="2">
        <v>300</v>
      </c>
      <c r="H7605" s="2">
        <v>250</v>
      </c>
      <c r="I7605" s="2">
        <v>223</v>
      </c>
      <c r="J7605" s="2">
        <v>193</v>
      </c>
      <c r="K7605" s="2">
        <v>126</v>
      </c>
      <c r="L7605" s="2">
        <v>100</v>
      </c>
      <c r="M7605" s="2">
        <v>106</v>
      </c>
      <c r="N7605" s="2">
        <v>85</v>
      </c>
      <c r="O7605" s="2">
        <v>89</v>
      </c>
      <c r="P7605" s="2">
        <v>53</v>
      </c>
      <c r="Q7605" s="2">
        <v>35</v>
      </c>
      <c r="R7605" s="2">
        <v>27</v>
      </c>
      <c r="S7605" s="2">
        <v>38</v>
      </c>
    </row>
    <row r="7606" spans="1:19" x14ac:dyDescent="0.25">
      <c r="A7606" t="s">
        <v>613</v>
      </c>
      <c r="B7606" s="2"/>
      <c r="C7606" s="2"/>
      <c r="D7606" s="2"/>
      <c r="E7606" s="2"/>
      <c r="F7606" s="2"/>
      <c r="G7606" s="2"/>
      <c r="H7606" s="2"/>
      <c r="I7606" s="2"/>
      <c r="J7606" s="2"/>
      <c r="K7606" s="2"/>
      <c r="L7606" s="2"/>
      <c r="M7606" s="2"/>
      <c r="N7606" s="2"/>
      <c r="O7606" s="2"/>
      <c r="P7606" s="2"/>
      <c r="Q7606" s="2"/>
      <c r="R7606" s="2"/>
      <c r="S7606" s="2"/>
    </row>
    <row r="7607" spans="1:19" x14ac:dyDescent="0.25">
      <c r="A7607" t="s">
        <v>3</v>
      </c>
      <c r="B7607" s="2">
        <v>1151</v>
      </c>
      <c r="C7607" s="2">
        <v>110</v>
      </c>
      <c r="D7607" s="2">
        <v>133</v>
      </c>
      <c r="E7607" s="2">
        <v>98</v>
      </c>
      <c r="F7607" s="2">
        <v>122</v>
      </c>
      <c r="G7607" s="2">
        <v>108</v>
      </c>
      <c r="H7607" s="2">
        <v>69</v>
      </c>
      <c r="I7607" s="2">
        <v>62</v>
      </c>
      <c r="J7607" s="2">
        <v>64</v>
      </c>
      <c r="K7607" s="2">
        <v>74</v>
      </c>
      <c r="L7607" s="2">
        <v>69</v>
      </c>
      <c r="M7607" s="2">
        <v>74</v>
      </c>
      <c r="N7607" s="2">
        <v>56</v>
      </c>
      <c r="O7607" s="2">
        <v>44</v>
      </c>
      <c r="P7607" s="2">
        <v>23</v>
      </c>
      <c r="Q7607" s="2">
        <v>15</v>
      </c>
      <c r="R7607" s="2">
        <v>16</v>
      </c>
      <c r="S7607" s="2">
        <v>14</v>
      </c>
    </row>
    <row r="7608" spans="1:19" x14ac:dyDescent="0.25">
      <c r="A7608" t="s">
        <v>20</v>
      </c>
      <c r="B7608" s="2">
        <v>647</v>
      </c>
      <c r="C7608" s="2">
        <v>55</v>
      </c>
      <c r="D7608" s="2">
        <v>62</v>
      </c>
      <c r="E7608" s="2">
        <v>56</v>
      </c>
      <c r="F7608" s="2">
        <v>80</v>
      </c>
      <c r="G7608" s="2">
        <v>60</v>
      </c>
      <c r="H7608" s="2">
        <v>44</v>
      </c>
      <c r="I7608" s="2">
        <v>37</v>
      </c>
      <c r="J7608" s="2">
        <v>38</v>
      </c>
      <c r="K7608" s="2">
        <v>37</v>
      </c>
      <c r="L7608" s="2">
        <v>38</v>
      </c>
      <c r="M7608" s="2">
        <v>41</v>
      </c>
      <c r="N7608" s="2">
        <v>32</v>
      </c>
      <c r="O7608" s="2">
        <v>26</v>
      </c>
      <c r="P7608" s="2">
        <v>15</v>
      </c>
      <c r="Q7608" s="2">
        <v>7</v>
      </c>
      <c r="R7608" s="2">
        <v>11</v>
      </c>
      <c r="S7608" s="2">
        <v>8</v>
      </c>
    </row>
    <row r="7609" spans="1:19" x14ac:dyDescent="0.25">
      <c r="A7609" t="s">
        <v>21</v>
      </c>
      <c r="B7609" s="2">
        <v>504</v>
      </c>
      <c r="C7609" s="2">
        <v>55</v>
      </c>
      <c r="D7609" s="2">
        <v>71</v>
      </c>
      <c r="E7609" s="2">
        <v>42</v>
      </c>
      <c r="F7609" s="2">
        <v>42</v>
      </c>
      <c r="G7609" s="2">
        <v>48</v>
      </c>
      <c r="H7609" s="2">
        <v>25</v>
      </c>
      <c r="I7609" s="2">
        <v>25</v>
      </c>
      <c r="J7609" s="2">
        <v>26</v>
      </c>
      <c r="K7609" s="2">
        <v>37</v>
      </c>
      <c r="L7609" s="2">
        <v>31</v>
      </c>
      <c r="M7609" s="2">
        <v>33</v>
      </c>
      <c r="N7609" s="2">
        <v>24</v>
      </c>
      <c r="O7609" s="2">
        <v>18</v>
      </c>
      <c r="P7609" s="2">
        <v>8</v>
      </c>
      <c r="Q7609" s="2">
        <v>8</v>
      </c>
      <c r="R7609" s="2">
        <v>5</v>
      </c>
      <c r="S7609" s="2">
        <v>6</v>
      </c>
    </row>
    <row r="7610" spans="1:19" x14ac:dyDescent="0.25">
      <c r="A7610" t="s">
        <v>614</v>
      </c>
      <c r="B7610" s="2"/>
      <c r="C7610" s="2"/>
      <c r="D7610" s="2"/>
      <c r="E7610" s="2"/>
      <c r="F7610" s="2"/>
      <c r="G7610" s="2"/>
      <c r="H7610" s="2"/>
      <c r="I7610" s="2"/>
      <c r="J7610" s="2"/>
      <c r="K7610" s="2"/>
      <c r="L7610" s="2"/>
      <c r="M7610" s="2"/>
      <c r="N7610" s="2"/>
      <c r="O7610" s="2"/>
      <c r="P7610" s="2"/>
      <c r="Q7610" s="2"/>
      <c r="R7610" s="2"/>
      <c r="S7610" s="2"/>
    </row>
    <row r="7611" spans="1:19" x14ac:dyDescent="0.25">
      <c r="A7611" t="s">
        <v>3</v>
      </c>
      <c r="B7611" s="2">
        <v>15850</v>
      </c>
      <c r="C7611" s="2">
        <v>1982</v>
      </c>
      <c r="D7611" s="2">
        <v>2233</v>
      </c>
      <c r="E7611" s="2">
        <v>2158</v>
      </c>
      <c r="F7611" s="2">
        <v>1746</v>
      </c>
      <c r="G7611" s="2">
        <v>1357</v>
      </c>
      <c r="H7611" s="2">
        <v>1056</v>
      </c>
      <c r="I7611" s="2">
        <v>867</v>
      </c>
      <c r="J7611" s="2">
        <v>822</v>
      </c>
      <c r="K7611" s="2">
        <v>700</v>
      </c>
      <c r="L7611" s="2">
        <v>542</v>
      </c>
      <c r="M7611" s="2">
        <v>580</v>
      </c>
      <c r="N7611" s="2">
        <v>535</v>
      </c>
      <c r="O7611" s="2">
        <v>434</v>
      </c>
      <c r="P7611" s="2">
        <v>328</v>
      </c>
      <c r="Q7611" s="2">
        <v>209</v>
      </c>
      <c r="R7611" s="2">
        <v>151</v>
      </c>
      <c r="S7611" s="2">
        <v>150</v>
      </c>
    </row>
    <row r="7612" spans="1:19" x14ac:dyDescent="0.25">
      <c r="A7612" t="s">
        <v>20</v>
      </c>
      <c r="B7612" s="2">
        <v>7737</v>
      </c>
      <c r="C7612" s="2">
        <v>984</v>
      </c>
      <c r="D7612" s="2">
        <v>1119</v>
      </c>
      <c r="E7612" s="2">
        <v>1130</v>
      </c>
      <c r="F7612" s="2">
        <v>890</v>
      </c>
      <c r="G7612" s="2">
        <v>689</v>
      </c>
      <c r="H7612" s="2">
        <v>513</v>
      </c>
      <c r="I7612" s="2">
        <v>400</v>
      </c>
      <c r="J7612" s="2">
        <v>377</v>
      </c>
      <c r="K7612" s="2">
        <v>316</v>
      </c>
      <c r="L7612" s="2">
        <v>240</v>
      </c>
      <c r="M7612" s="2">
        <v>241</v>
      </c>
      <c r="N7612" s="2">
        <v>239</v>
      </c>
      <c r="O7612" s="2">
        <v>217</v>
      </c>
      <c r="P7612" s="2">
        <v>158</v>
      </c>
      <c r="Q7612" s="2">
        <v>107</v>
      </c>
      <c r="R7612" s="2">
        <v>67</v>
      </c>
      <c r="S7612" s="2">
        <v>50</v>
      </c>
    </row>
    <row r="7613" spans="1:19" x14ac:dyDescent="0.25">
      <c r="A7613" t="s">
        <v>21</v>
      </c>
      <c r="B7613" s="2">
        <v>8113</v>
      </c>
      <c r="C7613" s="2">
        <v>998</v>
      </c>
      <c r="D7613" s="2">
        <v>1114</v>
      </c>
      <c r="E7613" s="2">
        <v>1028</v>
      </c>
      <c r="F7613" s="2">
        <v>856</v>
      </c>
      <c r="G7613" s="2">
        <v>668</v>
      </c>
      <c r="H7613" s="2">
        <v>543</v>
      </c>
      <c r="I7613" s="2">
        <v>467</v>
      </c>
      <c r="J7613" s="2">
        <v>445</v>
      </c>
      <c r="K7613" s="2">
        <v>384</v>
      </c>
      <c r="L7613" s="2">
        <v>302</v>
      </c>
      <c r="M7613" s="2">
        <v>339</v>
      </c>
      <c r="N7613" s="2">
        <v>296</v>
      </c>
      <c r="O7613" s="2">
        <v>217</v>
      </c>
      <c r="P7613" s="2">
        <v>170</v>
      </c>
      <c r="Q7613" s="2">
        <v>102</v>
      </c>
      <c r="R7613" s="2">
        <v>84</v>
      </c>
      <c r="S7613" s="2">
        <v>100</v>
      </c>
    </row>
    <row r="7614" spans="1:19" x14ac:dyDescent="0.25">
      <c r="A7614" t="s">
        <v>615</v>
      </c>
      <c r="B7614" s="2"/>
      <c r="C7614" s="2"/>
      <c r="D7614" s="2"/>
      <c r="E7614" s="2"/>
      <c r="F7614" s="2"/>
      <c r="G7614" s="2"/>
      <c r="H7614" s="2"/>
      <c r="I7614" s="2"/>
      <c r="J7614" s="2"/>
      <c r="K7614" s="2"/>
      <c r="L7614" s="2"/>
      <c r="M7614" s="2"/>
      <c r="N7614" s="2"/>
      <c r="O7614" s="2"/>
      <c r="P7614" s="2"/>
      <c r="Q7614" s="2"/>
      <c r="R7614" s="2"/>
      <c r="S7614" s="2"/>
    </row>
    <row r="7615" spans="1:19" x14ac:dyDescent="0.25">
      <c r="A7615" t="s">
        <v>3</v>
      </c>
      <c r="B7615" s="2">
        <v>4358</v>
      </c>
      <c r="C7615" s="2">
        <v>501</v>
      </c>
      <c r="D7615" s="2">
        <v>552</v>
      </c>
      <c r="E7615" s="2">
        <v>641</v>
      </c>
      <c r="F7615" s="2">
        <v>535</v>
      </c>
      <c r="G7615" s="2">
        <v>393</v>
      </c>
      <c r="H7615" s="2">
        <v>259</v>
      </c>
      <c r="I7615" s="2">
        <v>220</v>
      </c>
      <c r="J7615" s="2">
        <v>211</v>
      </c>
      <c r="K7615" s="2">
        <v>184</v>
      </c>
      <c r="L7615" s="2">
        <v>168</v>
      </c>
      <c r="M7615" s="2">
        <v>187</v>
      </c>
      <c r="N7615" s="2">
        <v>144</v>
      </c>
      <c r="O7615" s="2">
        <v>118</v>
      </c>
      <c r="P7615" s="2">
        <v>90</v>
      </c>
      <c r="Q7615" s="2">
        <v>68</v>
      </c>
      <c r="R7615" s="2">
        <v>44</v>
      </c>
      <c r="S7615" s="2">
        <v>43</v>
      </c>
    </row>
    <row r="7616" spans="1:19" x14ac:dyDescent="0.25">
      <c r="A7616" t="s">
        <v>20</v>
      </c>
      <c r="B7616" s="2">
        <v>2164</v>
      </c>
      <c r="C7616" s="2">
        <v>245</v>
      </c>
      <c r="D7616" s="2">
        <v>288</v>
      </c>
      <c r="E7616" s="2">
        <v>340</v>
      </c>
      <c r="F7616" s="2">
        <v>279</v>
      </c>
      <c r="G7616" s="2">
        <v>198</v>
      </c>
      <c r="H7616" s="2">
        <v>128</v>
      </c>
      <c r="I7616" s="2">
        <v>102</v>
      </c>
      <c r="J7616" s="2">
        <v>102</v>
      </c>
      <c r="K7616" s="2">
        <v>80</v>
      </c>
      <c r="L7616" s="2">
        <v>84</v>
      </c>
      <c r="M7616" s="2">
        <v>75</v>
      </c>
      <c r="N7616" s="2">
        <v>66</v>
      </c>
      <c r="O7616" s="2">
        <v>57</v>
      </c>
      <c r="P7616" s="2">
        <v>45</v>
      </c>
      <c r="Q7616" s="2">
        <v>39</v>
      </c>
      <c r="R7616" s="2">
        <v>21</v>
      </c>
      <c r="S7616" s="2">
        <v>15</v>
      </c>
    </row>
    <row r="7617" spans="1:19" x14ac:dyDescent="0.25">
      <c r="A7617" t="s">
        <v>21</v>
      </c>
      <c r="B7617" s="2">
        <v>2194</v>
      </c>
      <c r="C7617" s="2">
        <v>256</v>
      </c>
      <c r="D7617" s="2">
        <v>264</v>
      </c>
      <c r="E7617" s="2">
        <v>301</v>
      </c>
      <c r="F7617" s="2">
        <v>256</v>
      </c>
      <c r="G7617" s="2">
        <v>195</v>
      </c>
      <c r="H7617" s="2">
        <v>131</v>
      </c>
      <c r="I7617" s="2">
        <v>118</v>
      </c>
      <c r="J7617" s="2">
        <v>109</v>
      </c>
      <c r="K7617" s="2">
        <v>104</v>
      </c>
      <c r="L7617" s="2">
        <v>84</v>
      </c>
      <c r="M7617" s="2">
        <v>112</v>
      </c>
      <c r="N7617" s="2">
        <v>78</v>
      </c>
      <c r="O7617" s="2">
        <v>61</v>
      </c>
      <c r="P7617" s="2">
        <v>45</v>
      </c>
      <c r="Q7617" s="2">
        <v>29</v>
      </c>
      <c r="R7617" s="2">
        <v>23</v>
      </c>
      <c r="S7617" s="2">
        <v>28</v>
      </c>
    </row>
    <row r="7618" spans="1:19" x14ac:dyDescent="0.25">
      <c r="A7618" t="s">
        <v>616</v>
      </c>
      <c r="B7618" s="2"/>
      <c r="C7618" s="2"/>
      <c r="D7618" s="2"/>
      <c r="E7618" s="2"/>
      <c r="F7618" s="2"/>
      <c r="G7618" s="2"/>
      <c r="H7618" s="2"/>
      <c r="I7618" s="2"/>
      <c r="J7618" s="2"/>
      <c r="K7618" s="2"/>
      <c r="L7618" s="2"/>
      <c r="M7618" s="2"/>
      <c r="N7618" s="2"/>
      <c r="O7618" s="2"/>
      <c r="P7618" s="2"/>
      <c r="Q7618" s="2"/>
      <c r="R7618" s="2"/>
      <c r="S7618" s="2"/>
    </row>
    <row r="7619" spans="1:19" x14ac:dyDescent="0.25">
      <c r="A7619" t="s">
        <v>3</v>
      </c>
      <c r="B7619" s="2">
        <v>2588</v>
      </c>
      <c r="C7619" s="2">
        <v>333</v>
      </c>
      <c r="D7619" s="2">
        <v>379</v>
      </c>
      <c r="E7619" s="2">
        <v>340</v>
      </c>
      <c r="F7619" s="2">
        <v>295</v>
      </c>
      <c r="G7619" s="2">
        <v>260</v>
      </c>
      <c r="H7619" s="2">
        <v>174</v>
      </c>
      <c r="I7619" s="2">
        <v>152</v>
      </c>
      <c r="J7619" s="2">
        <v>155</v>
      </c>
      <c r="K7619" s="2">
        <v>114</v>
      </c>
      <c r="L7619" s="2">
        <v>80</v>
      </c>
      <c r="M7619" s="2">
        <v>89</v>
      </c>
      <c r="N7619" s="2">
        <v>71</v>
      </c>
      <c r="O7619" s="2">
        <v>56</v>
      </c>
      <c r="P7619" s="2">
        <v>26</v>
      </c>
      <c r="Q7619" s="2">
        <v>20</v>
      </c>
      <c r="R7619" s="2">
        <v>20</v>
      </c>
      <c r="S7619" s="2">
        <v>24</v>
      </c>
    </row>
    <row r="7620" spans="1:19" x14ac:dyDescent="0.25">
      <c r="A7620" t="s">
        <v>20</v>
      </c>
      <c r="B7620" s="2">
        <v>1261</v>
      </c>
      <c r="C7620" s="2">
        <v>169</v>
      </c>
      <c r="D7620" s="2">
        <v>163</v>
      </c>
      <c r="E7620" s="2">
        <v>186</v>
      </c>
      <c r="F7620" s="2">
        <v>152</v>
      </c>
      <c r="G7620" s="2">
        <v>146</v>
      </c>
      <c r="H7620" s="2">
        <v>82</v>
      </c>
      <c r="I7620" s="2">
        <v>65</v>
      </c>
      <c r="J7620" s="2">
        <v>74</v>
      </c>
      <c r="K7620" s="2">
        <v>48</v>
      </c>
      <c r="L7620" s="2">
        <v>40</v>
      </c>
      <c r="M7620" s="2">
        <v>38</v>
      </c>
      <c r="N7620" s="2">
        <v>36</v>
      </c>
      <c r="O7620" s="2">
        <v>26</v>
      </c>
      <c r="P7620" s="2">
        <v>13</v>
      </c>
      <c r="Q7620" s="2">
        <v>8</v>
      </c>
      <c r="R7620" s="2">
        <v>10</v>
      </c>
      <c r="S7620" s="2">
        <v>5</v>
      </c>
    </row>
    <row r="7621" spans="1:19" x14ac:dyDescent="0.25">
      <c r="A7621" t="s">
        <v>21</v>
      </c>
      <c r="B7621" s="2">
        <v>1327</v>
      </c>
      <c r="C7621" s="2">
        <v>164</v>
      </c>
      <c r="D7621" s="2">
        <v>216</v>
      </c>
      <c r="E7621" s="2">
        <v>154</v>
      </c>
      <c r="F7621" s="2">
        <v>143</v>
      </c>
      <c r="G7621" s="2">
        <v>114</v>
      </c>
      <c r="H7621" s="2">
        <v>92</v>
      </c>
      <c r="I7621" s="2">
        <v>87</v>
      </c>
      <c r="J7621" s="2">
        <v>81</v>
      </c>
      <c r="K7621" s="2">
        <v>66</v>
      </c>
      <c r="L7621" s="2">
        <v>40</v>
      </c>
      <c r="M7621" s="2">
        <v>51</v>
      </c>
      <c r="N7621" s="2">
        <v>35</v>
      </c>
      <c r="O7621" s="2">
        <v>30</v>
      </c>
      <c r="P7621" s="2">
        <v>13</v>
      </c>
      <c r="Q7621" s="2">
        <v>12</v>
      </c>
      <c r="R7621" s="2">
        <v>10</v>
      </c>
      <c r="S7621" s="2">
        <v>19</v>
      </c>
    </row>
    <row r="7622" spans="1:19" x14ac:dyDescent="0.25">
      <c r="A7622" t="s">
        <v>617</v>
      </c>
      <c r="B7622" s="2"/>
      <c r="C7622" s="2"/>
      <c r="D7622" s="2"/>
      <c r="E7622" s="2"/>
      <c r="F7622" s="2"/>
      <c r="G7622" s="2"/>
      <c r="H7622" s="2"/>
      <c r="I7622" s="2"/>
      <c r="J7622" s="2"/>
      <c r="K7622" s="2"/>
      <c r="L7622" s="2"/>
      <c r="M7622" s="2"/>
      <c r="N7622" s="2"/>
      <c r="O7622" s="2"/>
      <c r="P7622" s="2"/>
      <c r="Q7622" s="2"/>
      <c r="R7622" s="2"/>
      <c r="S7622" s="2"/>
    </row>
    <row r="7623" spans="1:19" x14ac:dyDescent="0.25">
      <c r="A7623" t="s">
        <v>3</v>
      </c>
      <c r="B7623" s="2">
        <v>6157</v>
      </c>
      <c r="C7623" s="2">
        <v>806</v>
      </c>
      <c r="D7623" s="2">
        <v>892</v>
      </c>
      <c r="E7623" s="2">
        <v>852</v>
      </c>
      <c r="F7623" s="2">
        <v>640</v>
      </c>
      <c r="G7623" s="2">
        <v>479</v>
      </c>
      <c r="H7623" s="2">
        <v>391</v>
      </c>
      <c r="I7623" s="2">
        <v>319</v>
      </c>
      <c r="J7623" s="2">
        <v>321</v>
      </c>
      <c r="K7623" s="2">
        <v>289</v>
      </c>
      <c r="L7623" s="2">
        <v>201</v>
      </c>
      <c r="M7623" s="2">
        <v>216</v>
      </c>
      <c r="N7623" s="2">
        <v>230</v>
      </c>
      <c r="O7623" s="2">
        <v>177</v>
      </c>
      <c r="P7623" s="2">
        <v>141</v>
      </c>
      <c r="Q7623" s="2">
        <v>87</v>
      </c>
      <c r="R7623" s="2">
        <v>60</v>
      </c>
      <c r="S7623" s="2">
        <v>56</v>
      </c>
    </row>
    <row r="7624" spans="1:19" x14ac:dyDescent="0.25">
      <c r="A7624" t="s">
        <v>20</v>
      </c>
      <c r="B7624" s="2">
        <v>3007</v>
      </c>
      <c r="C7624" s="2">
        <v>403</v>
      </c>
      <c r="D7624" s="2">
        <v>457</v>
      </c>
      <c r="E7624" s="2">
        <v>445</v>
      </c>
      <c r="F7624" s="2">
        <v>325</v>
      </c>
      <c r="G7624" s="2">
        <v>238</v>
      </c>
      <c r="H7624" s="2">
        <v>190</v>
      </c>
      <c r="I7624" s="2">
        <v>143</v>
      </c>
      <c r="J7624" s="2">
        <v>147</v>
      </c>
      <c r="K7624" s="2">
        <v>132</v>
      </c>
      <c r="L7624" s="2">
        <v>75</v>
      </c>
      <c r="M7624" s="2">
        <v>97</v>
      </c>
      <c r="N7624" s="2">
        <v>104</v>
      </c>
      <c r="O7624" s="2">
        <v>88</v>
      </c>
      <c r="P7624" s="2">
        <v>75</v>
      </c>
      <c r="Q7624" s="2">
        <v>41</v>
      </c>
      <c r="R7624" s="2">
        <v>27</v>
      </c>
      <c r="S7624" s="2">
        <v>20</v>
      </c>
    </row>
    <row r="7625" spans="1:19" x14ac:dyDescent="0.25">
      <c r="A7625" t="s">
        <v>21</v>
      </c>
      <c r="B7625" s="2">
        <v>3150</v>
      </c>
      <c r="C7625" s="2">
        <v>403</v>
      </c>
      <c r="D7625" s="2">
        <v>435</v>
      </c>
      <c r="E7625" s="2">
        <v>407</v>
      </c>
      <c r="F7625" s="2">
        <v>315</v>
      </c>
      <c r="G7625" s="2">
        <v>241</v>
      </c>
      <c r="H7625" s="2">
        <v>201</v>
      </c>
      <c r="I7625" s="2">
        <v>176</v>
      </c>
      <c r="J7625" s="2">
        <v>174</v>
      </c>
      <c r="K7625" s="2">
        <v>157</v>
      </c>
      <c r="L7625" s="2">
        <v>126</v>
      </c>
      <c r="M7625" s="2">
        <v>119</v>
      </c>
      <c r="N7625" s="2">
        <v>126</v>
      </c>
      <c r="O7625" s="2">
        <v>89</v>
      </c>
      <c r="P7625" s="2">
        <v>66</v>
      </c>
      <c r="Q7625" s="2">
        <v>46</v>
      </c>
      <c r="R7625" s="2">
        <v>33</v>
      </c>
      <c r="S7625" s="2">
        <v>36</v>
      </c>
    </row>
    <row r="7626" spans="1:19" x14ac:dyDescent="0.25">
      <c r="A7626" t="s">
        <v>618</v>
      </c>
      <c r="B7626" s="2"/>
      <c r="C7626" s="2"/>
      <c r="D7626" s="2"/>
      <c r="E7626" s="2"/>
      <c r="F7626" s="2"/>
      <c r="G7626" s="2"/>
      <c r="H7626" s="2"/>
      <c r="I7626" s="2"/>
      <c r="J7626" s="2"/>
      <c r="K7626" s="2"/>
      <c r="L7626" s="2"/>
      <c r="M7626" s="2"/>
      <c r="N7626" s="2"/>
      <c r="O7626" s="2"/>
      <c r="P7626" s="2"/>
      <c r="Q7626" s="2"/>
      <c r="R7626" s="2"/>
      <c r="S7626" s="2"/>
    </row>
    <row r="7627" spans="1:19" x14ac:dyDescent="0.25">
      <c r="A7627" t="s">
        <v>3</v>
      </c>
      <c r="B7627" s="2">
        <v>2747</v>
      </c>
      <c r="C7627" s="2">
        <v>342</v>
      </c>
      <c r="D7627" s="2">
        <v>410</v>
      </c>
      <c r="E7627" s="2">
        <v>325</v>
      </c>
      <c r="F7627" s="2">
        <v>276</v>
      </c>
      <c r="G7627" s="2">
        <v>225</v>
      </c>
      <c r="H7627" s="2">
        <v>232</v>
      </c>
      <c r="I7627" s="2">
        <v>176</v>
      </c>
      <c r="J7627" s="2">
        <v>135</v>
      </c>
      <c r="K7627" s="2">
        <v>113</v>
      </c>
      <c r="L7627" s="2">
        <v>93</v>
      </c>
      <c r="M7627" s="2">
        <v>88</v>
      </c>
      <c r="N7627" s="2">
        <v>90</v>
      </c>
      <c r="O7627" s="2">
        <v>83</v>
      </c>
      <c r="P7627" s="2">
        <v>71</v>
      </c>
      <c r="Q7627" s="2">
        <v>34</v>
      </c>
      <c r="R7627" s="2">
        <v>27</v>
      </c>
      <c r="S7627" s="2">
        <v>27</v>
      </c>
    </row>
    <row r="7628" spans="1:19" x14ac:dyDescent="0.25">
      <c r="A7628" t="s">
        <v>20</v>
      </c>
      <c r="B7628" s="2">
        <v>1305</v>
      </c>
      <c r="C7628" s="2">
        <v>167</v>
      </c>
      <c r="D7628" s="2">
        <v>211</v>
      </c>
      <c r="E7628" s="2">
        <v>159</v>
      </c>
      <c r="F7628" s="2">
        <v>134</v>
      </c>
      <c r="G7628" s="2">
        <v>107</v>
      </c>
      <c r="H7628" s="2">
        <v>113</v>
      </c>
      <c r="I7628" s="2">
        <v>90</v>
      </c>
      <c r="J7628" s="2">
        <v>54</v>
      </c>
      <c r="K7628" s="2">
        <v>56</v>
      </c>
      <c r="L7628" s="2">
        <v>41</v>
      </c>
      <c r="M7628" s="2">
        <v>31</v>
      </c>
      <c r="N7628" s="2">
        <v>33</v>
      </c>
      <c r="O7628" s="2">
        <v>46</v>
      </c>
      <c r="P7628" s="2">
        <v>25</v>
      </c>
      <c r="Q7628" s="2">
        <v>19</v>
      </c>
      <c r="R7628" s="2">
        <v>9</v>
      </c>
      <c r="S7628" s="2">
        <v>10</v>
      </c>
    </row>
    <row r="7629" spans="1:19" x14ac:dyDescent="0.25">
      <c r="A7629" t="s">
        <v>21</v>
      </c>
      <c r="B7629" s="2">
        <v>1442</v>
      </c>
      <c r="C7629" s="2">
        <v>175</v>
      </c>
      <c r="D7629" s="2">
        <v>199</v>
      </c>
      <c r="E7629" s="2">
        <v>166</v>
      </c>
      <c r="F7629" s="2">
        <v>142</v>
      </c>
      <c r="G7629" s="2">
        <v>118</v>
      </c>
      <c r="H7629" s="2">
        <v>119</v>
      </c>
      <c r="I7629" s="2">
        <v>86</v>
      </c>
      <c r="J7629" s="2">
        <v>81</v>
      </c>
      <c r="K7629" s="2">
        <v>57</v>
      </c>
      <c r="L7629" s="2">
        <v>52</v>
      </c>
      <c r="M7629" s="2">
        <v>57</v>
      </c>
      <c r="N7629" s="2">
        <v>57</v>
      </c>
      <c r="O7629" s="2">
        <v>37</v>
      </c>
      <c r="P7629" s="2">
        <v>46</v>
      </c>
      <c r="Q7629" s="2">
        <v>15</v>
      </c>
      <c r="R7629" s="2">
        <v>18</v>
      </c>
      <c r="S7629" s="2">
        <v>17</v>
      </c>
    </row>
    <row r="7631" spans="1:19" s="3" customFormat="1" x14ac:dyDescent="0.25"/>
    <row r="7632" spans="1:19" x14ac:dyDescent="0.25">
      <c r="A7632" t="s">
        <v>1</v>
      </c>
      <c r="B7632" t="s">
        <v>2</v>
      </c>
    </row>
    <row r="7633" spans="1:19" x14ac:dyDescent="0.25">
      <c r="B7633" t="s">
        <v>3</v>
      </c>
      <c r="C7633" t="s">
        <v>4</v>
      </c>
      <c r="D7633" s="1" t="s">
        <v>1954</v>
      </c>
      <c r="E7633" s="1" t="s">
        <v>1955</v>
      </c>
      <c r="F7633" t="s">
        <v>5</v>
      </c>
      <c r="G7633" t="s">
        <v>6</v>
      </c>
      <c r="H7633" t="s">
        <v>7</v>
      </c>
      <c r="I7633" t="s">
        <v>8</v>
      </c>
      <c r="J7633" t="s">
        <v>9</v>
      </c>
      <c r="K7633" t="s">
        <v>10</v>
      </c>
      <c r="L7633" t="s">
        <v>11</v>
      </c>
      <c r="M7633" t="s">
        <v>12</v>
      </c>
      <c r="N7633" t="s">
        <v>13</v>
      </c>
      <c r="O7633" t="s">
        <v>14</v>
      </c>
      <c r="P7633" t="s">
        <v>15</v>
      </c>
      <c r="Q7633" t="s">
        <v>16</v>
      </c>
      <c r="R7633" t="s">
        <v>17</v>
      </c>
      <c r="S7633" t="s">
        <v>18</v>
      </c>
    </row>
    <row r="7634" spans="1:19" x14ac:dyDescent="0.25">
      <c r="A7634" t="s">
        <v>44</v>
      </c>
    </row>
    <row r="7635" spans="1:19" x14ac:dyDescent="0.25">
      <c r="A7635" s="3" t="s">
        <v>1883</v>
      </c>
      <c r="B7635" s="2"/>
      <c r="C7635" s="2"/>
      <c r="D7635" s="2"/>
      <c r="E7635" s="2"/>
      <c r="F7635" s="2"/>
      <c r="G7635" s="2"/>
      <c r="H7635" s="2"/>
      <c r="I7635" s="2"/>
      <c r="J7635" s="2"/>
      <c r="K7635" s="2"/>
      <c r="L7635" s="2"/>
      <c r="M7635" s="2"/>
      <c r="N7635" s="2"/>
      <c r="O7635" s="2"/>
      <c r="P7635" s="2"/>
      <c r="Q7635" s="2"/>
      <c r="R7635" s="2"/>
      <c r="S7635" s="2"/>
    </row>
    <row r="7636" spans="1:19" x14ac:dyDescent="0.25">
      <c r="A7636" t="s">
        <v>3</v>
      </c>
      <c r="B7636" s="2">
        <v>1080277</v>
      </c>
      <c r="C7636" s="2">
        <v>112472</v>
      </c>
      <c r="D7636" s="2">
        <v>117370</v>
      </c>
      <c r="E7636" s="2">
        <v>111354</v>
      </c>
      <c r="F7636" s="2">
        <v>122838</v>
      </c>
      <c r="G7636" s="2">
        <v>128314</v>
      </c>
      <c r="H7636" s="2">
        <v>106045</v>
      </c>
      <c r="I7636" s="2">
        <v>84998</v>
      </c>
      <c r="J7636" s="2">
        <v>67807</v>
      </c>
      <c r="K7636" s="2">
        <v>52384</v>
      </c>
      <c r="L7636" s="2">
        <v>41729</v>
      </c>
      <c r="M7636" s="2">
        <v>39594</v>
      </c>
      <c r="N7636" s="2">
        <v>32564</v>
      </c>
      <c r="O7636" s="2">
        <v>23858</v>
      </c>
      <c r="P7636" s="2">
        <v>14778</v>
      </c>
      <c r="Q7636" s="2">
        <v>9231</v>
      </c>
      <c r="R7636" s="2">
        <v>6259</v>
      </c>
      <c r="S7636" s="2">
        <v>8682</v>
      </c>
    </row>
    <row r="7637" spans="1:19" x14ac:dyDescent="0.25">
      <c r="A7637" t="s">
        <v>20</v>
      </c>
      <c r="B7637" s="2">
        <v>521356</v>
      </c>
      <c r="C7637" s="2">
        <v>56167</v>
      </c>
      <c r="D7637" s="2">
        <v>57938</v>
      </c>
      <c r="E7637" s="2">
        <v>54143</v>
      </c>
      <c r="F7637" s="2">
        <v>59473</v>
      </c>
      <c r="G7637" s="2">
        <v>62512</v>
      </c>
      <c r="H7637" s="2">
        <v>53450</v>
      </c>
      <c r="I7637" s="2">
        <v>42402</v>
      </c>
      <c r="J7637" s="2">
        <v>31654</v>
      </c>
      <c r="K7637" s="2">
        <v>23429</v>
      </c>
      <c r="L7637" s="2">
        <v>18239</v>
      </c>
      <c r="M7637" s="2">
        <v>17706</v>
      </c>
      <c r="N7637" s="2">
        <v>15628</v>
      </c>
      <c r="O7637" s="2">
        <v>11801</v>
      </c>
      <c r="P7637" s="2">
        <v>6845</v>
      </c>
      <c r="Q7637" s="2">
        <v>4145</v>
      </c>
      <c r="R7637" s="2">
        <v>2729</v>
      </c>
      <c r="S7637" s="2">
        <v>3095</v>
      </c>
    </row>
    <row r="7638" spans="1:19" x14ac:dyDescent="0.25">
      <c r="A7638" t="s">
        <v>21</v>
      </c>
      <c r="B7638" s="2">
        <v>558921</v>
      </c>
      <c r="C7638" s="2">
        <v>56305</v>
      </c>
      <c r="D7638" s="2">
        <v>59432</v>
      </c>
      <c r="E7638" s="2">
        <v>57211</v>
      </c>
      <c r="F7638" s="2">
        <v>63365</v>
      </c>
      <c r="G7638" s="2">
        <v>65802</v>
      </c>
      <c r="H7638" s="2">
        <v>52595</v>
      </c>
      <c r="I7638" s="2">
        <v>42596</v>
      </c>
      <c r="J7638" s="2">
        <v>36153</v>
      </c>
      <c r="K7638" s="2">
        <v>28955</v>
      </c>
      <c r="L7638" s="2">
        <v>23490</v>
      </c>
      <c r="M7638" s="2">
        <v>21888</v>
      </c>
      <c r="N7638" s="2">
        <v>16936</v>
      </c>
      <c r="O7638" s="2">
        <v>12057</v>
      </c>
      <c r="P7638" s="2">
        <v>7933</v>
      </c>
      <c r="Q7638" s="2">
        <v>5086</v>
      </c>
      <c r="R7638" s="2">
        <v>3530</v>
      </c>
      <c r="S7638" s="2">
        <v>5587</v>
      </c>
    </row>
    <row r="7639" spans="1:19" x14ac:dyDescent="0.25">
      <c r="A7639" t="s">
        <v>1884</v>
      </c>
      <c r="B7639" s="2"/>
      <c r="C7639" s="2"/>
      <c r="D7639" s="2"/>
      <c r="E7639" s="2"/>
      <c r="F7639" s="2"/>
      <c r="G7639" s="2"/>
      <c r="H7639" s="2"/>
      <c r="I7639" s="2"/>
      <c r="J7639" s="2"/>
      <c r="K7639" s="2"/>
      <c r="L7639" s="2"/>
      <c r="M7639" s="2"/>
      <c r="N7639" s="2"/>
      <c r="O7639" s="2"/>
      <c r="P7639" s="2"/>
      <c r="Q7639" s="2"/>
      <c r="R7639" s="2"/>
      <c r="S7639" s="2"/>
    </row>
    <row r="7640" spans="1:19" x14ac:dyDescent="0.25">
      <c r="A7640" t="s">
        <v>3</v>
      </c>
      <c r="B7640" s="2">
        <v>76157</v>
      </c>
      <c r="C7640" s="2">
        <v>6033</v>
      </c>
      <c r="D7640" s="2">
        <v>6290</v>
      </c>
      <c r="E7640" s="2">
        <v>5722</v>
      </c>
      <c r="F7640" s="2">
        <v>6708</v>
      </c>
      <c r="G7640" s="2">
        <v>7466</v>
      </c>
      <c r="H7640" s="2">
        <v>7134</v>
      </c>
      <c r="I7640" s="2">
        <v>6827</v>
      </c>
      <c r="J7640" s="2">
        <v>6531</v>
      </c>
      <c r="K7640" s="2">
        <v>4610</v>
      </c>
      <c r="L7640" s="2">
        <v>3599</v>
      </c>
      <c r="M7640" s="2">
        <v>3876</v>
      </c>
      <c r="N7640" s="2">
        <v>3753</v>
      </c>
      <c r="O7640" s="2">
        <v>3195</v>
      </c>
      <c r="P7640" s="2">
        <v>1934</v>
      </c>
      <c r="Q7640" s="2">
        <v>1003</v>
      </c>
      <c r="R7640" s="2">
        <v>593</v>
      </c>
      <c r="S7640" s="2">
        <v>883</v>
      </c>
    </row>
    <row r="7641" spans="1:19" x14ac:dyDescent="0.25">
      <c r="A7641" t="s">
        <v>20</v>
      </c>
      <c r="B7641" s="2">
        <v>36200</v>
      </c>
      <c r="C7641" s="2">
        <v>2942</v>
      </c>
      <c r="D7641" s="2">
        <v>3074</v>
      </c>
      <c r="E7641" s="2">
        <v>2748</v>
      </c>
      <c r="F7641" s="2">
        <v>3091</v>
      </c>
      <c r="G7641" s="2">
        <v>3604</v>
      </c>
      <c r="H7641" s="2">
        <v>3461</v>
      </c>
      <c r="I7641" s="2">
        <v>3269</v>
      </c>
      <c r="J7641" s="2">
        <v>2998</v>
      </c>
      <c r="K7641" s="2">
        <v>2124</v>
      </c>
      <c r="L7641" s="2">
        <v>1628</v>
      </c>
      <c r="M7641" s="2">
        <v>1745</v>
      </c>
      <c r="N7641" s="2">
        <v>1687</v>
      </c>
      <c r="O7641" s="2">
        <v>1643</v>
      </c>
      <c r="P7641" s="2">
        <v>1034</v>
      </c>
      <c r="Q7641" s="2">
        <v>526</v>
      </c>
      <c r="R7641" s="2">
        <v>288</v>
      </c>
      <c r="S7641" s="2">
        <v>338</v>
      </c>
    </row>
    <row r="7642" spans="1:19" x14ac:dyDescent="0.25">
      <c r="A7642" t="s">
        <v>21</v>
      </c>
      <c r="B7642" s="2">
        <v>39957</v>
      </c>
      <c r="C7642" s="2">
        <v>3091</v>
      </c>
      <c r="D7642" s="2">
        <v>3216</v>
      </c>
      <c r="E7642" s="2">
        <v>2974</v>
      </c>
      <c r="F7642" s="2">
        <v>3617</v>
      </c>
      <c r="G7642" s="2">
        <v>3862</v>
      </c>
      <c r="H7642" s="2">
        <v>3673</v>
      </c>
      <c r="I7642" s="2">
        <v>3558</v>
      </c>
      <c r="J7642" s="2">
        <v>3533</v>
      </c>
      <c r="K7642" s="2">
        <v>2486</v>
      </c>
      <c r="L7642" s="2">
        <v>1971</v>
      </c>
      <c r="M7642" s="2">
        <v>2131</v>
      </c>
      <c r="N7642" s="2">
        <v>2066</v>
      </c>
      <c r="O7642" s="2">
        <v>1552</v>
      </c>
      <c r="P7642" s="2">
        <v>900</v>
      </c>
      <c r="Q7642" s="2">
        <v>477</v>
      </c>
      <c r="R7642" s="2">
        <v>305</v>
      </c>
      <c r="S7642" s="2">
        <v>545</v>
      </c>
    </row>
    <row r="7643" spans="1:19" x14ac:dyDescent="0.25">
      <c r="A7643" t="s">
        <v>1885</v>
      </c>
      <c r="B7643" s="2"/>
      <c r="C7643" s="2"/>
      <c r="D7643" s="2"/>
      <c r="E7643" s="2"/>
      <c r="F7643" s="2"/>
      <c r="G7643" s="2"/>
      <c r="H7643" s="2"/>
      <c r="I7643" s="2"/>
      <c r="J7643" s="2"/>
      <c r="K7643" s="2"/>
      <c r="L7643" s="2"/>
      <c r="M7643" s="2"/>
      <c r="N7643" s="2"/>
      <c r="O7643" s="2"/>
      <c r="P7643" s="2"/>
      <c r="Q7643" s="2"/>
      <c r="R7643" s="2"/>
      <c r="S7643" s="2"/>
    </row>
    <row r="7644" spans="1:19" x14ac:dyDescent="0.25">
      <c r="A7644" t="s">
        <v>3</v>
      </c>
      <c r="B7644" s="2">
        <v>6703</v>
      </c>
      <c r="C7644" s="2">
        <v>563</v>
      </c>
      <c r="D7644" s="2">
        <v>561</v>
      </c>
      <c r="E7644" s="2">
        <v>482</v>
      </c>
      <c r="F7644" s="2">
        <v>609</v>
      </c>
      <c r="G7644" s="2">
        <v>721</v>
      </c>
      <c r="H7644" s="2">
        <v>635</v>
      </c>
      <c r="I7644" s="2">
        <v>631</v>
      </c>
      <c r="J7644" s="2">
        <v>568</v>
      </c>
      <c r="K7644" s="2">
        <v>394</v>
      </c>
      <c r="L7644" s="2">
        <v>289</v>
      </c>
      <c r="M7644" s="2">
        <v>298</v>
      </c>
      <c r="N7644" s="2">
        <v>312</v>
      </c>
      <c r="O7644" s="2">
        <v>250</v>
      </c>
      <c r="P7644" s="2">
        <v>170</v>
      </c>
      <c r="Q7644" s="2">
        <v>96</v>
      </c>
      <c r="R7644" s="2">
        <v>65</v>
      </c>
      <c r="S7644" s="2">
        <v>59</v>
      </c>
    </row>
    <row r="7645" spans="1:19" x14ac:dyDescent="0.25">
      <c r="A7645" t="s">
        <v>20</v>
      </c>
      <c r="B7645" s="2">
        <v>3182</v>
      </c>
      <c r="C7645" s="2">
        <v>275</v>
      </c>
      <c r="D7645" s="2">
        <v>286</v>
      </c>
      <c r="E7645" s="2">
        <v>231</v>
      </c>
      <c r="F7645" s="2">
        <v>278</v>
      </c>
      <c r="G7645" s="2">
        <v>351</v>
      </c>
      <c r="H7645" s="2">
        <v>310</v>
      </c>
      <c r="I7645" s="2">
        <v>302</v>
      </c>
      <c r="J7645" s="2">
        <v>263</v>
      </c>
      <c r="K7645" s="2">
        <v>176</v>
      </c>
      <c r="L7645" s="2">
        <v>123</v>
      </c>
      <c r="M7645" s="2">
        <v>143</v>
      </c>
      <c r="N7645" s="2">
        <v>145</v>
      </c>
      <c r="O7645" s="2">
        <v>117</v>
      </c>
      <c r="P7645" s="2">
        <v>81</v>
      </c>
      <c r="Q7645" s="2">
        <v>44</v>
      </c>
      <c r="R7645" s="2">
        <v>34</v>
      </c>
      <c r="S7645" s="2">
        <v>23</v>
      </c>
    </row>
    <row r="7646" spans="1:19" x14ac:dyDescent="0.25">
      <c r="A7646" t="s">
        <v>21</v>
      </c>
      <c r="B7646" s="2">
        <v>3521</v>
      </c>
      <c r="C7646" s="2">
        <v>288</v>
      </c>
      <c r="D7646" s="2">
        <v>275</v>
      </c>
      <c r="E7646" s="2">
        <v>251</v>
      </c>
      <c r="F7646" s="2">
        <v>331</v>
      </c>
      <c r="G7646" s="2">
        <v>370</v>
      </c>
      <c r="H7646" s="2">
        <v>325</v>
      </c>
      <c r="I7646" s="2">
        <v>329</v>
      </c>
      <c r="J7646" s="2">
        <v>305</v>
      </c>
      <c r="K7646" s="2">
        <v>218</v>
      </c>
      <c r="L7646" s="2">
        <v>166</v>
      </c>
      <c r="M7646" s="2">
        <v>155</v>
      </c>
      <c r="N7646" s="2">
        <v>167</v>
      </c>
      <c r="O7646" s="2">
        <v>133</v>
      </c>
      <c r="P7646" s="2">
        <v>89</v>
      </c>
      <c r="Q7646" s="2">
        <v>52</v>
      </c>
      <c r="R7646" s="2">
        <v>31</v>
      </c>
      <c r="S7646" s="2">
        <v>36</v>
      </c>
    </row>
    <row r="7647" spans="1:19" x14ac:dyDescent="0.25">
      <c r="A7647" t="s">
        <v>1886</v>
      </c>
      <c r="B7647" s="2"/>
      <c r="C7647" s="2"/>
      <c r="D7647" s="2"/>
      <c r="E7647" s="2"/>
      <c r="F7647" s="2"/>
      <c r="G7647" s="2"/>
      <c r="H7647" s="2"/>
      <c r="I7647" s="2"/>
      <c r="J7647" s="2"/>
      <c r="K7647" s="2"/>
      <c r="L7647" s="2"/>
      <c r="M7647" s="2"/>
      <c r="N7647" s="2"/>
      <c r="O7647" s="2"/>
      <c r="P7647" s="2"/>
      <c r="Q7647" s="2"/>
      <c r="R7647" s="2"/>
      <c r="S7647" s="2"/>
    </row>
    <row r="7648" spans="1:19" x14ac:dyDescent="0.25">
      <c r="A7648" t="s">
        <v>3</v>
      </c>
      <c r="B7648" s="2">
        <v>8959</v>
      </c>
      <c r="C7648" s="2">
        <v>795</v>
      </c>
      <c r="D7648" s="2">
        <v>751</v>
      </c>
      <c r="E7648" s="2">
        <v>701</v>
      </c>
      <c r="F7648" s="2">
        <v>857</v>
      </c>
      <c r="G7648" s="2">
        <v>878</v>
      </c>
      <c r="H7648" s="2">
        <v>884</v>
      </c>
      <c r="I7648" s="2">
        <v>846</v>
      </c>
      <c r="J7648" s="2">
        <v>704</v>
      </c>
      <c r="K7648" s="2">
        <v>492</v>
      </c>
      <c r="L7648" s="2">
        <v>430</v>
      </c>
      <c r="M7648" s="2">
        <v>418</v>
      </c>
      <c r="N7648" s="2">
        <v>406</v>
      </c>
      <c r="O7648" s="2">
        <v>315</v>
      </c>
      <c r="P7648" s="2">
        <v>213</v>
      </c>
      <c r="Q7648" s="2">
        <v>107</v>
      </c>
      <c r="R7648" s="2">
        <v>63</v>
      </c>
      <c r="S7648" s="2">
        <v>99</v>
      </c>
    </row>
    <row r="7649" spans="1:19" x14ac:dyDescent="0.25">
      <c r="A7649" t="s">
        <v>20</v>
      </c>
      <c r="B7649" s="2">
        <v>4265</v>
      </c>
      <c r="C7649" s="2">
        <v>400</v>
      </c>
      <c r="D7649" s="2">
        <v>383</v>
      </c>
      <c r="E7649" s="2">
        <v>327</v>
      </c>
      <c r="F7649" s="2">
        <v>412</v>
      </c>
      <c r="G7649" s="2">
        <v>384</v>
      </c>
      <c r="H7649" s="2">
        <v>425</v>
      </c>
      <c r="I7649" s="2">
        <v>435</v>
      </c>
      <c r="J7649" s="2">
        <v>321</v>
      </c>
      <c r="K7649" s="2">
        <v>220</v>
      </c>
      <c r="L7649" s="2">
        <v>199</v>
      </c>
      <c r="M7649" s="2">
        <v>195</v>
      </c>
      <c r="N7649" s="2">
        <v>171</v>
      </c>
      <c r="O7649" s="2">
        <v>170</v>
      </c>
      <c r="P7649" s="2">
        <v>111</v>
      </c>
      <c r="Q7649" s="2">
        <v>47</v>
      </c>
      <c r="R7649" s="2">
        <v>29</v>
      </c>
      <c r="S7649" s="2">
        <v>36</v>
      </c>
    </row>
    <row r="7650" spans="1:19" x14ac:dyDescent="0.25">
      <c r="A7650" t="s">
        <v>21</v>
      </c>
      <c r="B7650" s="2">
        <v>4694</v>
      </c>
      <c r="C7650" s="2">
        <v>395</v>
      </c>
      <c r="D7650" s="2">
        <v>368</v>
      </c>
      <c r="E7650" s="2">
        <v>374</v>
      </c>
      <c r="F7650" s="2">
        <v>445</v>
      </c>
      <c r="G7650" s="2">
        <v>494</v>
      </c>
      <c r="H7650" s="2">
        <v>459</v>
      </c>
      <c r="I7650" s="2">
        <v>411</v>
      </c>
      <c r="J7650" s="2">
        <v>383</v>
      </c>
      <c r="K7650" s="2">
        <v>272</v>
      </c>
      <c r="L7650" s="2">
        <v>231</v>
      </c>
      <c r="M7650" s="2">
        <v>223</v>
      </c>
      <c r="N7650" s="2">
        <v>235</v>
      </c>
      <c r="O7650" s="2">
        <v>145</v>
      </c>
      <c r="P7650" s="2">
        <v>102</v>
      </c>
      <c r="Q7650" s="2">
        <v>60</v>
      </c>
      <c r="R7650" s="2">
        <v>34</v>
      </c>
      <c r="S7650" s="2">
        <v>63</v>
      </c>
    </row>
    <row r="7651" spans="1:19" x14ac:dyDescent="0.25">
      <c r="A7651" t="s">
        <v>1887</v>
      </c>
      <c r="B7651" s="2"/>
      <c r="C7651" s="2"/>
      <c r="D7651" s="2"/>
      <c r="E7651" s="2"/>
      <c r="F7651" s="2"/>
      <c r="G7651" s="2"/>
      <c r="H7651" s="2"/>
      <c r="I7651" s="2"/>
      <c r="J7651" s="2"/>
      <c r="K7651" s="2"/>
      <c r="L7651" s="2"/>
      <c r="M7651" s="2"/>
      <c r="N7651" s="2"/>
      <c r="O7651" s="2"/>
      <c r="P7651" s="2"/>
      <c r="Q7651" s="2"/>
      <c r="R7651" s="2"/>
      <c r="S7651" s="2"/>
    </row>
    <row r="7652" spans="1:19" x14ac:dyDescent="0.25">
      <c r="A7652" t="s">
        <v>3</v>
      </c>
      <c r="B7652" s="2">
        <v>7147</v>
      </c>
      <c r="C7652" s="2">
        <v>556</v>
      </c>
      <c r="D7652" s="2">
        <v>589</v>
      </c>
      <c r="E7652" s="2">
        <v>505</v>
      </c>
      <c r="F7652" s="2">
        <v>624</v>
      </c>
      <c r="G7652" s="2">
        <v>711</v>
      </c>
      <c r="H7652" s="2">
        <v>665</v>
      </c>
      <c r="I7652" s="2">
        <v>675</v>
      </c>
      <c r="J7652" s="2">
        <v>620</v>
      </c>
      <c r="K7652" s="2">
        <v>425</v>
      </c>
      <c r="L7652" s="2">
        <v>309</v>
      </c>
      <c r="M7652" s="2">
        <v>383</v>
      </c>
      <c r="N7652" s="2">
        <v>322</v>
      </c>
      <c r="O7652" s="2">
        <v>306</v>
      </c>
      <c r="P7652" s="2">
        <v>203</v>
      </c>
      <c r="Q7652" s="2">
        <v>101</v>
      </c>
      <c r="R7652" s="2">
        <v>57</v>
      </c>
      <c r="S7652" s="2">
        <v>96</v>
      </c>
    </row>
    <row r="7653" spans="1:19" x14ac:dyDescent="0.25">
      <c r="A7653" t="s">
        <v>20</v>
      </c>
      <c r="B7653" s="2">
        <v>3339</v>
      </c>
      <c r="C7653" s="2">
        <v>271</v>
      </c>
      <c r="D7653" s="2">
        <v>289</v>
      </c>
      <c r="E7653" s="2">
        <v>257</v>
      </c>
      <c r="F7653" s="2">
        <v>262</v>
      </c>
      <c r="G7653" s="2">
        <v>344</v>
      </c>
      <c r="H7653" s="2">
        <v>303</v>
      </c>
      <c r="I7653" s="2">
        <v>341</v>
      </c>
      <c r="J7653" s="2">
        <v>286</v>
      </c>
      <c r="K7653" s="2">
        <v>202</v>
      </c>
      <c r="L7653" s="2">
        <v>130</v>
      </c>
      <c r="M7653" s="2">
        <v>140</v>
      </c>
      <c r="N7653" s="2">
        <v>139</v>
      </c>
      <c r="O7653" s="2">
        <v>151</v>
      </c>
      <c r="P7653" s="2">
        <v>112</v>
      </c>
      <c r="Q7653" s="2">
        <v>46</v>
      </c>
      <c r="R7653" s="2">
        <v>28</v>
      </c>
      <c r="S7653" s="2">
        <v>38</v>
      </c>
    </row>
    <row r="7654" spans="1:19" x14ac:dyDescent="0.25">
      <c r="A7654" t="s">
        <v>21</v>
      </c>
      <c r="B7654" s="2">
        <v>3808</v>
      </c>
      <c r="C7654" s="2">
        <v>285</v>
      </c>
      <c r="D7654" s="2">
        <v>300</v>
      </c>
      <c r="E7654" s="2">
        <v>248</v>
      </c>
      <c r="F7654" s="2">
        <v>362</v>
      </c>
      <c r="G7654" s="2">
        <v>367</v>
      </c>
      <c r="H7654" s="2">
        <v>362</v>
      </c>
      <c r="I7654" s="2">
        <v>334</v>
      </c>
      <c r="J7654" s="2">
        <v>334</v>
      </c>
      <c r="K7654" s="2">
        <v>223</v>
      </c>
      <c r="L7654" s="2">
        <v>179</v>
      </c>
      <c r="M7654" s="2">
        <v>243</v>
      </c>
      <c r="N7654" s="2">
        <v>183</v>
      </c>
      <c r="O7654" s="2">
        <v>155</v>
      </c>
      <c r="P7654" s="2">
        <v>91</v>
      </c>
      <c r="Q7654" s="2">
        <v>55</v>
      </c>
      <c r="R7654" s="2">
        <v>29</v>
      </c>
      <c r="S7654" s="2">
        <v>58</v>
      </c>
    </row>
    <row r="7655" spans="1:19" x14ac:dyDescent="0.25">
      <c r="A7655" t="s">
        <v>1888</v>
      </c>
      <c r="B7655" s="2"/>
      <c r="C7655" s="2"/>
      <c r="D7655" s="2"/>
      <c r="E7655" s="2"/>
      <c r="F7655" s="2"/>
      <c r="G7655" s="2"/>
      <c r="H7655" s="2"/>
      <c r="I7655" s="2"/>
      <c r="J7655" s="2"/>
      <c r="K7655" s="2"/>
      <c r="L7655" s="2"/>
      <c r="M7655" s="2"/>
      <c r="N7655" s="2"/>
      <c r="O7655" s="2"/>
      <c r="P7655" s="2"/>
      <c r="Q7655" s="2"/>
      <c r="R7655" s="2"/>
      <c r="S7655" s="2"/>
    </row>
    <row r="7656" spans="1:19" x14ac:dyDescent="0.25">
      <c r="A7656" t="s">
        <v>3</v>
      </c>
      <c r="B7656" s="2">
        <v>8120</v>
      </c>
      <c r="C7656" s="2">
        <v>588</v>
      </c>
      <c r="D7656" s="2">
        <v>665</v>
      </c>
      <c r="E7656" s="2">
        <v>577</v>
      </c>
      <c r="F7656" s="2">
        <v>723</v>
      </c>
      <c r="G7656" s="2">
        <v>914</v>
      </c>
      <c r="H7656" s="2">
        <v>796</v>
      </c>
      <c r="I7656" s="2">
        <v>689</v>
      </c>
      <c r="J7656" s="2">
        <v>775</v>
      </c>
      <c r="K7656" s="2">
        <v>463</v>
      </c>
      <c r="L7656" s="2">
        <v>367</v>
      </c>
      <c r="M7656" s="2">
        <v>383</v>
      </c>
      <c r="N7656" s="2">
        <v>397</v>
      </c>
      <c r="O7656" s="2">
        <v>344</v>
      </c>
      <c r="P7656" s="2">
        <v>221</v>
      </c>
      <c r="Q7656" s="2">
        <v>110</v>
      </c>
      <c r="R7656" s="2">
        <v>33</v>
      </c>
      <c r="S7656" s="2">
        <v>75</v>
      </c>
    </row>
    <row r="7657" spans="1:19" x14ac:dyDescent="0.25">
      <c r="A7657" t="s">
        <v>20</v>
      </c>
      <c r="B7657" s="2">
        <v>3853</v>
      </c>
      <c r="C7657" s="2">
        <v>267</v>
      </c>
      <c r="D7657" s="2">
        <v>320</v>
      </c>
      <c r="E7657" s="2">
        <v>274</v>
      </c>
      <c r="F7657" s="2">
        <v>334</v>
      </c>
      <c r="G7657" s="2">
        <v>468</v>
      </c>
      <c r="H7657" s="2">
        <v>400</v>
      </c>
      <c r="I7657" s="2">
        <v>325</v>
      </c>
      <c r="J7657" s="2">
        <v>370</v>
      </c>
      <c r="K7657" s="2">
        <v>217</v>
      </c>
      <c r="L7657" s="2">
        <v>168</v>
      </c>
      <c r="M7657" s="2">
        <v>167</v>
      </c>
      <c r="N7657" s="2">
        <v>164</v>
      </c>
      <c r="O7657" s="2">
        <v>163</v>
      </c>
      <c r="P7657" s="2">
        <v>122</v>
      </c>
      <c r="Q7657" s="2">
        <v>50</v>
      </c>
      <c r="R7657" s="2">
        <v>14</v>
      </c>
      <c r="S7657" s="2">
        <v>30</v>
      </c>
    </row>
    <row r="7658" spans="1:19" x14ac:dyDescent="0.25">
      <c r="A7658" t="s">
        <v>21</v>
      </c>
      <c r="B7658" s="2">
        <v>4267</v>
      </c>
      <c r="C7658" s="2">
        <v>321</v>
      </c>
      <c r="D7658" s="2">
        <v>345</v>
      </c>
      <c r="E7658" s="2">
        <v>303</v>
      </c>
      <c r="F7658" s="2">
        <v>389</v>
      </c>
      <c r="G7658" s="2">
        <v>446</v>
      </c>
      <c r="H7658" s="2">
        <v>396</v>
      </c>
      <c r="I7658" s="2">
        <v>364</v>
      </c>
      <c r="J7658" s="2">
        <v>405</v>
      </c>
      <c r="K7658" s="2">
        <v>246</v>
      </c>
      <c r="L7658" s="2">
        <v>199</v>
      </c>
      <c r="M7658" s="2">
        <v>216</v>
      </c>
      <c r="N7658" s="2">
        <v>233</v>
      </c>
      <c r="O7658" s="2">
        <v>181</v>
      </c>
      <c r="P7658" s="2">
        <v>99</v>
      </c>
      <c r="Q7658" s="2">
        <v>60</v>
      </c>
      <c r="R7658" s="2">
        <v>19</v>
      </c>
      <c r="S7658" s="2">
        <v>45</v>
      </c>
    </row>
    <row r="7659" spans="1:19" x14ac:dyDescent="0.25">
      <c r="A7659" t="s">
        <v>1889</v>
      </c>
      <c r="B7659" s="2"/>
      <c r="C7659" s="2"/>
      <c r="D7659" s="2"/>
      <c r="E7659" s="2"/>
      <c r="F7659" s="2"/>
      <c r="G7659" s="2"/>
      <c r="H7659" s="2"/>
      <c r="I7659" s="2"/>
      <c r="J7659" s="2"/>
      <c r="K7659" s="2"/>
      <c r="L7659" s="2"/>
      <c r="M7659" s="2"/>
      <c r="N7659" s="2"/>
      <c r="O7659" s="2"/>
      <c r="P7659" s="2"/>
      <c r="Q7659" s="2"/>
      <c r="R7659" s="2"/>
      <c r="S7659" s="2"/>
    </row>
    <row r="7660" spans="1:19" x14ac:dyDescent="0.25">
      <c r="A7660" t="s">
        <v>3</v>
      </c>
      <c r="B7660" s="2">
        <v>6177</v>
      </c>
      <c r="C7660" s="2">
        <v>493</v>
      </c>
      <c r="D7660" s="2">
        <v>511</v>
      </c>
      <c r="E7660" s="2">
        <v>472</v>
      </c>
      <c r="F7660" s="2">
        <v>500</v>
      </c>
      <c r="G7660" s="2">
        <v>582</v>
      </c>
      <c r="H7660" s="2">
        <v>603</v>
      </c>
      <c r="I7660" s="2">
        <v>580</v>
      </c>
      <c r="J7660" s="2">
        <v>562</v>
      </c>
      <c r="K7660" s="2">
        <v>384</v>
      </c>
      <c r="L7660" s="2">
        <v>296</v>
      </c>
      <c r="M7660" s="2">
        <v>304</v>
      </c>
      <c r="N7660" s="2">
        <v>294</v>
      </c>
      <c r="O7660" s="2">
        <v>255</v>
      </c>
      <c r="P7660" s="2">
        <v>133</v>
      </c>
      <c r="Q7660" s="2">
        <v>77</v>
      </c>
      <c r="R7660" s="2">
        <v>53</v>
      </c>
      <c r="S7660" s="2">
        <v>78</v>
      </c>
    </row>
    <row r="7661" spans="1:19" x14ac:dyDescent="0.25">
      <c r="A7661" t="s">
        <v>20</v>
      </c>
      <c r="B7661" s="2">
        <v>3037</v>
      </c>
      <c r="C7661" s="2">
        <v>248</v>
      </c>
      <c r="D7661" s="2">
        <v>227</v>
      </c>
      <c r="E7661" s="2">
        <v>246</v>
      </c>
      <c r="F7661" s="2">
        <v>238</v>
      </c>
      <c r="G7661" s="2">
        <v>279</v>
      </c>
      <c r="H7661" s="2">
        <v>304</v>
      </c>
      <c r="I7661" s="2">
        <v>278</v>
      </c>
      <c r="J7661" s="2">
        <v>256</v>
      </c>
      <c r="K7661" s="2">
        <v>218</v>
      </c>
      <c r="L7661" s="2">
        <v>150</v>
      </c>
      <c r="M7661" s="2">
        <v>133</v>
      </c>
      <c r="N7661" s="2">
        <v>143</v>
      </c>
      <c r="O7661" s="2">
        <v>131</v>
      </c>
      <c r="P7661" s="2">
        <v>74</v>
      </c>
      <c r="Q7661" s="2">
        <v>43</v>
      </c>
      <c r="R7661" s="2">
        <v>27</v>
      </c>
      <c r="S7661" s="2">
        <v>42</v>
      </c>
    </row>
    <row r="7662" spans="1:19" x14ac:dyDescent="0.25">
      <c r="A7662" t="s">
        <v>21</v>
      </c>
      <c r="B7662" s="2">
        <v>3140</v>
      </c>
      <c r="C7662" s="2">
        <v>245</v>
      </c>
      <c r="D7662" s="2">
        <v>284</v>
      </c>
      <c r="E7662" s="2">
        <v>226</v>
      </c>
      <c r="F7662" s="2">
        <v>262</v>
      </c>
      <c r="G7662" s="2">
        <v>303</v>
      </c>
      <c r="H7662" s="2">
        <v>299</v>
      </c>
      <c r="I7662" s="2">
        <v>302</v>
      </c>
      <c r="J7662" s="2">
        <v>306</v>
      </c>
      <c r="K7662" s="2">
        <v>166</v>
      </c>
      <c r="L7662" s="2">
        <v>146</v>
      </c>
      <c r="M7662" s="2">
        <v>171</v>
      </c>
      <c r="N7662" s="2">
        <v>151</v>
      </c>
      <c r="O7662" s="2">
        <v>124</v>
      </c>
      <c r="P7662" s="2">
        <v>59</v>
      </c>
      <c r="Q7662" s="2">
        <v>34</v>
      </c>
      <c r="R7662" s="2">
        <v>26</v>
      </c>
      <c r="S7662" s="2">
        <v>36</v>
      </c>
    </row>
    <row r="7663" spans="1:19" x14ac:dyDescent="0.25">
      <c r="A7663" t="s">
        <v>1890</v>
      </c>
      <c r="B7663" s="2"/>
      <c r="C7663" s="2"/>
      <c r="D7663" s="2"/>
      <c r="E7663" s="2"/>
      <c r="F7663" s="2"/>
      <c r="G7663" s="2"/>
      <c r="H7663" s="2"/>
      <c r="I7663" s="2"/>
      <c r="J7663" s="2"/>
      <c r="K7663" s="2"/>
      <c r="L7663" s="2"/>
      <c r="M7663" s="2"/>
      <c r="N7663" s="2"/>
      <c r="O7663" s="2"/>
      <c r="P7663" s="2"/>
      <c r="Q7663" s="2"/>
      <c r="R7663" s="2"/>
      <c r="S7663" s="2"/>
    </row>
    <row r="7664" spans="1:19" x14ac:dyDescent="0.25">
      <c r="A7664" t="s">
        <v>3</v>
      </c>
      <c r="B7664" s="2">
        <v>4682</v>
      </c>
      <c r="C7664" s="2">
        <v>354</v>
      </c>
      <c r="D7664" s="2">
        <v>381</v>
      </c>
      <c r="E7664" s="2">
        <v>394</v>
      </c>
      <c r="F7664" s="2">
        <v>459</v>
      </c>
      <c r="G7664" s="2">
        <v>452</v>
      </c>
      <c r="H7664" s="2">
        <v>393</v>
      </c>
      <c r="I7664" s="2">
        <v>371</v>
      </c>
      <c r="J7664" s="2">
        <v>366</v>
      </c>
      <c r="K7664" s="2">
        <v>290</v>
      </c>
      <c r="L7664" s="2">
        <v>265</v>
      </c>
      <c r="M7664" s="2">
        <v>292</v>
      </c>
      <c r="N7664" s="2">
        <v>239</v>
      </c>
      <c r="O7664" s="2">
        <v>183</v>
      </c>
      <c r="P7664" s="2">
        <v>104</v>
      </c>
      <c r="Q7664" s="2">
        <v>49</v>
      </c>
      <c r="R7664" s="2">
        <v>40</v>
      </c>
      <c r="S7664" s="2">
        <v>50</v>
      </c>
    </row>
    <row r="7665" spans="1:19" x14ac:dyDescent="0.25">
      <c r="A7665" t="s">
        <v>20</v>
      </c>
      <c r="B7665" s="2">
        <v>2268</v>
      </c>
      <c r="C7665" s="2">
        <v>167</v>
      </c>
      <c r="D7665" s="2">
        <v>178</v>
      </c>
      <c r="E7665" s="2">
        <v>188</v>
      </c>
      <c r="F7665" s="2">
        <v>233</v>
      </c>
      <c r="G7665" s="2">
        <v>238</v>
      </c>
      <c r="H7665" s="2">
        <v>190</v>
      </c>
      <c r="I7665" s="2">
        <v>172</v>
      </c>
      <c r="J7665" s="2">
        <v>151</v>
      </c>
      <c r="K7665" s="2">
        <v>130</v>
      </c>
      <c r="L7665" s="2">
        <v>121</v>
      </c>
      <c r="M7665" s="2">
        <v>146</v>
      </c>
      <c r="N7665" s="2">
        <v>121</v>
      </c>
      <c r="O7665" s="2">
        <v>104</v>
      </c>
      <c r="P7665" s="2">
        <v>54</v>
      </c>
      <c r="Q7665" s="2">
        <v>33</v>
      </c>
      <c r="R7665" s="2">
        <v>25</v>
      </c>
      <c r="S7665" s="2">
        <v>17</v>
      </c>
    </row>
    <row r="7666" spans="1:19" x14ac:dyDescent="0.25">
      <c r="A7666" t="s">
        <v>21</v>
      </c>
      <c r="B7666" s="2">
        <v>2414</v>
      </c>
      <c r="C7666" s="2">
        <v>187</v>
      </c>
      <c r="D7666" s="2">
        <v>203</v>
      </c>
      <c r="E7666" s="2">
        <v>206</v>
      </c>
      <c r="F7666" s="2">
        <v>226</v>
      </c>
      <c r="G7666" s="2">
        <v>214</v>
      </c>
      <c r="H7666" s="2">
        <v>203</v>
      </c>
      <c r="I7666" s="2">
        <v>199</v>
      </c>
      <c r="J7666" s="2">
        <v>215</v>
      </c>
      <c r="K7666" s="2">
        <v>160</v>
      </c>
      <c r="L7666" s="2">
        <v>144</v>
      </c>
      <c r="M7666" s="2">
        <v>146</v>
      </c>
      <c r="N7666" s="2">
        <v>118</v>
      </c>
      <c r="O7666" s="2">
        <v>79</v>
      </c>
      <c r="P7666" s="2">
        <v>50</v>
      </c>
      <c r="Q7666" s="2">
        <v>16</v>
      </c>
      <c r="R7666" s="2">
        <v>15</v>
      </c>
      <c r="S7666" s="2">
        <v>33</v>
      </c>
    </row>
    <row r="7667" spans="1:19" x14ac:dyDescent="0.25">
      <c r="A7667" t="s">
        <v>1891</v>
      </c>
      <c r="B7667" s="2"/>
      <c r="C7667" s="2"/>
      <c r="D7667" s="2"/>
      <c r="E7667" s="2"/>
      <c r="F7667" s="2"/>
      <c r="G7667" s="2"/>
      <c r="H7667" s="2"/>
      <c r="I7667" s="2"/>
      <c r="J7667" s="2"/>
      <c r="K7667" s="2"/>
      <c r="L7667" s="2"/>
      <c r="M7667" s="2"/>
      <c r="N7667" s="2"/>
      <c r="O7667" s="2"/>
      <c r="P7667" s="2"/>
      <c r="Q7667" s="2"/>
      <c r="R7667" s="2"/>
      <c r="S7667" s="2"/>
    </row>
    <row r="7668" spans="1:19" x14ac:dyDescent="0.25">
      <c r="A7668" t="s">
        <v>3</v>
      </c>
      <c r="B7668" s="2">
        <v>5423</v>
      </c>
      <c r="C7668" s="2">
        <v>447</v>
      </c>
      <c r="D7668" s="2">
        <v>479</v>
      </c>
      <c r="E7668" s="2">
        <v>394</v>
      </c>
      <c r="F7668" s="2">
        <v>466</v>
      </c>
      <c r="G7668" s="2">
        <v>527</v>
      </c>
      <c r="H7668" s="2">
        <v>524</v>
      </c>
      <c r="I7668" s="2">
        <v>483</v>
      </c>
      <c r="J7668" s="2">
        <v>443</v>
      </c>
      <c r="K7668" s="2">
        <v>298</v>
      </c>
      <c r="L7668" s="2">
        <v>271</v>
      </c>
      <c r="M7668" s="2">
        <v>289</v>
      </c>
      <c r="N7668" s="2">
        <v>261</v>
      </c>
      <c r="O7668" s="2">
        <v>231</v>
      </c>
      <c r="P7668" s="2">
        <v>131</v>
      </c>
      <c r="Q7668" s="2">
        <v>55</v>
      </c>
      <c r="R7668" s="2">
        <v>54</v>
      </c>
      <c r="S7668" s="2">
        <v>70</v>
      </c>
    </row>
    <row r="7669" spans="1:19" x14ac:dyDescent="0.25">
      <c r="A7669" t="s">
        <v>20</v>
      </c>
      <c r="B7669" s="2">
        <v>2527</v>
      </c>
      <c r="C7669" s="2">
        <v>208</v>
      </c>
      <c r="D7669" s="2">
        <v>244</v>
      </c>
      <c r="E7669" s="2">
        <v>179</v>
      </c>
      <c r="F7669" s="2">
        <v>223</v>
      </c>
      <c r="G7669" s="2">
        <v>253</v>
      </c>
      <c r="H7669" s="2">
        <v>234</v>
      </c>
      <c r="I7669" s="2">
        <v>231</v>
      </c>
      <c r="J7669" s="2">
        <v>205</v>
      </c>
      <c r="K7669" s="2">
        <v>135</v>
      </c>
      <c r="L7669" s="2">
        <v>113</v>
      </c>
      <c r="M7669" s="2">
        <v>135</v>
      </c>
      <c r="N7669" s="2">
        <v>108</v>
      </c>
      <c r="O7669" s="2">
        <v>113</v>
      </c>
      <c r="P7669" s="2">
        <v>67</v>
      </c>
      <c r="Q7669" s="2">
        <v>34</v>
      </c>
      <c r="R7669" s="2">
        <v>25</v>
      </c>
      <c r="S7669" s="2">
        <v>20</v>
      </c>
    </row>
    <row r="7670" spans="1:19" x14ac:dyDescent="0.25">
      <c r="A7670" t="s">
        <v>21</v>
      </c>
      <c r="B7670" s="2">
        <v>2896</v>
      </c>
      <c r="C7670" s="2">
        <v>239</v>
      </c>
      <c r="D7670" s="2">
        <v>235</v>
      </c>
      <c r="E7670" s="2">
        <v>215</v>
      </c>
      <c r="F7670" s="2">
        <v>243</v>
      </c>
      <c r="G7670" s="2">
        <v>274</v>
      </c>
      <c r="H7670" s="2">
        <v>290</v>
      </c>
      <c r="I7670" s="2">
        <v>252</v>
      </c>
      <c r="J7670" s="2">
        <v>238</v>
      </c>
      <c r="K7670" s="2">
        <v>163</v>
      </c>
      <c r="L7670" s="2">
        <v>158</v>
      </c>
      <c r="M7670" s="2">
        <v>154</v>
      </c>
      <c r="N7670" s="2">
        <v>153</v>
      </c>
      <c r="O7670" s="2">
        <v>118</v>
      </c>
      <c r="P7670" s="2">
        <v>64</v>
      </c>
      <c r="Q7670" s="2">
        <v>21</v>
      </c>
      <c r="R7670" s="2">
        <v>29</v>
      </c>
      <c r="S7670" s="2">
        <v>50</v>
      </c>
    </row>
    <row r="7671" spans="1:19" x14ac:dyDescent="0.25">
      <c r="A7671" t="s">
        <v>1892</v>
      </c>
      <c r="B7671" s="2"/>
      <c r="C7671" s="2"/>
      <c r="D7671" s="2"/>
      <c r="E7671" s="2"/>
      <c r="F7671" s="2"/>
      <c r="G7671" s="2"/>
      <c r="H7671" s="2"/>
      <c r="I7671" s="2"/>
      <c r="J7671" s="2"/>
      <c r="K7671" s="2"/>
      <c r="L7671" s="2"/>
      <c r="M7671" s="2"/>
      <c r="N7671" s="2"/>
      <c r="O7671" s="2"/>
      <c r="P7671" s="2"/>
      <c r="Q7671" s="2"/>
      <c r="R7671" s="2"/>
      <c r="S7671" s="2"/>
    </row>
    <row r="7672" spans="1:19" x14ac:dyDescent="0.25">
      <c r="A7672" t="s">
        <v>3</v>
      </c>
      <c r="B7672" s="2">
        <v>11151</v>
      </c>
      <c r="C7672" s="2">
        <v>959</v>
      </c>
      <c r="D7672" s="2">
        <v>1030</v>
      </c>
      <c r="E7672" s="2">
        <v>929</v>
      </c>
      <c r="F7672" s="2">
        <v>1105</v>
      </c>
      <c r="G7672" s="2">
        <v>1205</v>
      </c>
      <c r="H7672" s="2">
        <v>1107</v>
      </c>
      <c r="I7672" s="2">
        <v>1042</v>
      </c>
      <c r="J7672" s="2">
        <v>911</v>
      </c>
      <c r="K7672" s="2">
        <v>593</v>
      </c>
      <c r="L7672" s="2">
        <v>444</v>
      </c>
      <c r="M7672" s="2">
        <v>456</v>
      </c>
      <c r="N7672" s="2">
        <v>493</v>
      </c>
      <c r="O7672" s="2">
        <v>328</v>
      </c>
      <c r="P7672" s="2">
        <v>222</v>
      </c>
      <c r="Q7672" s="2">
        <v>139</v>
      </c>
      <c r="R7672" s="2">
        <v>76</v>
      </c>
      <c r="S7672" s="2">
        <v>112</v>
      </c>
    </row>
    <row r="7673" spans="1:19" x14ac:dyDescent="0.25">
      <c r="A7673" t="s">
        <v>20</v>
      </c>
      <c r="B7673" s="2">
        <v>5250</v>
      </c>
      <c r="C7673" s="2">
        <v>480</v>
      </c>
      <c r="D7673" s="2">
        <v>508</v>
      </c>
      <c r="E7673" s="2">
        <v>463</v>
      </c>
      <c r="F7673" s="2">
        <v>488</v>
      </c>
      <c r="G7673" s="2">
        <v>589</v>
      </c>
      <c r="H7673" s="2">
        <v>534</v>
      </c>
      <c r="I7673" s="2">
        <v>476</v>
      </c>
      <c r="J7673" s="2">
        <v>420</v>
      </c>
      <c r="K7673" s="2">
        <v>271</v>
      </c>
      <c r="L7673" s="2">
        <v>181</v>
      </c>
      <c r="M7673" s="2">
        <v>188</v>
      </c>
      <c r="N7673" s="2">
        <v>215</v>
      </c>
      <c r="O7673" s="2">
        <v>160</v>
      </c>
      <c r="P7673" s="2">
        <v>120</v>
      </c>
      <c r="Q7673" s="2">
        <v>76</v>
      </c>
      <c r="R7673" s="2">
        <v>34</v>
      </c>
      <c r="S7673" s="2">
        <v>47</v>
      </c>
    </row>
    <row r="7674" spans="1:19" x14ac:dyDescent="0.25">
      <c r="A7674" t="s">
        <v>21</v>
      </c>
      <c r="B7674" s="2">
        <v>5901</v>
      </c>
      <c r="C7674" s="2">
        <v>479</v>
      </c>
      <c r="D7674" s="2">
        <v>522</v>
      </c>
      <c r="E7674" s="2">
        <v>466</v>
      </c>
      <c r="F7674" s="2">
        <v>617</v>
      </c>
      <c r="G7674" s="2">
        <v>616</v>
      </c>
      <c r="H7674" s="2">
        <v>573</v>
      </c>
      <c r="I7674" s="2">
        <v>566</v>
      </c>
      <c r="J7674" s="2">
        <v>491</v>
      </c>
      <c r="K7674" s="2">
        <v>322</v>
      </c>
      <c r="L7674" s="2">
        <v>263</v>
      </c>
      <c r="M7674" s="2">
        <v>268</v>
      </c>
      <c r="N7674" s="2">
        <v>278</v>
      </c>
      <c r="O7674" s="2">
        <v>168</v>
      </c>
      <c r="P7674" s="2">
        <v>102</v>
      </c>
      <c r="Q7674" s="2">
        <v>63</v>
      </c>
      <c r="R7674" s="2">
        <v>42</v>
      </c>
      <c r="S7674" s="2">
        <v>65</v>
      </c>
    </row>
    <row r="7675" spans="1:19" x14ac:dyDescent="0.25">
      <c r="A7675" t="s">
        <v>1893</v>
      </c>
      <c r="B7675" s="2"/>
      <c r="C7675" s="2"/>
      <c r="D7675" s="2"/>
      <c r="E7675" s="2"/>
      <c r="F7675" s="2"/>
      <c r="G7675" s="2"/>
      <c r="H7675" s="2"/>
      <c r="I7675" s="2"/>
      <c r="J7675" s="2"/>
      <c r="K7675" s="2"/>
      <c r="L7675" s="2"/>
      <c r="M7675" s="2"/>
      <c r="N7675" s="2"/>
      <c r="O7675" s="2"/>
      <c r="P7675" s="2"/>
      <c r="Q7675" s="2"/>
      <c r="R7675" s="2"/>
      <c r="S7675" s="2"/>
    </row>
    <row r="7676" spans="1:19" x14ac:dyDescent="0.25">
      <c r="A7676" t="s">
        <v>3</v>
      </c>
      <c r="B7676" s="2">
        <v>5932</v>
      </c>
      <c r="C7676" s="2">
        <v>443</v>
      </c>
      <c r="D7676" s="2">
        <v>410</v>
      </c>
      <c r="E7676" s="2">
        <v>402</v>
      </c>
      <c r="F7676" s="2">
        <v>430</v>
      </c>
      <c r="G7676" s="2">
        <v>392</v>
      </c>
      <c r="H7676" s="2">
        <v>428</v>
      </c>
      <c r="I7676" s="2">
        <v>569</v>
      </c>
      <c r="J7676" s="2">
        <v>571</v>
      </c>
      <c r="K7676" s="2">
        <v>467</v>
      </c>
      <c r="L7676" s="2">
        <v>339</v>
      </c>
      <c r="M7676" s="2">
        <v>375</v>
      </c>
      <c r="N7676" s="2">
        <v>373</v>
      </c>
      <c r="O7676" s="2">
        <v>313</v>
      </c>
      <c r="P7676" s="2">
        <v>190</v>
      </c>
      <c r="Q7676" s="2">
        <v>99</v>
      </c>
      <c r="R7676" s="2">
        <v>47</v>
      </c>
      <c r="S7676" s="2">
        <v>84</v>
      </c>
    </row>
    <row r="7677" spans="1:19" x14ac:dyDescent="0.25">
      <c r="A7677" t="s">
        <v>20</v>
      </c>
      <c r="B7677" s="2">
        <v>2849</v>
      </c>
      <c r="C7677" s="2">
        <v>203</v>
      </c>
      <c r="D7677" s="2">
        <v>196</v>
      </c>
      <c r="E7677" s="2">
        <v>186</v>
      </c>
      <c r="F7677" s="2">
        <v>201</v>
      </c>
      <c r="G7677" s="2">
        <v>196</v>
      </c>
      <c r="H7677" s="2">
        <v>190</v>
      </c>
      <c r="I7677" s="2">
        <v>258</v>
      </c>
      <c r="J7677" s="2">
        <v>283</v>
      </c>
      <c r="K7677" s="2">
        <v>219</v>
      </c>
      <c r="L7677" s="2">
        <v>167</v>
      </c>
      <c r="M7677" s="2">
        <v>192</v>
      </c>
      <c r="N7677" s="2">
        <v>179</v>
      </c>
      <c r="O7677" s="2">
        <v>178</v>
      </c>
      <c r="P7677" s="2">
        <v>93</v>
      </c>
      <c r="Q7677" s="2">
        <v>57</v>
      </c>
      <c r="R7677" s="2">
        <v>19</v>
      </c>
      <c r="S7677" s="2">
        <v>32</v>
      </c>
    </row>
    <row r="7678" spans="1:19" x14ac:dyDescent="0.25">
      <c r="A7678" t="s">
        <v>21</v>
      </c>
      <c r="B7678" s="2">
        <v>3083</v>
      </c>
      <c r="C7678" s="2">
        <v>240</v>
      </c>
      <c r="D7678" s="2">
        <v>214</v>
      </c>
      <c r="E7678" s="2">
        <v>216</v>
      </c>
      <c r="F7678" s="2">
        <v>229</v>
      </c>
      <c r="G7678" s="2">
        <v>196</v>
      </c>
      <c r="H7678" s="2">
        <v>238</v>
      </c>
      <c r="I7678" s="2">
        <v>311</v>
      </c>
      <c r="J7678" s="2">
        <v>288</v>
      </c>
      <c r="K7678" s="2">
        <v>248</v>
      </c>
      <c r="L7678" s="2">
        <v>172</v>
      </c>
      <c r="M7678" s="2">
        <v>183</v>
      </c>
      <c r="N7678" s="2">
        <v>194</v>
      </c>
      <c r="O7678" s="2">
        <v>135</v>
      </c>
      <c r="P7678" s="2">
        <v>97</v>
      </c>
      <c r="Q7678" s="2">
        <v>42</v>
      </c>
      <c r="R7678" s="2">
        <v>28</v>
      </c>
      <c r="S7678" s="2">
        <v>52</v>
      </c>
    </row>
    <row r="7679" spans="1:19" x14ac:dyDescent="0.25">
      <c r="A7679" t="s">
        <v>1894</v>
      </c>
      <c r="B7679" s="2"/>
      <c r="C7679" s="2"/>
      <c r="D7679" s="2"/>
      <c r="E7679" s="2"/>
      <c r="F7679" s="2"/>
      <c r="G7679" s="2"/>
      <c r="H7679" s="2"/>
      <c r="I7679" s="2"/>
      <c r="J7679" s="2"/>
      <c r="K7679" s="2"/>
      <c r="L7679" s="2"/>
      <c r="M7679" s="2"/>
      <c r="N7679" s="2"/>
      <c r="O7679" s="2"/>
      <c r="P7679" s="2"/>
      <c r="Q7679" s="2"/>
      <c r="R7679" s="2"/>
      <c r="S7679" s="2"/>
    </row>
    <row r="7680" spans="1:19" x14ac:dyDescent="0.25">
      <c r="A7680" t="s">
        <v>3</v>
      </c>
      <c r="B7680" s="2">
        <v>5524</v>
      </c>
      <c r="C7680" s="2">
        <v>406</v>
      </c>
      <c r="D7680" s="2">
        <v>432</v>
      </c>
      <c r="E7680" s="2">
        <v>389</v>
      </c>
      <c r="F7680" s="2">
        <v>413</v>
      </c>
      <c r="G7680" s="2">
        <v>452</v>
      </c>
      <c r="H7680" s="2">
        <v>493</v>
      </c>
      <c r="I7680" s="2">
        <v>486</v>
      </c>
      <c r="J7680" s="2">
        <v>550</v>
      </c>
      <c r="K7680" s="2">
        <v>404</v>
      </c>
      <c r="L7680" s="2">
        <v>267</v>
      </c>
      <c r="M7680" s="2">
        <v>306</v>
      </c>
      <c r="N7680" s="2">
        <v>299</v>
      </c>
      <c r="O7680" s="2">
        <v>280</v>
      </c>
      <c r="P7680" s="2">
        <v>147</v>
      </c>
      <c r="Q7680" s="2">
        <v>88</v>
      </c>
      <c r="R7680" s="2">
        <v>42</v>
      </c>
      <c r="S7680" s="2">
        <v>70</v>
      </c>
    </row>
    <row r="7681" spans="1:19" x14ac:dyDescent="0.25">
      <c r="A7681" t="s">
        <v>20</v>
      </c>
      <c r="B7681" s="2">
        <v>2533</v>
      </c>
      <c r="C7681" s="2">
        <v>196</v>
      </c>
      <c r="D7681" s="2">
        <v>206</v>
      </c>
      <c r="E7681" s="2">
        <v>174</v>
      </c>
      <c r="F7681" s="2">
        <v>176</v>
      </c>
      <c r="G7681" s="2">
        <v>191</v>
      </c>
      <c r="H7681" s="2">
        <v>231</v>
      </c>
      <c r="I7681" s="2">
        <v>219</v>
      </c>
      <c r="J7681" s="2">
        <v>239</v>
      </c>
      <c r="K7681" s="2">
        <v>184</v>
      </c>
      <c r="L7681" s="2">
        <v>130</v>
      </c>
      <c r="M7681" s="2">
        <v>124</v>
      </c>
      <c r="N7681" s="2">
        <v>139</v>
      </c>
      <c r="O7681" s="2">
        <v>151</v>
      </c>
      <c r="P7681" s="2">
        <v>85</v>
      </c>
      <c r="Q7681" s="2">
        <v>47</v>
      </c>
      <c r="R7681" s="2">
        <v>22</v>
      </c>
      <c r="S7681" s="2">
        <v>19</v>
      </c>
    </row>
    <row r="7682" spans="1:19" x14ac:dyDescent="0.25">
      <c r="A7682" t="s">
        <v>21</v>
      </c>
      <c r="B7682" s="2">
        <v>2991</v>
      </c>
      <c r="C7682" s="2">
        <v>210</v>
      </c>
      <c r="D7682" s="2">
        <v>226</v>
      </c>
      <c r="E7682" s="2">
        <v>215</v>
      </c>
      <c r="F7682" s="2">
        <v>237</v>
      </c>
      <c r="G7682" s="2">
        <v>261</v>
      </c>
      <c r="H7682" s="2">
        <v>262</v>
      </c>
      <c r="I7682" s="2">
        <v>267</v>
      </c>
      <c r="J7682" s="2">
        <v>311</v>
      </c>
      <c r="K7682" s="2">
        <v>220</v>
      </c>
      <c r="L7682" s="2">
        <v>137</v>
      </c>
      <c r="M7682" s="2">
        <v>182</v>
      </c>
      <c r="N7682" s="2">
        <v>160</v>
      </c>
      <c r="O7682" s="2">
        <v>129</v>
      </c>
      <c r="P7682" s="2">
        <v>62</v>
      </c>
      <c r="Q7682" s="2">
        <v>41</v>
      </c>
      <c r="R7682" s="2">
        <v>20</v>
      </c>
      <c r="S7682" s="2">
        <v>51</v>
      </c>
    </row>
    <row r="7683" spans="1:19" x14ac:dyDescent="0.25">
      <c r="A7683" t="s">
        <v>1895</v>
      </c>
      <c r="B7683" s="2"/>
      <c r="C7683" s="2"/>
      <c r="D7683" s="2"/>
      <c r="E7683" s="2"/>
      <c r="F7683" s="2"/>
      <c r="G7683" s="2"/>
      <c r="H7683" s="2"/>
      <c r="I7683" s="2"/>
      <c r="J7683" s="2"/>
      <c r="K7683" s="2"/>
      <c r="L7683" s="2"/>
      <c r="M7683" s="2"/>
      <c r="N7683" s="2"/>
      <c r="O7683" s="2"/>
      <c r="P7683" s="2"/>
      <c r="Q7683" s="2"/>
      <c r="R7683" s="2"/>
      <c r="S7683" s="2"/>
    </row>
    <row r="7684" spans="1:19" x14ac:dyDescent="0.25">
      <c r="A7684" t="s">
        <v>3</v>
      </c>
      <c r="B7684" s="2">
        <v>6339</v>
      </c>
      <c r="C7684" s="2">
        <v>429</v>
      </c>
      <c r="D7684" s="2">
        <v>481</v>
      </c>
      <c r="E7684" s="2">
        <v>477</v>
      </c>
      <c r="F7684" s="2">
        <v>522</v>
      </c>
      <c r="G7684" s="2">
        <v>632</v>
      </c>
      <c r="H7684" s="2">
        <v>606</v>
      </c>
      <c r="I7684" s="2">
        <v>455</v>
      </c>
      <c r="J7684" s="2">
        <v>461</v>
      </c>
      <c r="K7684" s="2">
        <v>400</v>
      </c>
      <c r="L7684" s="2">
        <v>322</v>
      </c>
      <c r="M7684" s="2">
        <v>372</v>
      </c>
      <c r="N7684" s="2">
        <v>357</v>
      </c>
      <c r="O7684" s="2">
        <v>390</v>
      </c>
      <c r="P7684" s="2">
        <v>200</v>
      </c>
      <c r="Q7684" s="2">
        <v>82</v>
      </c>
      <c r="R7684" s="2">
        <v>63</v>
      </c>
      <c r="S7684" s="2">
        <v>90</v>
      </c>
    </row>
    <row r="7685" spans="1:19" x14ac:dyDescent="0.25">
      <c r="A7685" t="s">
        <v>20</v>
      </c>
      <c r="B7685" s="2">
        <v>3097</v>
      </c>
      <c r="C7685" s="2">
        <v>227</v>
      </c>
      <c r="D7685" s="2">
        <v>237</v>
      </c>
      <c r="E7685" s="2">
        <v>223</v>
      </c>
      <c r="F7685" s="2">
        <v>246</v>
      </c>
      <c r="G7685" s="2">
        <v>311</v>
      </c>
      <c r="H7685" s="2">
        <v>340</v>
      </c>
      <c r="I7685" s="2">
        <v>232</v>
      </c>
      <c r="J7685" s="2">
        <v>204</v>
      </c>
      <c r="K7685" s="2">
        <v>152</v>
      </c>
      <c r="L7685" s="2">
        <v>146</v>
      </c>
      <c r="M7685" s="2">
        <v>182</v>
      </c>
      <c r="N7685" s="2">
        <v>163</v>
      </c>
      <c r="O7685" s="2">
        <v>205</v>
      </c>
      <c r="P7685" s="2">
        <v>115</v>
      </c>
      <c r="Q7685" s="2">
        <v>49</v>
      </c>
      <c r="R7685" s="2">
        <v>31</v>
      </c>
      <c r="S7685" s="2">
        <v>34</v>
      </c>
    </row>
    <row r="7686" spans="1:19" x14ac:dyDescent="0.25">
      <c r="A7686" t="s">
        <v>21</v>
      </c>
      <c r="B7686" s="2">
        <v>3242</v>
      </c>
      <c r="C7686" s="2">
        <v>202</v>
      </c>
      <c r="D7686" s="2">
        <v>244</v>
      </c>
      <c r="E7686" s="2">
        <v>254</v>
      </c>
      <c r="F7686" s="2">
        <v>276</v>
      </c>
      <c r="G7686" s="2">
        <v>321</v>
      </c>
      <c r="H7686" s="2">
        <v>266</v>
      </c>
      <c r="I7686" s="2">
        <v>223</v>
      </c>
      <c r="J7686" s="2">
        <v>257</v>
      </c>
      <c r="K7686" s="2">
        <v>248</v>
      </c>
      <c r="L7686" s="2">
        <v>176</v>
      </c>
      <c r="M7686" s="2">
        <v>190</v>
      </c>
      <c r="N7686" s="2">
        <v>194</v>
      </c>
      <c r="O7686" s="2">
        <v>185</v>
      </c>
      <c r="P7686" s="2">
        <v>85</v>
      </c>
      <c r="Q7686" s="2">
        <v>33</v>
      </c>
      <c r="R7686" s="2">
        <v>32</v>
      </c>
      <c r="S7686" s="2">
        <v>56</v>
      </c>
    </row>
    <row r="7687" spans="1:19" x14ac:dyDescent="0.25">
      <c r="A7687" t="s">
        <v>1896</v>
      </c>
      <c r="B7687" s="2"/>
      <c r="C7687" s="2"/>
      <c r="D7687" s="2"/>
      <c r="E7687" s="2"/>
      <c r="F7687" s="2"/>
      <c r="G7687" s="2"/>
      <c r="H7687" s="2"/>
      <c r="I7687" s="2"/>
      <c r="J7687" s="2"/>
      <c r="K7687" s="2"/>
      <c r="L7687" s="2"/>
      <c r="M7687" s="2"/>
      <c r="N7687" s="2"/>
      <c r="O7687" s="2"/>
      <c r="P7687" s="2"/>
      <c r="Q7687" s="2"/>
      <c r="R7687" s="2"/>
      <c r="S7687" s="2"/>
    </row>
    <row r="7688" spans="1:19" x14ac:dyDescent="0.25">
      <c r="A7688" t="s">
        <v>3</v>
      </c>
      <c r="B7688" s="2">
        <v>127079</v>
      </c>
      <c r="C7688" s="2">
        <v>13283</v>
      </c>
      <c r="D7688" s="2">
        <v>13143</v>
      </c>
      <c r="E7688" s="2">
        <v>12018</v>
      </c>
      <c r="F7688" s="2">
        <v>13793</v>
      </c>
      <c r="G7688" s="2">
        <v>15278</v>
      </c>
      <c r="H7688" s="2">
        <v>13151</v>
      </c>
      <c r="I7688" s="2">
        <v>10929</v>
      </c>
      <c r="J7688" s="2">
        <v>8007</v>
      </c>
      <c r="K7688" s="2">
        <v>5539</v>
      </c>
      <c r="L7688" s="2">
        <v>4304</v>
      </c>
      <c r="M7688" s="2">
        <v>4545</v>
      </c>
      <c r="N7688" s="2">
        <v>4015</v>
      </c>
      <c r="O7688" s="2">
        <v>3149</v>
      </c>
      <c r="P7688" s="2">
        <v>2111</v>
      </c>
      <c r="Q7688" s="2">
        <v>1425</v>
      </c>
      <c r="R7688" s="2">
        <v>986</v>
      </c>
      <c r="S7688" s="2">
        <v>1403</v>
      </c>
    </row>
    <row r="7689" spans="1:19" x14ac:dyDescent="0.25">
      <c r="A7689" t="s">
        <v>20</v>
      </c>
      <c r="B7689" s="2">
        <v>61432</v>
      </c>
      <c r="C7689" s="2">
        <v>6690</v>
      </c>
      <c r="D7689" s="2">
        <v>6553</v>
      </c>
      <c r="E7689" s="2">
        <v>5917</v>
      </c>
      <c r="F7689" s="2">
        <v>6769</v>
      </c>
      <c r="G7689" s="2">
        <v>7410</v>
      </c>
      <c r="H7689" s="2">
        <v>6758</v>
      </c>
      <c r="I7689" s="2">
        <v>5539</v>
      </c>
      <c r="J7689" s="2">
        <v>3936</v>
      </c>
      <c r="K7689" s="2">
        <v>2502</v>
      </c>
      <c r="L7689" s="2">
        <v>1770</v>
      </c>
      <c r="M7689" s="2">
        <v>1857</v>
      </c>
      <c r="N7689" s="2">
        <v>1848</v>
      </c>
      <c r="O7689" s="2">
        <v>1488</v>
      </c>
      <c r="P7689" s="2">
        <v>885</v>
      </c>
      <c r="Q7689" s="2">
        <v>603</v>
      </c>
      <c r="R7689" s="2">
        <v>415</v>
      </c>
      <c r="S7689" s="2">
        <v>492</v>
      </c>
    </row>
    <row r="7690" spans="1:19" x14ac:dyDescent="0.25">
      <c r="A7690" t="s">
        <v>21</v>
      </c>
      <c r="B7690" s="2">
        <v>65647</v>
      </c>
      <c r="C7690" s="2">
        <v>6593</v>
      </c>
      <c r="D7690" s="2">
        <v>6590</v>
      </c>
      <c r="E7690" s="2">
        <v>6101</v>
      </c>
      <c r="F7690" s="2">
        <v>7024</v>
      </c>
      <c r="G7690" s="2">
        <v>7868</v>
      </c>
      <c r="H7690" s="2">
        <v>6393</v>
      </c>
      <c r="I7690" s="2">
        <v>5390</v>
      </c>
      <c r="J7690" s="2">
        <v>4071</v>
      </c>
      <c r="K7690" s="2">
        <v>3037</v>
      </c>
      <c r="L7690" s="2">
        <v>2534</v>
      </c>
      <c r="M7690" s="2">
        <v>2688</v>
      </c>
      <c r="N7690" s="2">
        <v>2167</v>
      </c>
      <c r="O7690" s="2">
        <v>1661</v>
      </c>
      <c r="P7690" s="2">
        <v>1226</v>
      </c>
      <c r="Q7690" s="2">
        <v>822</v>
      </c>
      <c r="R7690" s="2">
        <v>571</v>
      </c>
      <c r="S7690" s="2">
        <v>911</v>
      </c>
    </row>
    <row r="7691" spans="1:19" x14ac:dyDescent="0.25">
      <c r="A7691" t="s">
        <v>1897</v>
      </c>
      <c r="B7691" s="2"/>
      <c r="C7691" s="2"/>
      <c r="D7691" s="2"/>
      <c r="E7691" s="2"/>
      <c r="F7691" s="2"/>
      <c r="G7691" s="2"/>
      <c r="H7691" s="2"/>
      <c r="I7691" s="2"/>
      <c r="J7691" s="2"/>
      <c r="K7691" s="2"/>
      <c r="L7691" s="2"/>
      <c r="M7691" s="2"/>
      <c r="N7691" s="2"/>
      <c r="O7691" s="2"/>
      <c r="P7691" s="2"/>
      <c r="Q7691" s="2"/>
      <c r="R7691" s="2"/>
      <c r="S7691" s="2"/>
    </row>
    <row r="7692" spans="1:19" x14ac:dyDescent="0.25">
      <c r="A7692" t="s">
        <v>3</v>
      </c>
      <c r="B7692" s="2">
        <v>13362</v>
      </c>
      <c r="C7692" s="2">
        <v>1366</v>
      </c>
      <c r="D7692" s="2">
        <v>1326</v>
      </c>
      <c r="E7692" s="2">
        <v>1211</v>
      </c>
      <c r="F7692" s="2">
        <v>1358</v>
      </c>
      <c r="G7692" s="2">
        <v>1553</v>
      </c>
      <c r="H7692" s="2">
        <v>1334</v>
      </c>
      <c r="I7692" s="2">
        <v>1114</v>
      </c>
      <c r="J7692" s="2">
        <v>847</v>
      </c>
      <c r="K7692" s="2">
        <v>621</v>
      </c>
      <c r="L7692" s="2">
        <v>478</v>
      </c>
      <c r="M7692" s="2">
        <v>525</v>
      </c>
      <c r="N7692" s="2">
        <v>463</v>
      </c>
      <c r="O7692" s="2">
        <v>385</v>
      </c>
      <c r="P7692" s="2">
        <v>245</v>
      </c>
      <c r="Q7692" s="2">
        <v>190</v>
      </c>
      <c r="R7692" s="2">
        <v>138</v>
      </c>
      <c r="S7692" s="2">
        <v>208</v>
      </c>
    </row>
    <row r="7693" spans="1:19" x14ac:dyDescent="0.25">
      <c r="A7693" t="s">
        <v>20</v>
      </c>
      <c r="B7693" s="2">
        <v>6482</v>
      </c>
      <c r="C7693" s="2">
        <v>692</v>
      </c>
      <c r="D7693" s="2">
        <v>660</v>
      </c>
      <c r="E7693" s="2">
        <v>600</v>
      </c>
      <c r="F7693" s="2">
        <v>691</v>
      </c>
      <c r="G7693" s="2">
        <v>738</v>
      </c>
      <c r="H7693" s="2">
        <v>662</v>
      </c>
      <c r="I7693" s="2">
        <v>586</v>
      </c>
      <c r="J7693" s="2">
        <v>421</v>
      </c>
      <c r="K7693" s="2">
        <v>280</v>
      </c>
      <c r="L7693" s="2">
        <v>206</v>
      </c>
      <c r="M7693" s="2">
        <v>223</v>
      </c>
      <c r="N7693" s="2">
        <v>210</v>
      </c>
      <c r="O7693" s="2">
        <v>173</v>
      </c>
      <c r="P7693" s="2">
        <v>114</v>
      </c>
      <c r="Q7693" s="2">
        <v>87</v>
      </c>
      <c r="R7693" s="2">
        <v>44</v>
      </c>
      <c r="S7693" s="2">
        <v>95</v>
      </c>
    </row>
    <row r="7694" spans="1:19" x14ac:dyDescent="0.25">
      <c r="A7694" t="s">
        <v>21</v>
      </c>
      <c r="B7694" s="2">
        <v>6880</v>
      </c>
      <c r="C7694" s="2">
        <v>674</v>
      </c>
      <c r="D7694" s="2">
        <v>666</v>
      </c>
      <c r="E7694" s="2">
        <v>611</v>
      </c>
      <c r="F7694" s="2">
        <v>667</v>
      </c>
      <c r="G7694" s="2">
        <v>815</v>
      </c>
      <c r="H7694" s="2">
        <v>672</v>
      </c>
      <c r="I7694" s="2">
        <v>528</v>
      </c>
      <c r="J7694" s="2">
        <v>426</v>
      </c>
      <c r="K7694" s="2">
        <v>341</v>
      </c>
      <c r="L7694" s="2">
        <v>272</v>
      </c>
      <c r="M7694" s="2">
        <v>302</v>
      </c>
      <c r="N7694" s="2">
        <v>253</v>
      </c>
      <c r="O7694" s="2">
        <v>212</v>
      </c>
      <c r="P7694" s="2">
        <v>131</v>
      </c>
      <c r="Q7694" s="2">
        <v>103</v>
      </c>
      <c r="R7694" s="2">
        <v>94</v>
      </c>
      <c r="S7694" s="2">
        <v>113</v>
      </c>
    </row>
    <row r="7695" spans="1:19" x14ac:dyDescent="0.25">
      <c r="A7695" t="s">
        <v>1898</v>
      </c>
      <c r="B7695" s="2"/>
      <c r="C7695" s="2"/>
      <c r="D7695" s="2"/>
      <c r="E7695" s="2"/>
      <c r="F7695" s="2"/>
      <c r="G7695" s="2"/>
      <c r="H7695" s="2"/>
      <c r="I7695" s="2"/>
      <c r="J7695" s="2"/>
      <c r="K7695" s="2"/>
      <c r="L7695" s="2"/>
      <c r="M7695" s="2"/>
      <c r="N7695" s="2"/>
      <c r="O7695" s="2"/>
      <c r="P7695" s="2"/>
      <c r="Q7695" s="2"/>
      <c r="R7695" s="2"/>
      <c r="S7695" s="2"/>
    </row>
    <row r="7696" spans="1:19" x14ac:dyDescent="0.25">
      <c r="A7696" t="s">
        <v>3</v>
      </c>
      <c r="B7696" s="2">
        <v>15965</v>
      </c>
      <c r="C7696" s="2">
        <v>1778</v>
      </c>
      <c r="D7696" s="2">
        <v>1699</v>
      </c>
      <c r="E7696" s="2">
        <v>1490</v>
      </c>
      <c r="F7696" s="2">
        <v>1778</v>
      </c>
      <c r="G7696" s="2">
        <v>1998</v>
      </c>
      <c r="H7696" s="2">
        <v>1817</v>
      </c>
      <c r="I7696" s="2">
        <v>1413</v>
      </c>
      <c r="J7696" s="2">
        <v>912</v>
      </c>
      <c r="K7696" s="2">
        <v>632</v>
      </c>
      <c r="L7696" s="2">
        <v>521</v>
      </c>
      <c r="M7696" s="2">
        <v>509</v>
      </c>
      <c r="N7696" s="2">
        <v>456</v>
      </c>
      <c r="O7696" s="2">
        <v>327</v>
      </c>
      <c r="P7696" s="2">
        <v>243</v>
      </c>
      <c r="Q7696" s="2">
        <v>140</v>
      </c>
      <c r="R7696" s="2">
        <v>102</v>
      </c>
      <c r="S7696" s="2">
        <v>150</v>
      </c>
    </row>
    <row r="7697" spans="1:19" x14ac:dyDescent="0.25">
      <c r="A7697" t="s">
        <v>20</v>
      </c>
      <c r="B7697" s="2">
        <v>7818</v>
      </c>
      <c r="C7697" s="2">
        <v>873</v>
      </c>
      <c r="D7697" s="2">
        <v>866</v>
      </c>
      <c r="E7697" s="2">
        <v>733</v>
      </c>
      <c r="F7697" s="2">
        <v>904</v>
      </c>
      <c r="G7697" s="2">
        <v>983</v>
      </c>
      <c r="H7697" s="2">
        <v>952</v>
      </c>
      <c r="I7697" s="2">
        <v>723</v>
      </c>
      <c r="J7697" s="2">
        <v>458</v>
      </c>
      <c r="K7697" s="2">
        <v>289</v>
      </c>
      <c r="L7697" s="2">
        <v>214</v>
      </c>
      <c r="M7697" s="2">
        <v>207</v>
      </c>
      <c r="N7697" s="2">
        <v>188</v>
      </c>
      <c r="O7697" s="2">
        <v>163</v>
      </c>
      <c r="P7697" s="2">
        <v>107</v>
      </c>
      <c r="Q7697" s="2">
        <v>58</v>
      </c>
      <c r="R7697" s="2">
        <v>39</v>
      </c>
      <c r="S7697" s="2">
        <v>61</v>
      </c>
    </row>
    <row r="7698" spans="1:19" x14ac:dyDescent="0.25">
      <c r="A7698" t="s">
        <v>21</v>
      </c>
      <c r="B7698" s="2">
        <v>8147</v>
      </c>
      <c r="C7698" s="2">
        <v>905</v>
      </c>
      <c r="D7698" s="2">
        <v>833</v>
      </c>
      <c r="E7698" s="2">
        <v>757</v>
      </c>
      <c r="F7698" s="2">
        <v>874</v>
      </c>
      <c r="G7698" s="2">
        <v>1015</v>
      </c>
      <c r="H7698" s="2">
        <v>865</v>
      </c>
      <c r="I7698" s="2">
        <v>690</v>
      </c>
      <c r="J7698" s="2">
        <v>454</v>
      </c>
      <c r="K7698" s="2">
        <v>343</v>
      </c>
      <c r="L7698" s="2">
        <v>307</v>
      </c>
      <c r="M7698" s="2">
        <v>302</v>
      </c>
      <c r="N7698" s="2">
        <v>268</v>
      </c>
      <c r="O7698" s="2">
        <v>164</v>
      </c>
      <c r="P7698" s="2">
        <v>136</v>
      </c>
      <c r="Q7698" s="2">
        <v>82</v>
      </c>
      <c r="R7698" s="2">
        <v>63</v>
      </c>
      <c r="S7698" s="2">
        <v>89</v>
      </c>
    </row>
    <row r="7699" spans="1:19" x14ac:dyDescent="0.25">
      <c r="A7699" t="s">
        <v>1899</v>
      </c>
      <c r="B7699" s="2"/>
      <c r="C7699" s="2"/>
      <c r="D7699" s="2"/>
      <c r="E7699" s="2"/>
      <c r="F7699" s="2"/>
      <c r="G7699" s="2"/>
      <c r="H7699" s="2"/>
      <c r="I7699" s="2"/>
      <c r="J7699" s="2"/>
      <c r="K7699" s="2"/>
      <c r="L7699" s="2"/>
      <c r="M7699" s="2"/>
      <c r="N7699" s="2"/>
      <c r="O7699" s="2"/>
      <c r="P7699" s="2"/>
      <c r="Q7699" s="2"/>
      <c r="R7699" s="2"/>
      <c r="S7699" s="2"/>
    </row>
    <row r="7700" spans="1:19" x14ac:dyDescent="0.25">
      <c r="A7700" t="s">
        <v>3</v>
      </c>
      <c r="B7700" s="2">
        <v>10014</v>
      </c>
      <c r="C7700" s="2">
        <v>993</v>
      </c>
      <c r="D7700" s="2">
        <v>938</v>
      </c>
      <c r="E7700" s="2">
        <v>848</v>
      </c>
      <c r="F7700" s="2">
        <v>1072</v>
      </c>
      <c r="G7700" s="2">
        <v>1187</v>
      </c>
      <c r="H7700" s="2">
        <v>1031</v>
      </c>
      <c r="I7700" s="2">
        <v>916</v>
      </c>
      <c r="J7700" s="2">
        <v>707</v>
      </c>
      <c r="K7700" s="2">
        <v>487</v>
      </c>
      <c r="L7700" s="2">
        <v>362</v>
      </c>
      <c r="M7700" s="2">
        <v>374</v>
      </c>
      <c r="N7700" s="2">
        <v>370</v>
      </c>
      <c r="O7700" s="2">
        <v>266</v>
      </c>
      <c r="P7700" s="2">
        <v>190</v>
      </c>
      <c r="Q7700" s="2">
        <v>109</v>
      </c>
      <c r="R7700" s="2">
        <v>60</v>
      </c>
      <c r="S7700" s="2">
        <v>104</v>
      </c>
    </row>
    <row r="7701" spans="1:19" x14ac:dyDescent="0.25">
      <c r="A7701" t="s">
        <v>20</v>
      </c>
      <c r="B7701" s="2">
        <v>4752</v>
      </c>
      <c r="C7701" s="2">
        <v>515</v>
      </c>
      <c r="D7701" s="2">
        <v>456</v>
      </c>
      <c r="E7701" s="2">
        <v>401</v>
      </c>
      <c r="F7701" s="2">
        <v>512</v>
      </c>
      <c r="G7701" s="2">
        <v>550</v>
      </c>
      <c r="H7701" s="2">
        <v>538</v>
      </c>
      <c r="I7701" s="2">
        <v>435</v>
      </c>
      <c r="J7701" s="2">
        <v>339</v>
      </c>
      <c r="K7701" s="2">
        <v>227</v>
      </c>
      <c r="L7701" s="2">
        <v>147</v>
      </c>
      <c r="M7701" s="2">
        <v>157</v>
      </c>
      <c r="N7701" s="2">
        <v>155</v>
      </c>
      <c r="O7701" s="2">
        <v>131</v>
      </c>
      <c r="P7701" s="2">
        <v>73</v>
      </c>
      <c r="Q7701" s="2">
        <v>44</v>
      </c>
      <c r="R7701" s="2">
        <v>25</v>
      </c>
      <c r="S7701" s="2">
        <v>47</v>
      </c>
    </row>
    <row r="7702" spans="1:19" x14ac:dyDescent="0.25">
      <c r="A7702" t="s">
        <v>21</v>
      </c>
      <c r="B7702" s="2">
        <v>5262</v>
      </c>
      <c r="C7702" s="2">
        <v>478</v>
      </c>
      <c r="D7702" s="2">
        <v>482</v>
      </c>
      <c r="E7702" s="2">
        <v>447</v>
      </c>
      <c r="F7702" s="2">
        <v>560</v>
      </c>
      <c r="G7702" s="2">
        <v>637</v>
      </c>
      <c r="H7702" s="2">
        <v>493</v>
      </c>
      <c r="I7702" s="2">
        <v>481</v>
      </c>
      <c r="J7702" s="2">
        <v>368</v>
      </c>
      <c r="K7702" s="2">
        <v>260</v>
      </c>
      <c r="L7702" s="2">
        <v>215</v>
      </c>
      <c r="M7702" s="2">
        <v>217</v>
      </c>
      <c r="N7702" s="2">
        <v>215</v>
      </c>
      <c r="O7702" s="2">
        <v>135</v>
      </c>
      <c r="P7702" s="2">
        <v>117</v>
      </c>
      <c r="Q7702" s="2">
        <v>65</v>
      </c>
      <c r="R7702" s="2">
        <v>35</v>
      </c>
      <c r="S7702" s="2">
        <v>57</v>
      </c>
    </row>
    <row r="7703" spans="1:19" x14ac:dyDescent="0.25">
      <c r="A7703" t="s">
        <v>1900</v>
      </c>
      <c r="B7703" s="2"/>
      <c r="C7703" s="2"/>
      <c r="D7703" s="2"/>
      <c r="E7703" s="2"/>
      <c r="F7703" s="2"/>
      <c r="G7703" s="2"/>
      <c r="H7703" s="2"/>
      <c r="I7703" s="2"/>
      <c r="J7703" s="2"/>
      <c r="K7703" s="2"/>
      <c r="L7703" s="2"/>
      <c r="M7703" s="2"/>
      <c r="N7703" s="2"/>
      <c r="O7703" s="2"/>
      <c r="P7703" s="2"/>
      <c r="Q7703" s="2"/>
      <c r="R7703" s="2"/>
      <c r="S7703" s="2"/>
    </row>
    <row r="7704" spans="1:19" x14ac:dyDescent="0.25">
      <c r="A7704" t="s">
        <v>3</v>
      </c>
      <c r="B7704" s="2">
        <v>9022</v>
      </c>
      <c r="C7704" s="2">
        <v>882</v>
      </c>
      <c r="D7704" s="2">
        <v>906</v>
      </c>
      <c r="E7704" s="2">
        <v>940</v>
      </c>
      <c r="F7704" s="2">
        <v>983</v>
      </c>
      <c r="G7704" s="2">
        <v>1067</v>
      </c>
      <c r="H7704" s="2">
        <v>885</v>
      </c>
      <c r="I7704" s="2">
        <v>747</v>
      </c>
      <c r="J7704" s="2">
        <v>528</v>
      </c>
      <c r="K7704" s="2">
        <v>387</v>
      </c>
      <c r="L7704" s="2">
        <v>329</v>
      </c>
      <c r="M7704" s="2">
        <v>350</v>
      </c>
      <c r="N7704" s="2">
        <v>286</v>
      </c>
      <c r="O7704" s="2">
        <v>260</v>
      </c>
      <c r="P7704" s="2">
        <v>174</v>
      </c>
      <c r="Q7704" s="2">
        <v>122</v>
      </c>
      <c r="R7704" s="2">
        <v>75</v>
      </c>
      <c r="S7704" s="2">
        <v>101</v>
      </c>
    </row>
    <row r="7705" spans="1:19" x14ac:dyDescent="0.25">
      <c r="A7705" t="s">
        <v>20</v>
      </c>
      <c r="B7705" s="2">
        <v>4341</v>
      </c>
      <c r="C7705" s="2">
        <v>468</v>
      </c>
      <c r="D7705" s="2">
        <v>476</v>
      </c>
      <c r="E7705" s="2">
        <v>461</v>
      </c>
      <c r="F7705" s="2">
        <v>462</v>
      </c>
      <c r="G7705" s="2">
        <v>530</v>
      </c>
      <c r="H7705" s="2">
        <v>468</v>
      </c>
      <c r="I7705" s="2">
        <v>347</v>
      </c>
      <c r="J7705" s="2">
        <v>260</v>
      </c>
      <c r="K7705" s="2">
        <v>140</v>
      </c>
      <c r="L7705" s="2">
        <v>144</v>
      </c>
      <c r="M7705" s="2">
        <v>133</v>
      </c>
      <c r="N7705" s="2">
        <v>137</v>
      </c>
      <c r="O7705" s="2">
        <v>113</v>
      </c>
      <c r="P7705" s="2">
        <v>84</v>
      </c>
      <c r="Q7705" s="2">
        <v>52</v>
      </c>
      <c r="R7705" s="2">
        <v>35</v>
      </c>
      <c r="S7705" s="2">
        <v>31</v>
      </c>
    </row>
    <row r="7706" spans="1:19" x14ac:dyDescent="0.25">
      <c r="A7706" t="s">
        <v>21</v>
      </c>
      <c r="B7706" s="2">
        <v>4681</v>
      </c>
      <c r="C7706" s="2">
        <v>414</v>
      </c>
      <c r="D7706" s="2">
        <v>430</v>
      </c>
      <c r="E7706" s="2">
        <v>479</v>
      </c>
      <c r="F7706" s="2">
        <v>521</v>
      </c>
      <c r="G7706" s="2">
        <v>537</v>
      </c>
      <c r="H7706" s="2">
        <v>417</v>
      </c>
      <c r="I7706" s="2">
        <v>400</v>
      </c>
      <c r="J7706" s="2">
        <v>268</v>
      </c>
      <c r="K7706" s="2">
        <v>247</v>
      </c>
      <c r="L7706" s="2">
        <v>185</v>
      </c>
      <c r="M7706" s="2">
        <v>217</v>
      </c>
      <c r="N7706" s="2">
        <v>149</v>
      </c>
      <c r="O7706" s="2">
        <v>147</v>
      </c>
      <c r="P7706" s="2">
        <v>90</v>
      </c>
      <c r="Q7706" s="2">
        <v>70</v>
      </c>
      <c r="R7706" s="2">
        <v>40</v>
      </c>
      <c r="S7706" s="2">
        <v>70</v>
      </c>
    </row>
    <row r="7707" spans="1:19" x14ac:dyDescent="0.25">
      <c r="A7707" t="s">
        <v>1901</v>
      </c>
      <c r="B7707" s="2"/>
      <c r="C7707" s="2"/>
      <c r="D7707" s="2"/>
      <c r="E7707" s="2"/>
      <c r="F7707" s="2"/>
      <c r="G7707" s="2"/>
      <c r="H7707" s="2"/>
      <c r="I7707" s="2"/>
      <c r="J7707" s="2"/>
      <c r="K7707" s="2"/>
      <c r="L7707" s="2"/>
      <c r="M7707" s="2"/>
      <c r="N7707" s="2"/>
      <c r="O7707" s="2"/>
      <c r="P7707" s="2"/>
      <c r="Q7707" s="2"/>
      <c r="R7707" s="2"/>
      <c r="S7707" s="2"/>
    </row>
    <row r="7708" spans="1:19" x14ac:dyDescent="0.25">
      <c r="A7708" t="s">
        <v>3</v>
      </c>
      <c r="B7708" s="2">
        <v>22602</v>
      </c>
      <c r="C7708" s="2">
        <v>2434</v>
      </c>
      <c r="D7708" s="2">
        <v>2378</v>
      </c>
      <c r="E7708" s="2">
        <v>2208</v>
      </c>
      <c r="F7708" s="2">
        <v>2437</v>
      </c>
      <c r="G7708" s="2">
        <v>2709</v>
      </c>
      <c r="H7708" s="2">
        <v>2261</v>
      </c>
      <c r="I7708" s="2">
        <v>1986</v>
      </c>
      <c r="J7708" s="2">
        <v>1436</v>
      </c>
      <c r="K7708" s="2">
        <v>990</v>
      </c>
      <c r="L7708" s="2">
        <v>735</v>
      </c>
      <c r="M7708" s="2">
        <v>774</v>
      </c>
      <c r="N7708" s="2">
        <v>666</v>
      </c>
      <c r="O7708" s="2">
        <v>544</v>
      </c>
      <c r="P7708" s="2">
        <v>337</v>
      </c>
      <c r="Q7708" s="2">
        <v>259</v>
      </c>
      <c r="R7708" s="2">
        <v>188</v>
      </c>
      <c r="S7708" s="2">
        <v>260</v>
      </c>
    </row>
    <row r="7709" spans="1:19" x14ac:dyDescent="0.25">
      <c r="A7709" t="s">
        <v>20</v>
      </c>
      <c r="B7709" s="2">
        <v>10708</v>
      </c>
      <c r="C7709" s="2">
        <v>1240</v>
      </c>
      <c r="D7709" s="2">
        <v>1162</v>
      </c>
      <c r="E7709" s="2">
        <v>1028</v>
      </c>
      <c r="F7709" s="2">
        <v>1114</v>
      </c>
      <c r="G7709" s="2">
        <v>1308</v>
      </c>
      <c r="H7709" s="2">
        <v>1114</v>
      </c>
      <c r="I7709" s="2">
        <v>1017</v>
      </c>
      <c r="J7709" s="2">
        <v>697</v>
      </c>
      <c r="K7709" s="2">
        <v>457</v>
      </c>
      <c r="L7709" s="2">
        <v>286</v>
      </c>
      <c r="M7709" s="2">
        <v>327</v>
      </c>
      <c r="N7709" s="2">
        <v>309</v>
      </c>
      <c r="O7709" s="2">
        <v>265</v>
      </c>
      <c r="P7709" s="2">
        <v>126</v>
      </c>
      <c r="Q7709" s="2">
        <v>90</v>
      </c>
      <c r="R7709" s="2">
        <v>82</v>
      </c>
      <c r="S7709" s="2">
        <v>86</v>
      </c>
    </row>
    <row r="7710" spans="1:19" x14ac:dyDescent="0.25">
      <c r="A7710" t="s">
        <v>21</v>
      </c>
      <c r="B7710" s="2">
        <v>11894</v>
      </c>
      <c r="C7710" s="2">
        <v>1194</v>
      </c>
      <c r="D7710" s="2">
        <v>1216</v>
      </c>
      <c r="E7710" s="2">
        <v>1180</v>
      </c>
      <c r="F7710" s="2">
        <v>1323</v>
      </c>
      <c r="G7710" s="2">
        <v>1401</v>
      </c>
      <c r="H7710" s="2">
        <v>1147</v>
      </c>
      <c r="I7710" s="2">
        <v>969</v>
      </c>
      <c r="J7710" s="2">
        <v>739</v>
      </c>
      <c r="K7710" s="2">
        <v>533</v>
      </c>
      <c r="L7710" s="2">
        <v>449</v>
      </c>
      <c r="M7710" s="2">
        <v>447</v>
      </c>
      <c r="N7710" s="2">
        <v>357</v>
      </c>
      <c r="O7710" s="2">
        <v>279</v>
      </c>
      <c r="P7710" s="2">
        <v>211</v>
      </c>
      <c r="Q7710" s="2">
        <v>169</v>
      </c>
      <c r="R7710" s="2">
        <v>106</v>
      </c>
      <c r="S7710" s="2">
        <v>174</v>
      </c>
    </row>
    <row r="7711" spans="1:19" x14ac:dyDescent="0.25">
      <c r="A7711" t="s">
        <v>1902</v>
      </c>
      <c r="B7711" s="2"/>
      <c r="C7711" s="2"/>
      <c r="D7711" s="2"/>
      <c r="E7711" s="2"/>
      <c r="F7711" s="2"/>
      <c r="G7711" s="2"/>
      <c r="H7711" s="2"/>
      <c r="I7711" s="2"/>
      <c r="J7711" s="2"/>
      <c r="K7711" s="2"/>
      <c r="L7711" s="2"/>
      <c r="M7711" s="2"/>
      <c r="N7711" s="2"/>
      <c r="O7711" s="2"/>
      <c r="P7711" s="2"/>
      <c r="Q7711" s="2"/>
      <c r="R7711" s="2"/>
      <c r="S7711" s="2"/>
    </row>
    <row r="7712" spans="1:19" x14ac:dyDescent="0.25">
      <c r="A7712" t="s">
        <v>3</v>
      </c>
      <c r="B7712" s="2">
        <v>11093</v>
      </c>
      <c r="C7712" s="2">
        <v>1187</v>
      </c>
      <c r="D7712" s="2">
        <v>1247</v>
      </c>
      <c r="E7712" s="2">
        <v>1068</v>
      </c>
      <c r="F7712" s="2">
        <v>1231</v>
      </c>
      <c r="G7712" s="2">
        <v>1275</v>
      </c>
      <c r="H7712" s="2">
        <v>1143</v>
      </c>
      <c r="I7712" s="2">
        <v>880</v>
      </c>
      <c r="J7712" s="2">
        <v>741</v>
      </c>
      <c r="K7712" s="2">
        <v>471</v>
      </c>
      <c r="L7712" s="2">
        <v>352</v>
      </c>
      <c r="M7712" s="2">
        <v>376</v>
      </c>
      <c r="N7712" s="2">
        <v>319</v>
      </c>
      <c r="O7712" s="2">
        <v>274</v>
      </c>
      <c r="P7712" s="2">
        <v>170</v>
      </c>
      <c r="Q7712" s="2">
        <v>133</v>
      </c>
      <c r="R7712" s="2">
        <v>89</v>
      </c>
      <c r="S7712" s="2">
        <v>137</v>
      </c>
    </row>
    <row r="7713" spans="1:19" x14ac:dyDescent="0.25">
      <c r="A7713" t="s">
        <v>20</v>
      </c>
      <c r="B7713" s="2">
        <v>5371</v>
      </c>
      <c r="C7713" s="2">
        <v>601</v>
      </c>
      <c r="D7713" s="2">
        <v>637</v>
      </c>
      <c r="E7713" s="2">
        <v>537</v>
      </c>
      <c r="F7713" s="2">
        <v>618</v>
      </c>
      <c r="G7713" s="2">
        <v>609</v>
      </c>
      <c r="H7713" s="2">
        <v>566</v>
      </c>
      <c r="I7713" s="2">
        <v>458</v>
      </c>
      <c r="J7713" s="2">
        <v>357</v>
      </c>
      <c r="K7713" s="2">
        <v>225</v>
      </c>
      <c r="L7713" s="2">
        <v>144</v>
      </c>
      <c r="M7713" s="2">
        <v>155</v>
      </c>
      <c r="N7713" s="2">
        <v>143</v>
      </c>
      <c r="O7713" s="2">
        <v>126</v>
      </c>
      <c r="P7713" s="2">
        <v>56</v>
      </c>
      <c r="Q7713" s="2">
        <v>59</v>
      </c>
      <c r="R7713" s="2">
        <v>36</v>
      </c>
      <c r="S7713" s="2">
        <v>44</v>
      </c>
    </row>
    <row r="7714" spans="1:19" x14ac:dyDescent="0.25">
      <c r="A7714" t="s">
        <v>21</v>
      </c>
      <c r="B7714" s="2">
        <v>5722</v>
      </c>
      <c r="C7714" s="2">
        <v>586</v>
      </c>
      <c r="D7714" s="2">
        <v>610</v>
      </c>
      <c r="E7714" s="2">
        <v>531</v>
      </c>
      <c r="F7714" s="2">
        <v>613</v>
      </c>
      <c r="G7714" s="2">
        <v>666</v>
      </c>
      <c r="H7714" s="2">
        <v>577</v>
      </c>
      <c r="I7714" s="2">
        <v>422</v>
      </c>
      <c r="J7714" s="2">
        <v>384</v>
      </c>
      <c r="K7714" s="2">
        <v>246</v>
      </c>
      <c r="L7714" s="2">
        <v>208</v>
      </c>
      <c r="M7714" s="2">
        <v>221</v>
      </c>
      <c r="N7714" s="2">
        <v>176</v>
      </c>
      <c r="O7714" s="2">
        <v>148</v>
      </c>
      <c r="P7714" s="2">
        <v>114</v>
      </c>
      <c r="Q7714" s="2">
        <v>74</v>
      </c>
      <c r="R7714" s="2">
        <v>53</v>
      </c>
      <c r="S7714" s="2">
        <v>93</v>
      </c>
    </row>
    <row r="7715" spans="1:19" x14ac:dyDescent="0.25">
      <c r="A7715" t="s">
        <v>1903</v>
      </c>
      <c r="B7715" s="2"/>
      <c r="C7715" s="2"/>
      <c r="D7715" s="2"/>
      <c r="E7715" s="2"/>
      <c r="F7715" s="2"/>
      <c r="G7715" s="2"/>
      <c r="H7715" s="2"/>
      <c r="I7715" s="2"/>
      <c r="J7715" s="2"/>
      <c r="K7715" s="2"/>
      <c r="L7715" s="2"/>
      <c r="M7715" s="2"/>
      <c r="N7715" s="2"/>
      <c r="O7715" s="2"/>
      <c r="P7715" s="2"/>
      <c r="Q7715" s="2"/>
      <c r="R7715" s="2"/>
      <c r="S7715" s="2"/>
    </row>
    <row r="7716" spans="1:19" x14ac:dyDescent="0.25">
      <c r="A7716" t="s">
        <v>3</v>
      </c>
      <c r="B7716" s="2">
        <v>10166</v>
      </c>
      <c r="C7716" s="2">
        <v>1031</v>
      </c>
      <c r="D7716" s="2">
        <v>982</v>
      </c>
      <c r="E7716" s="2">
        <v>875</v>
      </c>
      <c r="F7716" s="2">
        <v>1077</v>
      </c>
      <c r="G7716" s="2">
        <v>1210</v>
      </c>
      <c r="H7716" s="2">
        <v>1021</v>
      </c>
      <c r="I7716" s="2">
        <v>980</v>
      </c>
      <c r="J7716" s="2">
        <v>714</v>
      </c>
      <c r="K7716" s="2">
        <v>431</v>
      </c>
      <c r="L7716" s="2">
        <v>371</v>
      </c>
      <c r="M7716" s="2">
        <v>389</v>
      </c>
      <c r="N7716" s="2">
        <v>348</v>
      </c>
      <c r="O7716" s="2">
        <v>273</v>
      </c>
      <c r="P7716" s="2">
        <v>175</v>
      </c>
      <c r="Q7716" s="2">
        <v>129</v>
      </c>
      <c r="R7716" s="2">
        <v>76</v>
      </c>
      <c r="S7716" s="2">
        <v>84</v>
      </c>
    </row>
    <row r="7717" spans="1:19" x14ac:dyDescent="0.25">
      <c r="A7717" t="s">
        <v>20</v>
      </c>
      <c r="B7717" s="2">
        <v>4952</v>
      </c>
      <c r="C7717" s="2">
        <v>513</v>
      </c>
      <c r="D7717" s="2">
        <v>486</v>
      </c>
      <c r="E7717" s="2">
        <v>401</v>
      </c>
      <c r="F7717" s="2">
        <v>529</v>
      </c>
      <c r="G7717" s="2">
        <v>597</v>
      </c>
      <c r="H7717" s="2">
        <v>548</v>
      </c>
      <c r="I7717" s="2">
        <v>478</v>
      </c>
      <c r="J7717" s="2">
        <v>353</v>
      </c>
      <c r="K7717" s="2">
        <v>217</v>
      </c>
      <c r="L7717" s="2">
        <v>158</v>
      </c>
      <c r="M7717" s="2">
        <v>158</v>
      </c>
      <c r="N7717" s="2">
        <v>175</v>
      </c>
      <c r="O7717" s="2">
        <v>126</v>
      </c>
      <c r="P7717" s="2">
        <v>74</v>
      </c>
      <c r="Q7717" s="2">
        <v>70</v>
      </c>
      <c r="R7717" s="2">
        <v>37</v>
      </c>
      <c r="S7717" s="2">
        <v>32</v>
      </c>
    </row>
    <row r="7718" spans="1:19" x14ac:dyDescent="0.25">
      <c r="A7718" t="s">
        <v>21</v>
      </c>
      <c r="B7718" s="2">
        <v>5214</v>
      </c>
      <c r="C7718" s="2">
        <v>518</v>
      </c>
      <c r="D7718" s="2">
        <v>496</v>
      </c>
      <c r="E7718" s="2">
        <v>474</v>
      </c>
      <c r="F7718" s="2">
        <v>548</v>
      </c>
      <c r="G7718" s="2">
        <v>613</v>
      </c>
      <c r="H7718" s="2">
        <v>473</v>
      </c>
      <c r="I7718" s="2">
        <v>502</v>
      </c>
      <c r="J7718" s="2">
        <v>361</v>
      </c>
      <c r="K7718" s="2">
        <v>214</v>
      </c>
      <c r="L7718" s="2">
        <v>213</v>
      </c>
      <c r="M7718" s="2">
        <v>231</v>
      </c>
      <c r="N7718" s="2">
        <v>173</v>
      </c>
      <c r="O7718" s="2">
        <v>147</v>
      </c>
      <c r="P7718" s="2">
        <v>101</v>
      </c>
      <c r="Q7718" s="2">
        <v>59</v>
      </c>
      <c r="R7718" s="2">
        <v>39</v>
      </c>
      <c r="S7718" s="2">
        <v>52</v>
      </c>
    </row>
    <row r="7719" spans="1:19" x14ac:dyDescent="0.25">
      <c r="A7719" t="s">
        <v>1904</v>
      </c>
      <c r="B7719" s="2"/>
      <c r="C7719" s="2"/>
      <c r="D7719" s="2"/>
      <c r="E7719" s="2"/>
      <c r="F7719" s="2"/>
      <c r="G7719" s="2"/>
      <c r="H7719" s="2"/>
      <c r="I7719" s="2"/>
      <c r="J7719" s="2"/>
      <c r="K7719" s="2"/>
      <c r="L7719" s="2"/>
      <c r="M7719" s="2"/>
      <c r="N7719" s="2"/>
      <c r="O7719" s="2"/>
      <c r="P7719" s="2"/>
      <c r="Q7719" s="2"/>
      <c r="R7719" s="2"/>
      <c r="S7719" s="2"/>
    </row>
    <row r="7720" spans="1:19" x14ac:dyDescent="0.25">
      <c r="A7720" t="s">
        <v>3</v>
      </c>
      <c r="B7720" s="2">
        <v>6986</v>
      </c>
      <c r="C7720" s="2">
        <v>726</v>
      </c>
      <c r="D7720" s="2">
        <v>697</v>
      </c>
      <c r="E7720" s="2">
        <v>637</v>
      </c>
      <c r="F7720" s="2">
        <v>805</v>
      </c>
      <c r="G7720" s="2">
        <v>857</v>
      </c>
      <c r="H7720" s="2">
        <v>673</v>
      </c>
      <c r="I7720" s="2">
        <v>597</v>
      </c>
      <c r="J7720" s="2">
        <v>447</v>
      </c>
      <c r="K7720" s="2">
        <v>278</v>
      </c>
      <c r="L7720" s="2">
        <v>226</v>
      </c>
      <c r="M7720" s="2">
        <v>267</v>
      </c>
      <c r="N7720" s="2">
        <v>227</v>
      </c>
      <c r="O7720" s="2">
        <v>188</v>
      </c>
      <c r="P7720" s="2">
        <v>134</v>
      </c>
      <c r="Q7720" s="2">
        <v>73</v>
      </c>
      <c r="R7720" s="2">
        <v>61</v>
      </c>
      <c r="S7720" s="2">
        <v>93</v>
      </c>
    </row>
    <row r="7721" spans="1:19" x14ac:dyDescent="0.25">
      <c r="A7721" t="s">
        <v>20</v>
      </c>
      <c r="B7721" s="2">
        <v>3427</v>
      </c>
      <c r="C7721" s="2">
        <v>363</v>
      </c>
      <c r="D7721" s="2">
        <v>340</v>
      </c>
      <c r="E7721" s="2">
        <v>327</v>
      </c>
      <c r="F7721" s="2">
        <v>438</v>
      </c>
      <c r="G7721" s="2">
        <v>426</v>
      </c>
      <c r="H7721" s="2">
        <v>363</v>
      </c>
      <c r="I7721" s="2">
        <v>313</v>
      </c>
      <c r="J7721" s="2">
        <v>217</v>
      </c>
      <c r="K7721" s="2">
        <v>117</v>
      </c>
      <c r="L7721" s="2">
        <v>82</v>
      </c>
      <c r="M7721" s="2">
        <v>104</v>
      </c>
      <c r="N7721" s="2">
        <v>105</v>
      </c>
      <c r="O7721" s="2">
        <v>92</v>
      </c>
      <c r="P7721" s="2">
        <v>62</v>
      </c>
      <c r="Q7721" s="2">
        <v>27</v>
      </c>
      <c r="R7721" s="2">
        <v>29</v>
      </c>
      <c r="S7721" s="2">
        <v>22</v>
      </c>
    </row>
    <row r="7722" spans="1:19" x14ac:dyDescent="0.25">
      <c r="A7722" t="s">
        <v>21</v>
      </c>
      <c r="B7722" s="2">
        <v>3559</v>
      </c>
      <c r="C7722" s="2">
        <v>363</v>
      </c>
      <c r="D7722" s="2">
        <v>357</v>
      </c>
      <c r="E7722" s="2">
        <v>310</v>
      </c>
      <c r="F7722" s="2">
        <v>367</v>
      </c>
      <c r="G7722" s="2">
        <v>431</v>
      </c>
      <c r="H7722" s="2">
        <v>310</v>
      </c>
      <c r="I7722" s="2">
        <v>284</v>
      </c>
      <c r="J7722" s="2">
        <v>230</v>
      </c>
      <c r="K7722" s="2">
        <v>161</v>
      </c>
      <c r="L7722" s="2">
        <v>144</v>
      </c>
      <c r="M7722" s="2">
        <v>163</v>
      </c>
      <c r="N7722" s="2">
        <v>122</v>
      </c>
      <c r="O7722" s="2">
        <v>96</v>
      </c>
      <c r="P7722" s="2">
        <v>72</v>
      </c>
      <c r="Q7722" s="2">
        <v>46</v>
      </c>
      <c r="R7722" s="2">
        <v>32</v>
      </c>
      <c r="S7722" s="2">
        <v>71</v>
      </c>
    </row>
    <row r="7723" spans="1:19" x14ac:dyDescent="0.25">
      <c r="A7723" t="s">
        <v>1905</v>
      </c>
      <c r="B7723" s="2"/>
      <c r="C7723" s="2"/>
      <c r="D7723" s="2"/>
      <c r="E7723" s="2"/>
      <c r="F7723" s="2"/>
      <c r="G7723" s="2"/>
      <c r="H7723" s="2"/>
      <c r="I7723" s="2"/>
      <c r="J7723" s="2"/>
      <c r="K7723" s="2"/>
      <c r="L7723" s="2"/>
      <c r="M7723" s="2"/>
      <c r="N7723" s="2"/>
      <c r="O7723" s="2"/>
      <c r="P7723" s="2"/>
      <c r="Q7723" s="2"/>
      <c r="R7723" s="2"/>
      <c r="S7723" s="2"/>
    </row>
    <row r="7724" spans="1:19" x14ac:dyDescent="0.25">
      <c r="A7724" t="s">
        <v>3</v>
      </c>
      <c r="B7724" s="2">
        <v>7783</v>
      </c>
      <c r="C7724" s="2">
        <v>817</v>
      </c>
      <c r="D7724" s="2">
        <v>851</v>
      </c>
      <c r="E7724" s="2">
        <v>775</v>
      </c>
      <c r="F7724" s="2">
        <v>848</v>
      </c>
      <c r="G7724" s="2">
        <v>1062</v>
      </c>
      <c r="H7724" s="2">
        <v>862</v>
      </c>
      <c r="I7724" s="2">
        <v>628</v>
      </c>
      <c r="J7724" s="2">
        <v>423</v>
      </c>
      <c r="K7724" s="2">
        <v>335</v>
      </c>
      <c r="L7724" s="2">
        <v>246</v>
      </c>
      <c r="M7724" s="2">
        <v>242</v>
      </c>
      <c r="N7724" s="2">
        <v>220</v>
      </c>
      <c r="O7724" s="2">
        <v>165</v>
      </c>
      <c r="P7724" s="2">
        <v>118</v>
      </c>
      <c r="Q7724" s="2">
        <v>70</v>
      </c>
      <c r="R7724" s="2">
        <v>61</v>
      </c>
      <c r="S7724" s="2">
        <v>60</v>
      </c>
    </row>
    <row r="7725" spans="1:19" x14ac:dyDescent="0.25">
      <c r="A7725" t="s">
        <v>20</v>
      </c>
      <c r="B7725" s="2">
        <v>3794</v>
      </c>
      <c r="C7725" s="2">
        <v>397</v>
      </c>
      <c r="D7725" s="2">
        <v>420</v>
      </c>
      <c r="E7725" s="2">
        <v>401</v>
      </c>
      <c r="F7725" s="2">
        <v>411</v>
      </c>
      <c r="G7725" s="2">
        <v>535</v>
      </c>
      <c r="H7725" s="2">
        <v>464</v>
      </c>
      <c r="I7725" s="2">
        <v>336</v>
      </c>
      <c r="J7725" s="2">
        <v>205</v>
      </c>
      <c r="K7725" s="2">
        <v>141</v>
      </c>
      <c r="L7725" s="2">
        <v>86</v>
      </c>
      <c r="M7725" s="2">
        <v>92</v>
      </c>
      <c r="N7725" s="2">
        <v>113</v>
      </c>
      <c r="O7725" s="2">
        <v>76</v>
      </c>
      <c r="P7725" s="2">
        <v>42</v>
      </c>
      <c r="Q7725" s="2">
        <v>23</v>
      </c>
      <c r="R7725" s="2">
        <v>35</v>
      </c>
      <c r="S7725" s="2">
        <v>17</v>
      </c>
    </row>
    <row r="7726" spans="1:19" x14ac:dyDescent="0.25">
      <c r="A7726" t="s">
        <v>21</v>
      </c>
      <c r="B7726" s="2">
        <v>3989</v>
      </c>
      <c r="C7726" s="2">
        <v>420</v>
      </c>
      <c r="D7726" s="2">
        <v>431</v>
      </c>
      <c r="E7726" s="2">
        <v>374</v>
      </c>
      <c r="F7726" s="2">
        <v>437</v>
      </c>
      <c r="G7726" s="2">
        <v>527</v>
      </c>
      <c r="H7726" s="2">
        <v>398</v>
      </c>
      <c r="I7726" s="2">
        <v>292</v>
      </c>
      <c r="J7726" s="2">
        <v>218</v>
      </c>
      <c r="K7726" s="2">
        <v>194</v>
      </c>
      <c r="L7726" s="2">
        <v>160</v>
      </c>
      <c r="M7726" s="2">
        <v>150</v>
      </c>
      <c r="N7726" s="2">
        <v>107</v>
      </c>
      <c r="O7726" s="2">
        <v>89</v>
      </c>
      <c r="P7726" s="2">
        <v>76</v>
      </c>
      <c r="Q7726" s="2">
        <v>47</v>
      </c>
      <c r="R7726" s="2">
        <v>26</v>
      </c>
      <c r="S7726" s="2">
        <v>43</v>
      </c>
    </row>
    <row r="7727" spans="1:19" x14ac:dyDescent="0.25">
      <c r="A7727" t="s">
        <v>1906</v>
      </c>
      <c r="B7727" s="2"/>
      <c r="C7727" s="2"/>
      <c r="D7727" s="2"/>
      <c r="E7727" s="2"/>
      <c r="F7727" s="2"/>
      <c r="G7727" s="2"/>
      <c r="H7727" s="2"/>
      <c r="I7727" s="2"/>
      <c r="J7727" s="2"/>
      <c r="K7727" s="2"/>
      <c r="L7727" s="2"/>
      <c r="M7727" s="2"/>
      <c r="N7727" s="2"/>
      <c r="O7727" s="2"/>
      <c r="P7727" s="2"/>
      <c r="Q7727" s="2"/>
      <c r="R7727" s="2"/>
      <c r="S7727" s="2"/>
    </row>
    <row r="7728" spans="1:19" x14ac:dyDescent="0.25">
      <c r="A7728" t="s">
        <v>3</v>
      </c>
      <c r="B7728" s="2">
        <v>14895</v>
      </c>
      <c r="C7728" s="2">
        <v>1561</v>
      </c>
      <c r="D7728" s="2">
        <v>1608</v>
      </c>
      <c r="E7728" s="2">
        <v>1461</v>
      </c>
      <c r="F7728" s="2">
        <v>1659</v>
      </c>
      <c r="G7728" s="2">
        <v>1684</v>
      </c>
      <c r="H7728" s="2">
        <v>1562</v>
      </c>
      <c r="I7728" s="2">
        <v>1237</v>
      </c>
      <c r="J7728" s="2">
        <v>953</v>
      </c>
      <c r="K7728" s="2">
        <v>658</v>
      </c>
      <c r="L7728" s="2">
        <v>493</v>
      </c>
      <c r="M7728" s="2">
        <v>527</v>
      </c>
      <c r="N7728" s="2">
        <v>460</v>
      </c>
      <c r="O7728" s="2">
        <v>361</v>
      </c>
      <c r="P7728" s="2">
        <v>244</v>
      </c>
      <c r="Q7728" s="2">
        <v>163</v>
      </c>
      <c r="R7728" s="2">
        <v>99</v>
      </c>
      <c r="S7728" s="2">
        <v>165</v>
      </c>
    </row>
    <row r="7729" spans="1:19" x14ac:dyDescent="0.25">
      <c r="A7729" t="s">
        <v>20</v>
      </c>
      <c r="B7729" s="2">
        <v>7230</v>
      </c>
      <c r="C7729" s="2">
        <v>786</v>
      </c>
      <c r="D7729" s="2">
        <v>802</v>
      </c>
      <c r="E7729" s="2">
        <v>749</v>
      </c>
      <c r="F7729" s="2">
        <v>836</v>
      </c>
      <c r="G7729" s="2">
        <v>820</v>
      </c>
      <c r="H7729" s="2">
        <v>777</v>
      </c>
      <c r="I7729" s="2">
        <v>607</v>
      </c>
      <c r="J7729" s="2">
        <v>467</v>
      </c>
      <c r="K7729" s="2">
        <v>303</v>
      </c>
      <c r="L7729" s="2">
        <v>218</v>
      </c>
      <c r="M7729" s="2">
        <v>210</v>
      </c>
      <c r="N7729" s="2">
        <v>220</v>
      </c>
      <c r="O7729" s="2">
        <v>171</v>
      </c>
      <c r="P7729" s="2">
        <v>108</v>
      </c>
      <c r="Q7729" s="2">
        <v>78</v>
      </c>
      <c r="R7729" s="2">
        <v>35</v>
      </c>
      <c r="S7729" s="2">
        <v>43</v>
      </c>
    </row>
    <row r="7730" spans="1:19" x14ac:dyDescent="0.25">
      <c r="A7730" t="s">
        <v>21</v>
      </c>
      <c r="B7730" s="2">
        <v>7665</v>
      </c>
      <c r="C7730" s="2">
        <v>775</v>
      </c>
      <c r="D7730" s="2">
        <v>806</v>
      </c>
      <c r="E7730" s="2">
        <v>712</v>
      </c>
      <c r="F7730" s="2">
        <v>823</v>
      </c>
      <c r="G7730" s="2">
        <v>864</v>
      </c>
      <c r="H7730" s="2">
        <v>785</v>
      </c>
      <c r="I7730" s="2">
        <v>630</v>
      </c>
      <c r="J7730" s="2">
        <v>486</v>
      </c>
      <c r="K7730" s="2">
        <v>355</v>
      </c>
      <c r="L7730" s="2">
        <v>275</v>
      </c>
      <c r="M7730" s="2">
        <v>317</v>
      </c>
      <c r="N7730" s="2">
        <v>240</v>
      </c>
      <c r="O7730" s="2">
        <v>190</v>
      </c>
      <c r="P7730" s="2">
        <v>136</v>
      </c>
      <c r="Q7730" s="2">
        <v>85</v>
      </c>
      <c r="R7730" s="2">
        <v>64</v>
      </c>
      <c r="S7730" s="2">
        <v>122</v>
      </c>
    </row>
    <row r="7731" spans="1:19" x14ac:dyDescent="0.25">
      <c r="A7731" t="s">
        <v>1907</v>
      </c>
      <c r="B7731" s="2"/>
      <c r="C7731" s="2"/>
      <c r="D7731" s="2"/>
      <c r="E7731" s="2"/>
      <c r="F7731" s="2"/>
      <c r="G7731" s="2"/>
      <c r="H7731" s="2"/>
      <c r="I7731" s="2"/>
      <c r="J7731" s="2"/>
      <c r="K7731" s="2"/>
      <c r="L7731" s="2"/>
      <c r="M7731" s="2"/>
      <c r="N7731" s="2"/>
      <c r="O7731" s="2"/>
      <c r="P7731" s="2"/>
      <c r="Q7731" s="2"/>
      <c r="R7731" s="2"/>
      <c r="S7731" s="2"/>
    </row>
    <row r="7732" spans="1:19" x14ac:dyDescent="0.25">
      <c r="A7732" t="s">
        <v>3</v>
      </c>
      <c r="B7732" s="2">
        <v>5191</v>
      </c>
      <c r="C7732" s="2">
        <v>508</v>
      </c>
      <c r="D7732" s="2">
        <v>511</v>
      </c>
      <c r="E7732" s="2">
        <v>505</v>
      </c>
      <c r="F7732" s="2">
        <v>545</v>
      </c>
      <c r="G7732" s="2">
        <v>676</v>
      </c>
      <c r="H7732" s="2">
        <v>562</v>
      </c>
      <c r="I7732" s="2">
        <v>431</v>
      </c>
      <c r="J7732" s="2">
        <v>299</v>
      </c>
      <c r="K7732" s="2">
        <v>249</v>
      </c>
      <c r="L7732" s="2">
        <v>191</v>
      </c>
      <c r="M7732" s="2">
        <v>212</v>
      </c>
      <c r="N7732" s="2">
        <v>200</v>
      </c>
      <c r="O7732" s="2">
        <v>106</v>
      </c>
      <c r="P7732" s="2">
        <v>81</v>
      </c>
      <c r="Q7732" s="2">
        <v>37</v>
      </c>
      <c r="R7732" s="2">
        <v>37</v>
      </c>
      <c r="S7732" s="2">
        <v>41</v>
      </c>
    </row>
    <row r="7733" spans="1:19" x14ac:dyDescent="0.25">
      <c r="A7733" t="s">
        <v>20</v>
      </c>
      <c r="B7733" s="2">
        <v>2557</v>
      </c>
      <c r="C7733" s="2">
        <v>242</v>
      </c>
      <c r="D7733" s="2">
        <v>248</v>
      </c>
      <c r="E7733" s="2">
        <v>279</v>
      </c>
      <c r="F7733" s="2">
        <v>254</v>
      </c>
      <c r="G7733" s="2">
        <v>314</v>
      </c>
      <c r="H7733" s="2">
        <v>306</v>
      </c>
      <c r="I7733" s="2">
        <v>239</v>
      </c>
      <c r="J7733" s="2">
        <v>162</v>
      </c>
      <c r="K7733" s="2">
        <v>106</v>
      </c>
      <c r="L7733" s="2">
        <v>85</v>
      </c>
      <c r="M7733" s="2">
        <v>91</v>
      </c>
      <c r="N7733" s="2">
        <v>93</v>
      </c>
      <c r="O7733" s="2">
        <v>52</v>
      </c>
      <c r="P7733" s="2">
        <v>39</v>
      </c>
      <c r="Q7733" s="2">
        <v>15</v>
      </c>
      <c r="R7733" s="2">
        <v>18</v>
      </c>
      <c r="S7733" s="2">
        <v>14</v>
      </c>
    </row>
    <row r="7734" spans="1:19" x14ac:dyDescent="0.25">
      <c r="A7734" t="s">
        <v>21</v>
      </c>
      <c r="B7734" s="2">
        <v>2634</v>
      </c>
      <c r="C7734" s="2">
        <v>266</v>
      </c>
      <c r="D7734" s="2">
        <v>263</v>
      </c>
      <c r="E7734" s="2">
        <v>226</v>
      </c>
      <c r="F7734" s="2">
        <v>291</v>
      </c>
      <c r="G7734" s="2">
        <v>362</v>
      </c>
      <c r="H7734" s="2">
        <v>256</v>
      </c>
      <c r="I7734" s="2">
        <v>192</v>
      </c>
      <c r="J7734" s="2">
        <v>137</v>
      </c>
      <c r="K7734" s="2">
        <v>143</v>
      </c>
      <c r="L7734" s="2">
        <v>106</v>
      </c>
      <c r="M7734" s="2">
        <v>121</v>
      </c>
      <c r="N7734" s="2">
        <v>107</v>
      </c>
      <c r="O7734" s="2">
        <v>54</v>
      </c>
      <c r="P7734" s="2">
        <v>42</v>
      </c>
      <c r="Q7734" s="2">
        <v>22</v>
      </c>
      <c r="R7734" s="2">
        <v>19</v>
      </c>
      <c r="S7734" s="2">
        <v>27</v>
      </c>
    </row>
    <row r="7735" spans="1:19" x14ac:dyDescent="0.25">
      <c r="A7735" t="s">
        <v>1908</v>
      </c>
      <c r="B7735" s="2"/>
      <c r="C7735" s="2"/>
      <c r="D7735" s="2"/>
      <c r="E7735" s="2"/>
      <c r="F7735" s="2"/>
      <c r="G7735" s="2"/>
      <c r="H7735" s="2"/>
      <c r="I7735" s="2"/>
      <c r="J7735" s="2"/>
      <c r="K7735" s="2"/>
      <c r="L7735" s="2"/>
      <c r="M7735" s="2"/>
      <c r="N7735" s="2"/>
      <c r="O7735" s="2"/>
      <c r="P7735" s="2"/>
      <c r="Q7735" s="2"/>
      <c r="R7735" s="2"/>
      <c r="S7735" s="2"/>
    </row>
    <row r="7736" spans="1:19" x14ac:dyDescent="0.25">
      <c r="A7736" t="s">
        <v>3</v>
      </c>
      <c r="B7736" s="2">
        <v>195556</v>
      </c>
      <c r="C7736" s="2">
        <v>21333</v>
      </c>
      <c r="D7736" s="2">
        <v>21281</v>
      </c>
      <c r="E7736" s="2">
        <v>19129</v>
      </c>
      <c r="F7736" s="2">
        <v>21324</v>
      </c>
      <c r="G7736" s="2">
        <v>23787</v>
      </c>
      <c r="H7736" s="2">
        <v>21014</v>
      </c>
      <c r="I7736" s="2">
        <v>16343</v>
      </c>
      <c r="J7736" s="2">
        <v>11436</v>
      </c>
      <c r="K7736" s="2">
        <v>8104</v>
      </c>
      <c r="L7736" s="2">
        <v>6370</v>
      </c>
      <c r="M7736" s="2">
        <v>6680</v>
      </c>
      <c r="N7736" s="2">
        <v>6085</v>
      </c>
      <c r="O7736" s="2">
        <v>4741</v>
      </c>
      <c r="P7736" s="2">
        <v>2982</v>
      </c>
      <c r="Q7736" s="2">
        <v>1878</v>
      </c>
      <c r="R7736" s="2">
        <v>1318</v>
      </c>
      <c r="S7736" s="2">
        <v>1751</v>
      </c>
    </row>
    <row r="7737" spans="1:19" x14ac:dyDescent="0.25">
      <c r="A7737" t="s">
        <v>20</v>
      </c>
      <c r="B7737" s="2">
        <v>95659</v>
      </c>
      <c r="C7737" s="2">
        <v>10702</v>
      </c>
      <c r="D7737" s="2">
        <v>10569</v>
      </c>
      <c r="E7737" s="2">
        <v>9301</v>
      </c>
      <c r="F7737" s="2">
        <v>10473</v>
      </c>
      <c r="G7737" s="2">
        <v>11715</v>
      </c>
      <c r="H7737" s="2">
        <v>10906</v>
      </c>
      <c r="I7737" s="2">
        <v>8630</v>
      </c>
      <c r="J7737" s="2">
        <v>5718</v>
      </c>
      <c r="K7737" s="2">
        <v>3686</v>
      </c>
      <c r="L7737" s="2">
        <v>2669</v>
      </c>
      <c r="M7737" s="2">
        <v>2772</v>
      </c>
      <c r="N7737" s="2">
        <v>2784</v>
      </c>
      <c r="O7737" s="2">
        <v>2280</v>
      </c>
      <c r="P7737" s="2">
        <v>1404</v>
      </c>
      <c r="Q7737" s="2">
        <v>829</v>
      </c>
      <c r="R7737" s="2">
        <v>592</v>
      </c>
      <c r="S7737" s="2">
        <v>629</v>
      </c>
    </row>
    <row r="7738" spans="1:19" x14ac:dyDescent="0.25">
      <c r="A7738" t="s">
        <v>21</v>
      </c>
      <c r="B7738" s="2">
        <v>99897</v>
      </c>
      <c r="C7738" s="2">
        <v>10631</v>
      </c>
      <c r="D7738" s="2">
        <v>10712</v>
      </c>
      <c r="E7738" s="2">
        <v>9828</v>
      </c>
      <c r="F7738" s="2">
        <v>10851</v>
      </c>
      <c r="G7738" s="2">
        <v>12072</v>
      </c>
      <c r="H7738" s="2">
        <v>10108</v>
      </c>
      <c r="I7738" s="2">
        <v>7713</v>
      </c>
      <c r="J7738" s="2">
        <v>5718</v>
      </c>
      <c r="K7738" s="2">
        <v>4418</v>
      </c>
      <c r="L7738" s="2">
        <v>3701</v>
      </c>
      <c r="M7738" s="2">
        <v>3908</v>
      </c>
      <c r="N7738" s="2">
        <v>3301</v>
      </c>
      <c r="O7738" s="2">
        <v>2461</v>
      </c>
      <c r="P7738" s="2">
        <v>1578</v>
      </c>
      <c r="Q7738" s="2">
        <v>1049</v>
      </c>
      <c r="R7738" s="2">
        <v>726</v>
      </c>
      <c r="S7738" s="2">
        <v>1122</v>
      </c>
    </row>
    <row r="7739" spans="1:19" x14ac:dyDescent="0.25">
      <c r="A7739" t="s">
        <v>1909</v>
      </c>
      <c r="B7739" s="2"/>
      <c r="C7739" s="2"/>
      <c r="D7739" s="2"/>
      <c r="E7739" s="2"/>
      <c r="F7739" s="2"/>
      <c r="G7739" s="2"/>
      <c r="H7739" s="2"/>
      <c r="I7739" s="2"/>
      <c r="J7739" s="2"/>
      <c r="K7739" s="2"/>
      <c r="L7739" s="2"/>
      <c r="M7739" s="2"/>
      <c r="N7739" s="2"/>
      <c r="O7739" s="2"/>
      <c r="P7739" s="2"/>
      <c r="Q7739" s="2"/>
      <c r="R7739" s="2"/>
      <c r="S7739" s="2"/>
    </row>
    <row r="7740" spans="1:19" x14ac:dyDescent="0.25">
      <c r="A7740" t="s">
        <v>3</v>
      </c>
      <c r="B7740" s="2">
        <v>17822</v>
      </c>
      <c r="C7740" s="2">
        <v>1741</v>
      </c>
      <c r="D7740" s="2">
        <v>1893</v>
      </c>
      <c r="E7740" s="2">
        <v>1735</v>
      </c>
      <c r="F7740" s="2">
        <v>2008</v>
      </c>
      <c r="G7740" s="2">
        <v>2095</v>
      </c>
      <c r="H7740" s="2">
        <v>1796</v>
      </c>
      <c r="I7740" s="2">
        <v>1492</v>
      </c>
      <c r="J7740" s="2">
        <v>1150</v>
      </c>
      <c r="K7740" s="2">
        <v>810</v>
      </c>
      <c r="L7740" s="2">
        <v>603</v>
      </c>
      <c r="M7740" s="2">
        <v>650</v>
      </c>
      <c r="N7740" s="2">
        <v>582</v>
      </c>
      <c r="O7740" s="2">
        <v>460</v>
      </c>
      <c r="P7740" s="2">
        <v>306</v>
      </c>
      <c r="Q7740" s="2">
        <v>174</v>
      </c>
      <c r="R7740" s="2">
        <v>145</v>
      </c>
      <c r="S7740" s="2">
        <v>182</v>
      </c>
    </row>
    <row r="7741" spans="1:19" x14ac:dyDescent="0.25">
      <c r="A7741" t="s">
        <v>20</v>
      </c>
      <c r="B7741" s="2">
        <v>8644</v>
      </c>
      <c r="C7741" s="2">
        <v>911</v>
      </c>
      <c r="D7741" s="2">
        <v>964</v>
      </c>
      <c r="E7741" s="2">
        <v>849</v>
      </c>
      <c r="F7741" s="2">
        <v>957</v>
      </c>
      <c r="G7741" s="2">
        <v>1081</v>
      </c>
      <c r="H7741" s="2">
        <v>886</v>
      </c>
      <c r="I7741" s="2">
        <v>771</v>
      </c>
      <c r="J7741" s="2">
        <v>535</v>
      </c>
      <c r="K7741" s="2">
        <v>360</v>
      </c>
      <c r="L7741" s="2">
        <v>254</v>
      </c>
      <c r="M7741" s="2">
        <v>278</v>
      </c>
      <c r="N7741" s="2">
        <v>257</v>
      </c>
      <c r="O7741" s="2">
        <v>232</v>
      </c>
      <c r="P7741" s="2">
        <v>131</v>
      </c>
      <c r="Q7741" s="2">
        <v>59</v>
      </c>
      <c r="R7741" s="2">
        <v>49</v>
      </c>
      <c r="S7741" s="2">
        <v>70</v>
      </c>
    </row>
    <row r="7742" spans="1:19" x14ac:dyDescent="0.25">
      <c r="A7742" t="s">
        <v>21</v>
      </c>
      <c r="B7742" s="2">
        <v>9178</v>
      </c>
      <c r="C7742" s="2">
        <v>830</v>
      </c>
      <c r="D7742" s="2">
        <v>929</v>
      </c>
      <c r="E7742" s="2">
        <v>886</v>
      </c>
      <c r="F7742" s="2">
        <v>1051</v>
      </c>
      <c r="G7742" s="2">
        <v>1014</v>
      </c>
      <c r="H7742" s="2">
        <v>910</v>
      </c>
      <c r="I7742" s="2">
        <v>721</v>
      </c>
      <c r="J7742" s="2">
        <v>615</v>
      </c>
      <c r="K7742" s="2">
        <v>450</v>
      </c>
      <c r="L7742" s="2">
        <v>349</v>
      </c>
      <c r="M7742" s="2">
        <v>372</v>
      </c>
      <c r="N7742" s="2">
        <v>325</v>
      </c>
      <c r="O7742" s="2">
        <v>228</v>
      </c>
      <c r="P7742" s="2">
        <v>175</v>
      </c>
      <c r="Q7742" s="2">
        <v>115</v>
      </c>
      <c r="R7742" s="2">
        <v>96</v>
      </c>
      <c r="S7742" s="2">
        <v>112</v>
      </c>
    </row>
    <row r="7743" spans="1:19" x14ac:dyDescent="0.25">
      <c r="A7743" t="s">
        <v>1910</v>
      </c>
      <c r="B7743" s="2"/>
      <c r="C7743" s="2"/>
      <c r="D7743" s="2"/>
      <c r="E7743" s="2"/>
      <c r="F7743" s="2"/>
      <c r="G7743" s="2"/>
      <c r="H7743" s="2"/>
      <c r="I7743" s="2"/>
      <c r="J7743" s="2"/>
      <c r="K7743" s="2"/>
      <c r="L7743" s="2"/>
      <c r="M7743" s="2"/>
      <c r="N7743" s="2"/>
      <c r="O7743" s="2"/>
      <c r="P7743" s="2"/>
      <c r="Q7743" s="2"/>
      <c r="R7743" s="2"/>
      <c r="S7743" s="2"/>
    </row>
    <row r="7744" spans="1:19" x14ac:dyDescent="0.25">
      <c r="A7744" t="s">
        <v>3</v>
      </c>
      <c r="B7744" s="2">
        <v>19300</v>
      </c>
      <c r="C7744" s="2">
        <v>2083</v>
      </c>
      <c r="D7744" s="2">
        <v>2097</v>
      </c>
      <c r="E7744" s="2">
        <v>1884</v>
      </c>
      <c r="F7744" s="2">
        <v>2109</v>
      </c>
      <c r="G7744" s="2">
        <v>2366</v>
      </c>
      <c r="H7744" s="2">
        <v>1993</v>
      </c>
      <c r="I7744" s="2">
        <v>1649</v>
      </c>
      <c r="J7744" s="2">
        <v>1126</v>
      </c>
      <c r="K7744" s="2">
        <v>785</v>
      </c>
      <c r="L7744" s="2">
        <v>627</v>
      </c>
      <c r="M7744" s="2">
        <v>687</v>
      </c>
      <c r="N7744" s="2">
        <v>674</v>
      </c>
      <c r="O7744" s="2">
        <v>426</v>
      </c>
      <c r="P7744" s="2">
        <v>249</v>
      </c>
      <c r="Q7744" s="2">
        <v>165</v>
      </c>
      <c r="R7744" s="2">
        <v>140</v>
      </c>
      <c r="S7744" s="2">
        <v>240</v>
      </c>
    </row>
    <row r="7745" spans="1:19" x14ac:dyDescent="0.25">
      <c r="A7745" t="s">
        <v>20</v>
      </c>
      <c r="B7745" s="2">
        <v>9375</v>
      </c>
      <c r="C7745" s="2">
        <v>1032</v>
      </c>
      <c r="D7745" s="2">
        <v>1057</v>
      </c>
      <c r="E7745" s="2">
        <v>939</v>
      </c>
      <c r="F7745" s="2">
        <v>1038</v>
      </c>
      <c r="G7745" s="2">
        <v>1165</v>
      </c>
      <c r="H7745" s="2">
        <v>998</v>
      </c>
      <c r="I7745" s="2">
        <v>865</v>
      </c>
      <c r="J7745" s="2">
        <v>552</v>
      </c>
      <c r="K7745" s="2">
        <v>346</v>
      </c>
      <c r="L7745" s="2">
        <v>266</v>
      </c>
      <c r="M7745" s="2">
        <v>262</v>
      </c>
      <c r="N7745" s="2">
        <v>306</v>
      </c>
      <c r="O7745" s="2">
        <v>194</v>
      </c>
      <c r="P7745" s="2">
        <v>126</v>
      </c>
      <c r="Q7745" s="2">
        <v>63</v>
      </c>
      <c r="R7745" s="2">
        <v>66</v>
      </c>
      <c r="S7745" s="2">
        <v>100</v>
      </c>
    </row>
    <row r="7746" spans="1:19" x14ac:dyDescent="0.25">
      <c r="A7746" t="s">
        <v>21</v>
      </c>
      <c r="B7746" s="2">
        <v>9925</v>
      </c>
      <c r="C7746" s="2">
        <v>1051</v>
      </c>
      <c r="D7746" s="2">
        <v>1040</v>
      </c>
      <c r="E7746" s="2">
        <v>945</v>
      </c>
      <c r="F7746" s="2">
        <v>1071</v>
      </c>
      <c r="G7746" s="2">
        <v>1201</v>
      </c>
      <c r="H7746" s="2">
        <v>995</v>
      </c>
      <c r="I7746" s="2">
        <v>784</v>
      </c>
      <c r="J7746" s="2">
        <v>574</v>
      </c>
      <c r="K7746" s="2">
        <v>439</v>
      </c>
      <c r="L7746" s="2">
        <v>361</v>
      </c>
      <c r="M7746" s="2">
        <v>425</v>
      </c>
      <c r="N7746" s="2">
        <v>368</v>
      </c>
      <c r="O7746" s="2">
        <v>232</v>
      </c>
      <c r="P7746" s="2">
        <v>123</v>
      </c>
      <c r="Q7746" s="2">
        <v>102</v>
      </c>
      <c r="R7746" s="2">
        <v>74</v>
      </c>
      <c r="S7746" s="2">
        <v>140</v>
      </c>
    </row>
    <row r="7747" spans="1:19" x14ac:dyDescent="0.25">
      <c r="A7747" t="s">
        <v>1911</v>
      </c>
      <c r="B7747" s="2"/>
      <c r="C7747" s="2"/>
      <c r="D7747" s="2"/>
      <c r="E7747" s="2"/>
      <c r="F7747" s="2"/>
      <c r="G7747" s="2"/>
      <c r="H7747" s="2"/>
      <c r="I7747" s="2"/>
      <c r="J7747" s="2"/>
      <c r="K7747" s="2"/>
      <c r="L7747" s="2"/>
      <c r="M7747" s="2"/>
      <c r="N7747" s="2"/>
      <c r="O7747" s="2"/>
      <c r="P7747" s="2"/>
      <c r="Q7747" s="2"/>
      <c r="R7747" s="2"/>
      <c r="S7747" s="2"/>
    </row>
    <row r="7748" spans="1:19" x14ac:dyDescent="0.25">
      <c r="A7748" t="s">
        <v>3</v>
      </c>
      <c r="B7748" s="2">
        <v>25914</v>
      </c>
      <c r="C7748" s="2">
        <v>2761</v>
      </c>
      <c r="D7748" s="2">
        <v>2813</v>
      </c>
      <c r="E7748" s="2">
        <v>2513</v>
      </c>
      <c r="F7748" s="2">
        <v>2748</v>
      </c>
      <c r="G7748" s="2">
        <v>2994</v>
      </c>
      <c r="H7748" s="2">
        <v>2793</v>
      </c>
      <c r="I7748" s="2">
        <v>2169</v>
      </c>
      <c r="J7748" s="2">
        <v>1600</v>
      </c>
      <c r="K7748" s="2">
        <v>1085</v>
      </c>
      <c r="L7748" s="2">
        <v>811</v>
      </c>
      <c r="M7748" s="2">
        <v>869</v>
      </c>
      <c r="N7748" s="2">
        <v>811</v>
      </c>
      <c r="O7748" s="2">
        <v>637</v>
      </c>
      <c r="P7748" s="2">
        <v>448</v>
      </c>
      <c r="Q7748" s="2">
        <v>301</v>
      </c>
      <c r="R7748" s="2">
        <v>218</v>
      </c>
      <c r="S7748" s="2">
        <v>343</v>
      </c>
    </row>
    <row r="7749" spans="1:19" x14ac:dyDescent="0.25">
      <c r="A7749" t="s">
        <v>20</v>
      </c>
      <c r="B7749" s="2">
        <v>12653</v>
      </c>
      <c r="C7749" s="2">
        <v>1409</v>
      </c>
      <c r="D7749" s="2">
        <v>1428</v>
      </c>
      <c r="E7749" s="2">
        <v>1172</v>
      </c>
      <c r="F7749" s="2">
        <v>1343</v>
      </c>
      <c r="G7749" s="2">
        <v>1495</v>
      </c>
      <c r="H7749" s="2">
        <v>1446</v>
      </c>
      <c r="I7749" s="2">
        <v>1136</v>
      </c>
      <c r="J7749" s="2">
        <v>818</v>
      </c>
      <c r="K7749" s="2">
        <v>504</v>
      </c>
      <c r="L7749" s="2">
        <v>339</v>
      </c>
      <c r="M7749" s="2">
        <v>368</v>
      </c>
      <c r="N7749" s="2">
        <v>368</v>
      </c>
      <c r="O7749" s="2">
        <v>310</v>
      </c>
      <c r="P7749" s="2">
        <v>183</v>
      </c>
      <c r="Q7749" s="2">
        <v>121</v>
      </c>
      <c r="R7749" s="2">
        <v>87</v>
      </c>
      <c r="S7749" s="2">
        <v>126</v>
      </c>
    </row>
    <row r="7750" spans="1:19" x14ac:dyDescent="0.25">
      <c r="A7750" t="s">
        <v>21</v>
      </c>
      <c r="B7750" s="2">
        <v>13261</v>
      </c>
      <c r="C7750" s="2">
        <v>1352</v>
      </c>
      <c r="D7750" s="2">
        <v>1385</v>
      </c>
      <c r="E7750" s="2">
        <v>1341</v>
      </c>
      <c r="F7750" s="2">
        <v>1405</v>
      </c>
      <c r="G7750" s="2">
        <v>1499</v>
      </c>
      <c r="H7750" s="2">
        <v>1347</v>
      </c>
      <c r="I7750" s="2">
        <v>1033</v>
      </c>
      <c r="J7750" s="2">
        <v>782</v>
      </c>
      <c r="K7750" s="2">
        <v>581</v>
      </c>
      <c r="L7750" s="2">
        <v>472</v>
      </c>
      <c r="M7750" s="2">
        <v>501</v>
      </c>
      <c r="N7750" s="2">
        <v>443</v>
      </c>
      <c r="O7750" s="2">
        <v>327</v>
      </c>
      <c r="P7750" s="2">
        <v>265</v>
      </c>
      <c r="Q7750" s="2">
        <v>180</v>
      </c>
      <c r="R7750" s="2">
        <v>131</v>
      </c>
      <c r="S7750" s="2">
        <v>217</v>
      </c>
    </row>
    <row r="7751" spans="1:19" x14ac:dyDescent="0.25">
      <c r="A7751" t="s">
        <v>1912</v>
      </c>
      <c r="B7751" s="2"/>
      <c r="C7751" s="2"/>
      <c r="D7751" s="2"/>
      <c r="E7751" s="2"/>
      <c r="F7751" s="2"/>
      <c r="G7751" s="2"/>
      <c r="H7751" s="2"/>
      <c r="I7751" s="2"/>
      <c r="J7751" s="2"/>
      <c r="K7751" s="2"/>
      <c r="L7751" s="2"/>
      <c r="M7751" s="2"/>
      <c r="N7751" s="2"/>
      <c r="O7751" s="2"/>
      <c r="P7751" s="2"/>
      <c r="Q7751" s="2"/>
      <c r="R7751" s="2"/>
      <c r="S7751" s="2"/>
    </row>
    <row r="7752" spans="1:19" x14ac:dyDescent="0.25">
      <c r="A7752" t="s">
        <v>3</v>
      </c>
      <c r="B7752" s="2">
        <v>17007</v>
      </c>
      <c r="C7752" s="2">
        <v>1783</v>
      </c>
      <c r="D7752" s="2">
        <v>1839</v>
      </c>
      <c r="E7752" s="2">
        <v>1537</v>
      </c>
      <c r="F7752" s="2">
        <v>1838</v>
      </c>
      <c r="G7752" s="2">
        <v>1965</v>
      </c>
      <c r="H7752" s="2">
        <v>1861</v>
      </c>
      <c r="I7752" s="2">
        <v>1493</v>
      </c>
      <c r="J7752" s="2">
        <v>1048</v>
      </c>
      <c r="K7752" s="2">
        <v>700</v>
      </c>
      <c r="L7752" s="2">
        <v>519</v>
      </c>
      <c r="M7752" s="2">
        <v>562</v>
      </c>
      <c r="N7752" s="2">
        <v>511</v>
      </c>
      <c r="O7752" s="2">
        <v>520</v>
      </c>
      <c r="P7752" s="2">
        <v>308</v>
      </c>
      <c r="Q7752" s="2">
        <v>208</v>
      </c>
      <c r="R7752" s="2">
        <v>142</v>
      </c>
      <c r="S7752" s="2">
        <v>173</v>
      </c>
    </row>
    <row r="7753" spans="1:19" x14ac:dyDescent="0.25">
      <c r="A7753" t="s">
        <v>20</v>
      </c>
      <c r="B7753" s="2">
        <v>8349</v>
      </c>
      <c r="C7753" s="2">
        <v>897</v>
      </c>
      <c r="D7753" s="2">
        <v>895</v>
      </c>
      <c r="E7753" s="2">
        <v>787</v>
      </c>
      <c r="F7753" s="2">
        <v>936</v>
      </c>
      <c r="G7753" s="2">
        <v>937</v>
      </c>
      <c r="H7753" s="2">
        <v>963</v>
      </c>
      <c r="I7753" s="2">
        <v>798</v>
      </c>
      <c r="J7753" s="2">
        <v>530</v>
      </c>
      <c r="K7753" s="2">
        <v>337</v>
      </c>
      <c r="L7753" s="2">
        <v>224</v>
      </c>
      <c r="M7753" s="2">
        <v>227</v>
      </c>
      <c r="N7753" s="2">
        <v>209</v>
      </c>
      <c r="O7753" s="2">
        <v>240</v>
      </c>
      <c r="P7753" s="2">
        <v>150</v>
      </c>
      <c r="Q7753" s="2">
        <v>91</v>
      </c>
      <c r="R7753" s="2">
        <v>66</v>
      </c>
      <c r="S7753" s="2">
        <v>62</v>
      </c>
    </row>
    <row r="7754" spans="1:19" x14ac:dyDescent="0.25">
      <c r="A7754" t="s">
        <v>21</v>
      </c>
      <c r="B7754" s="2">
        <v>8658</v>
      </c>
      <c r="C7754" s="2">
        <v>886</v>
      </c>
      <c r="D7754" s="2">
        <v>944</v>
      </c>
      <c r="E7754" s="2">
        <v>750</v>
      </c>
      <c r="F7754" s="2">
        <v>902</v>
      </c>
      <c r="G7754" s="2">
        <v>1028</v>
      </c>
      <c r="H7754" s="2">
        <v>898</v>
      </c>
      <c r="I7754" s="2">
        <v>695</v>
      </c>
      <c r="J7754" s="2">
        <v>518</v>
      </c>
      <c r="K7754" s="2">
        <v>363</v>
      </c>
      <c r="L7754" s="2">
        <v>295</v>
      </c>
      <c r="M7754" s="2">
        <v>335</v>
      </c>
      <c r="N7754" s="2">
        <v>302</v>
      </c>
      <c r="O7754" s="2">
        <v>280</v>
      </c>
      <c r="P7754" s="2">
        <v>158</v>
      </c>
      <c r="Q7754" s="2">
        <v>117</v>
      </c>
      <c r="R7754" s="2">
        <v>76</v>
      </c>
      <c r="S7754" s="2">
        <v>111</v>
      </c>
    </row>
    <row r="7755" spans="1:19" x14ac:dyDescent="0.25">
      <c r="A7755" t="s">
        <v>1913</v>
      </c>
      <c r="B7755" s="2"/>
      <c r="C7755" s="2"/>
      <c r="D7755" s="2"/>
      <c r="E7755" s="2"/>
      <c r="F7755" s="2"/>
      <c r="G7755" s="2"/>
      <c r="H7755" s="2"/>
      <c r="I7755" s="2"/>
      <c r="J7755" s="2"/>
      <c r="K7755" s="2"/>
      <c r="L7755" s="2"/>
      <c r="M7755" s="2"/>
      <c r="N7755" s="2"/>
      <c r="O7755" s="2"/>
      <c r="P7755" s="2"/>
      <c r="Q7755" s="2"/>
      <c r="R7755" s="2"/>
      <c r="S7755" s="2"/>
    </row>
    <row r="7756" spans="1:19" x14ac:dyDescent="0.25">
      <c r="A7756" t="s">
        <v>3</v>
      </c>
      <c r="B7756" s="2">
        <v>19990</v>
      </c>
      <c r="C7756" s="2">
        <v>2154</v>
      </c>
      <c r="D7756" s="2">
        <v>2203</v>
      </c>
      <c r="E7756" s="2">
        <v>2056</v>
      </c>
      <c r="F7756" s="2">
        <v>2175</v>
      </c>
      <c r="G7756" s="2">
        <v>2430</v>
      </c>
      <c r="H7756" s="2">
        <v>2105</v>
      </c>
      <c r="I7756" s="2">
        <v>1644</v>
      </c>
      <c r="J7756" s="2">
        <v>1112</v>
      </c>
      <c r="K7756" s="2">
        <v>817</v>
      </c>
      <c r="L7756" s="2">
        <v>616</v>
      </c>
      <c r="M7756" s="2">
        <v>681</v>
      </c>
      <c r="N7756" s="2">
        <v>635</v>
      </c>
      <c r="O7756" s="2">
        <v>482</v>
      </c>
      <c r="P7756" s="2">
        <v>360</v>
      </c>
      <c r="Q7756" s="2">
        <v>218</v>
      </c>
      <c r="R7756" s="2">
        <v>155</v>
      </c>
      <c r="S7756" s="2">
        <v>147</v>
      </c>
    </row>
    <row r="7757" spans="1:19" x14ac:dyDescent="0.25">
      <c r="A7757" t="s">
        <v>20</v>
      </c>
      <c r="B7757" s="2">
        <v>9702</v>
      </c>
      <c r="C7757" s="2">
        <v>1092</v>
      </c>
      <c r="D7757" s="2">
        <v>1083</v>
      </c>
      <c r="E7757" s="2">
        <v>984</v>
      </c>
      <c r="F7757" s="2">
        <v>1029</v>
      </c>
      <c r="G7757" s="2">
        <v>1193</v>
      </c>
      <c r="H7757" s="2">
        <v>1104</v>
      </c>
      <c r="I7757" s="2">
        <v>868</v>
      </c>
      <c r="J7757" s="2">
        <v>558</v>
      </c>
      <c r="K7757" s="2">
        <v>355</v>
      </c>
      <c r="L7757" s="2">
        <v>259</v>
      </c>
      <c r="M7757" s="2">
        <v>259</v>
      </c>
      <c r="N7757" s="2">
        <v>288</v>
      </c>
      <c r="O7757" s="2">
        <v>219</v>
      </c>
      <c r="P7757" s="2">
        <v>168</v>
      </c>
      <c r="Q7757" s="2">
        <v>114</v>
      </c>
      <c r="R7757" s="2">
        <v>78</v>
      </c>
      <c r="S7757" s="2">
        <v>51</v>
      </c>
    </row>
    <row r="7758" spans="1:19" x14ac:dyDescent="0.25">
      <c r="A7758" t="s">
        <v>21</v>
      </c>
      <c r="B7758" s="2">
        <v>10288</v>
      </c>
      <c r="C7758" s="2">
        <v>1062</v>
      </c>
      <c r="D7758" s="2">
        <v>1120</v>
      </c>
      <c r="E7758" s="2">
        <v>1072</v>
      </c>
      <c r="F7758" s="2">
        <v>1146</v>
      </c>
      <c r="G7758" s="2">
        <v>1237</v>
      </c>
      <c r="H7758" s="2">
        <v>1001</v>
      </c>
      <c r="I7758" s="2">
        <v>776</v>
      </c>
      <c r="J7758" s="2">
        <v>554</v>
      </c>
      <c r="K7758" s="2">
        <v>462</v>
      </c>
      <c r="L7758" s="2">
        <v>357</v>
      </c>
      <c r="M7758" s="2">
        <v>422</v>
      </c>
      <c r="N7758" s="2">
        <v>347</v>
      </c>
      <c r="O7758" s="2">
        <v>263</v>
      </c>
      <c r="P7758" s="2">
        <v>192</v>
      </c>
      <c r="Q7758" s="2">
        <v>104</v>
      </c>
      <c r="R7758" s="2">
        <v>77</v>
      </c>
      <c r="S7758" s="2">
        <v>96</v>
      </c>
    </row>
    <row r="7759" spans="1:19" x14ac:dyDescent="0.25">
      <c r="A7759" t="s">
        <v>1914</v>
      </c>
      <c r="B7759" s="2"/>
      <c r="C7759" s="2"/>
      <c r="D7759" s="2"/>
      <c r="E7759" s="2"/>
      <c r="F7759" s="2"/>
      <c r="G7759" s="2"/>
      <c r="H7759" s="2"/>
      <c r="I7759" s="2"/>
      <c r="J7759" s="2"/>
      <c r="K7759" s="2"/>
      <c r="L7759" s="2"/>
      <c r="M7759" s="2"/>
      <c r="N7759" s="2"/>
      <c r="O7759" s="2"/>
      <c r="P7759" s="2"/>
      <c r="Q7759" s="2"/>
      <c r="R7759" s="2"/>
      <c r="S7759" s="2"/>
    </row>
    <row r="7760" spans="1:19" x14ac:dyDescent="0.25">
      <c r="A7760" t="s">
        <v>3</v>
      </c>
      <c r="B7760" s="2">
        <v>40049</v>
      </c>
      <c r="C7760" s="2">
        <v>4427</v>
      </c>
      <c r="D7760" s="2">
        <v>4300</v>
      </c>
      <c r="E7760" s="2">
        <v>3901</v>
      </c>
      <c r="F7760" s="2">
        <v>4310</v>
      </c>
      <c r="G7760" s="2">
        <v>4988</v>
      </c>
      <c r="H7760" s="2">
        <v>4390</v>
      </c>
      <c r="I7760" s="2">
        <v>3441</v>
      </c>
      <c r="J7760" s="2">
        <v>2260</v>
      </c>
      <c r="K7760" s="2">
        <v>1562</v>
      </c>
      <c r="L7760" s="2">
        <v>1221</v>
      </c>
      <c r="M7760" s="2">
        <v>1321</v>
      </c>
      <c r="N7760" s="2">
        <v>1298</v>
      </c>
      <c r="O7760" s="2">
        <v>1086</v>
      </c>
      <c r="P7760" s="2">
        <v>599</v>
      </c>
      <c r="Q7760" s="2">
        <v>410</v>
      </c>
      <c r="R7760" s="2">
        <v>256</v>
      </c>
      <c r="S7760" s="2">
        <v>279</v>
      </c>
    </row>
    <row r="7761" spans="1:19" x14ac:dyDescent="0.25">
      <c r="A7761" t="s">
        <v>20</v>
      </c>
      <c r="B7761" s="2">
        <v>19717</v>
      </c>
      <c r="C7761" s="2">
        <v>2188</v>
      </c>
      <c r="D7761" s="2">
        <v>2136</v>
      </c>
      <c r="E7761" s="2">
        <v>1886</v>
      </c>
      <c r="F7761" s="2">
        <v>2147</v>
      </c>
      <c r="G7761" s="2">
        <v>2473</v>
      </c>
      <c r="H7761" s="2">
        <v>2335</v>
      </c>
      <c r="I7761" s="2">
        <v>1848</v>
      </c>
      <c r="J7761" s="2">
        <v>1152</v>
      </c>
      <c r="K7761" s="2">
        <v>713</v>
      </c>
      <c r="L7761" s="2">
        <v>487</v>
      </c>
      <c r="M7761" s="2">
        <v>532</v>
      </c>
      <c r="N7761" s="2">
        <v>577</v>
      </c>
      <c r="O7761" s="2">
        <v>524</v>
      </c>
      <c r="P7761" s="2">
        <v>298</v>
      </c>
      <c r="Q7761" s="2">
        <v>207</v>
      </c>
      <c r="R7761" s="2">
        <v>120</v>
      </c>
      <c r="S7761" s="2">
        <v>94</v>
      </c>
    </row>
    <row r="7762" spans="1:19" x14ac:dyDescent="0.25">
      <c r="A7762" t="s">
        <v>21</v>
      </c>
      <c r="B7762" s="2">
        <v>20332</v>
      </c>
      <c r="C7762" s="2">
        <v>2239</v>
      </c>
      <c r="D7762" s="2">
        <v>2164</v>
      </c>
      <c r="E7762" s="2">
        <v>2015</v>
      </c>
      <c r="F7762" s="2">
        <v>2163</v>
      </c>
      <c r="G7762" s="2">
        <v>2515</v>
      </c>
      <c r="H7762" s="2">
        <v>2055</v>
      </c>
      <c r="I7762" s="2">
        <v>1593</v>
      </c>
      <c r="J7762" s="2">
        <v>1108</v>
      </c>
      <c r="K7762" s="2">
        <v>849</v>
      </c>
      <c r="L7762" s="2">
        <v>734</v>
      </c>
      <c r="M7762" s="2">
        <v>789</v>
      </c>
      <c r="N7762" s="2">
        <v>721</v>
      </c>
      <c r="O7762" s="2">
        <v>562</v>
      </c>
      <c r="P7762" s="2">
        <v>301</v>
      </c>
      <c r="Q7762" s="2">
        <v>203</v>
      </c>
      <c r="R7762" s="2">
        <v>136</v>
      </c>
      <c r="S7762" s="2">
        <v>185</v>
      </c>
    </row>
    <row r="7763" spans="1:19" x14ac:dyDescent="0.25">
      <c r="A7763" t="s">
        <v>1915</v>
      </c>
      <c r="B7763" s="2"/>
      <c r="C7763" s="2"/>
      <c r="D7763" s="2"/>
      <c r="E7763" s="2"/>
      <c r="F7763" s="2"/>
      <c r="G7763" s="2"/>
      <c r="H7763" s="2"/>
      <c r="I7763" s="2"/>
      <c r="J7763" s="2"/>
      <c r="K7763" s="2"/>
      <c r="L7763" s="2"/>
      <c r="M7763" s="2"/>
      <c r="N7763" s="2"/>
      <c r="O7763" s="2"/>
      <c r="P7763" s="2"/>
      <c r="Q7763" s="2"/>
      <c r="R7763" s="2"/>
      <c r="S7763" s="2"/>
    </row>
    <row r="7764" spans="1:19" x14ac:dyDescent="0.25">
      <c r="A7764" t="s">
        <v>3</v>
      </c>
      <c r="B7764" s="2">
        <v>42205</v>
      </c>
      <c r="C7764" s="2">
        <v>4953</v>
      </c>
      <c r="D7764" s="2">
        <v>4734</v>
      </c>
      <c r="E7764" s="2">
        <v>4287</v>
      </c>
      <c r="F7764" s="2">
        <v>4649</v>
      </c>
      <c r="G7764" s="2">
        <v>5264</v>
      </c>
      <c r="H7764" s="2">
        <v>4554</v>
      </c>
      <c r="I7764" s="2">
        <v>3389</v>
      </c>
      <c r="J7764" s="2">
        <v>2400</v>
      </c>
      <c r="K7764" s="2">
        <v>1797</v>
      </c>
      <c r="L7764" s="2">
        <v>1473</v>
      </c>
      <c r="M7764" s="2">
        <v>1423</v>
      </c>
      <c r="N7764" s="2">
        <v>1136</v>
      </c>
      <c r="O7764" s="2">
        <v>800</v>
      </c>
      <c r="P7764" s="2">
        <v>558</v>
      </c>
      <c r="Q7764" s="2">
        <v>298</v>
      </c>
      <c r="R7764" s="2">
        <v>208</v>
      </c>
      <c r="S7764" s="2">
        <v>282</v>
      </c>
    </row>
    <row r="7765" spans="1:19" x14ac:dyDescent="0.25">
      <c r="A7765" t="s">
        <v>20</v>
      </c>
      <c r="B7765" s="2">
        <v>20906</v>
      </c>
      <c r="C7765" s="2">
        <v>2473</v>
      </c>
      <c r="D7765" s="2">
        <v>2339</v>
      </c>
      <c r="E7765" s="2">
        <v>2141</v>
      </c>
      <c r="F7765" s="2">
        <v>2297</v>
      </c>
      <c r="G7765" s="2">
        <v>2564</v>
      </c>
      <c r="H7765" s="2">
        <v>2415</v>
      </c>
      <c r="I7765" s="2">
        <v>1790</v>
      </c>
      <c r="J7765" s="2">
        <v>1221</v>
      </c>
      <c r="K7765" s="2">
        <v>834</v>
      </c>
      <c r="L7765" s="2">
        <v>641</v>
      </c>
      <c r="M7765" s="2">
        <v>623</v>
      </c>
      <c r="N7765" s="2">
        <v>568</v>
      </c>
      <c r="O7765" s="2">
        <v>396</v>
      </c>
      <c r="P7765" s="2">
        <v>275</v>
      </c>
      <c r="Q7765" s="2">
        <v>137</v>
      </c>
      <c r="R7765" s="2">
        <v>100</v>
      </c>
      <c r="S7765" s="2">
        <v>92</v>
      </c>
    </row>
    <row r="7766" spans="1:19" x14ac:dyDescent="0.25">
      <c r="A7766" t="s">
        <v>21</v>
      </c>
      <c r="B7766" s="2">
        <v>21299</v>
      </c>
      <c r="C7766" s="2">
        <v>2480</v>
      </c>
      <c r="D7766" s="2">
        <v>2395</v>
      </c>
      <c r="E7766" s="2">
        <v>2146</v>
      </c>
      <c r="F7766" s="2">
        <v>2352</v>
      </c>
      <c r="G7766" s="2">
        <v>2700</v>
      </c>
      <c r="H7766" s="2">
        <v>2139</v>
      </c>
      <c r="I7766" s="2">
        <v>1599</v>
      </c>
      <c r="J7766" s="2">
        <v>1179</v>
      </c>
      <c r="K7766" s="2">
        <v>963</v>
      </c>
      <c r="L7766" s="2">
        <v>832</v>
      </c>
      <c r="M7766" s="2">
        <v>800</v>
      </c>
      <c r="N7766" s="2">
        <v>568</v>
      </c>
      <c r="O7766" s="2">
        <v>404</v>
      </c>
      <c r="P7766" s="2">
        <v>283</v>
      </c>
      <c r="Q7766" s="2">
        <v>161</v>
      </c>
      <c r="R7766" s="2">
        <v>108</v>
      </c>
      <c r="S7766" s="2">
        <v>190</v>
      </c>
    </row>
    <row r="7767" spans="1:19" x14ac:dyDescent="0.25">
      <c r="A7767" t="s">
        <v>1916</v>
      </c>
      <c r="B7767" s="2"/>
      <c r="C7767" s="2"/>
      <c r="D7767" s="2"/>
      <c r="E7767" s="2"/>
      <c r="F7767" s="2"/>
      <c r="G7767" s="2"/>
      <c r="H7767" s="2"/>
      <c r="I7767" s="2"/>
      <c r="J7767" s="2"/>
      <c r="K7767" s="2"/>
      <c r="L7767" s="2"/>
      <c r="M7767" s="2"/>
      <c r="N7767" s="2"/>
      <c r="O7767" s="2"/>
      <c r="P7767" s="2"/>
      <c r="Q7767" s="2"/>
      <c r="R7767" s="2"/>
      <c r="S7767" s="2"/>
    </row>
    <row r="7768" spans="1:19" x14ac:dyDescent="0.25">
      <c r="A7768" t="s">
        <v>3</v>
      </c>
      <c r="B7768" s="2">
        <v>13269</v>
      </c>
      <c r="C7768" s="2">
        <v>1431</v>
      </c>
      <c r="D7768" s="2">
        <v>1402</v>
      </c>
      <c r="E7768" s="2">
        <v>1216</v>
      </c>
      <c r="F7768" s="2">
        <v>1487</v>
      </c>
      <c r="G7768" s="2">
        <v>1685</v>
      </c>
      <c r="H7768" s="2">
        <v>1522</v>
      </c>
      <c r="I7768" s="2">
        <v>1066</v>
      </c>
      <c r="J7768" s="2">
        <v>740</v>
      </c>
      <c r="K7768" s="2">
        <v>548</v>
      </c>
      <c r="L7768" s="2">
        <v>500</v>
      </c>
      <c r="M7768" s="2">
        <v>487</v>
      </c>
      <c r="N7768" s="2">
        <v>438</v>
      </c>
      <c r="O7768" s="2">
        <v>330</v>
      </c>
      <c r="P7768" s="2">
        <v>154</v>
      </c>
      <c r="Q7768" s="2">
        <v>104</v>
      </c>
      <c r="R7768" s="2">
        <v>54</v>
      </c>
      <c r="S7768" s="2">
        <v>105</v>
      </c>
    </row>
    <row r="7769" spans="1:19" x14ac:dyDescent="0.25">
      <c r="A7769" t="s">
        <v>20</v>
      </c>
      <c r="B7769" s="2">
        <v>6313</v>
      </c>
      <c r="C7769" s="2">
        <v>700</v>
      </c>
      <c r="D7769" s="2">
        <v>667</v>
      </c>
      <c r="E7769" s="2">
        <v>543</v>
      </c>
      <c r="F7769" s="2">
        <v>726</v>
      </c>
      <c r="G7769" s="2">
        <v>807</v>
      </c>
      <c r="H7769" s="2">
        <v>759</v>
      </c>
      <c r="I7769" s="2">
        <v>554</v>
      </c>
      <c r="J7769" s="2">
        <v>352</v>
      </c>
      <c r="K7769" s="2">
        <v>237</v>
      </c>
      <c r="L7769" s="2">
        <v>199</v>
      </c>
      <c r="M7769" s="2">
        <v>223</v>
      </c>
      <c r="N7769" s="2">
        <v>211</v>
      </c>
      <c r="O7769" s="2">
        <v>165</v>
      </c>
      <c r="P7769" s="2">
        <v>73</v>
      </c>
      <c r="Q7769" s="2">
        <v>37</v>
      </c>
      <c r="R7769" s="2">
        <v>26</v>
      </c>
      <c r="S7769" s="2">
        <v>34</v>
      </c>
    </row>
    <row r="7770" spans="1:19" x14ac:dyDescent="0.25">
      <c r="A7770" t="s">
        <v>21</v>
      </c>
      <c r="B7770" s="2">
        <v>6956</v>
      </c>
      <c r="C7770" s="2">
        <v>731</v>
      </c>
      <c r="D7770" s="2">
        <v>735</v>
      </c>
      <c r="E7770" s="2">
        <v>673</v>
      </c>
      <c r="F7770" s="2">
        <v>761</v>
      </c>
      <c r="G7770" s="2">
        <v>878</v>
      </c>
      <c r="H7770" s="2">
        <v>763</v>
      </c>
      <c r="I7770" s="2">
        <v>512</v>
      </c>
      <c r="J7770" s="2">
        <v>388</v>
      </c>
      <c r="K7770" s="2">
        <v>311</v>
      </c>
      <c r="L7770" s="2">
        <v>301</v>
      </c>
      <c r="M7770" s="2">
        <v>264</v>
      </c>
      <c r="N7770" s="2">
        <v>227</v>
      </c>
      <c r="O7770" s="2">
        <v>165</v>
      </c>
      <c r="P7770" s="2">
        <v>81</v>
      </c>
      <c r="Q7770" s="2">
        <v>67</v>
      </c>
      <c r="R7770" s="2">
        <v>28</v>
      </c>
      <c r="S7770" s="2">
        <v>71</v>
      </c>
    </row>
    <row r="7771" spans="1:19" x14ac:dyDescent="0.25">
      <c r="A7771" t="s">
        <v>1917</v>
      </c>
      <c r="B7771" s="2"/>
      <c r="C7771" s="2"/>
      <c r="D7771" s="2"/>
      <c r="E7771" s="2"/>
      <c r="F7771" s="2"/>
      <c r="G7771" s="2"/>
      <c r="H7771" s="2"/>
      <c r="I7771" s="2"/>
      <c r="J7771" s="2"/>
      <c r="K7771" s="2"/>
      <c r="L7771" s="2"/>
      <c r="M7771" s="2"/>
      <c r="N7771" s="2"/>
      <c r="O7771" s="2"/>
      <c r="P7771" s="2"/>
      <c r="Q7771" s="2"/>
      <c r="R7771" s="2"/>
      <c r="S7771" s="2"/>
    </row>
    <row r="7772" spans="1:19" x14ac:dyDescent="0.25">
      <c r="A7772" t="s">
        <v>3</v>
      </c>
      <c r="B7772" s="2">
        <v>326771</v>
      </c>
      <c r="C7772" s="2">
        <v>34576</v>
      </c>
      <c r="D7772" s="2">
        <v>36472</v>
      </c>
      <c r="E7772" s="2">
        <v>35425</v>
      </c>
      <c r="F7772" s="2">
        <v>39327</v>
      </c>
      <c r="G7772" s="2">
        <v>40177</v>
      </c>
      <c r="H7772" s="2">
        <v>31238</v>
      </c>
      <c r="I7772" s="2">
        <v>23709</v>
      </c>
      <c r="J7772" s="2">
        <v>19084</v>
      </c>
      <c r="K7772" s="2">
        <v>16086</v>
      </c>
      <c r="L7772" s="2">
        <v>13442</v>
      </c>
      <c r="M7772" s="2">
        <v>12216</v>
      </c>
      <c r="N7772" s="2">
        <v>9335</v>
      </c>
      <c r="O7772" s="2">
        <v>6145</v>
      </c>
      <c r="P7772" s="2">
        <v>3590</v>
      </c>
      <c r="Q7772" s="2">
        <v>2238</v>
      </c>
      <c r="R7772" s="2">
        <v>1559</v>
      </c>
      <c r="S7772" s="2">
        <v>2152</v>
      </c>
    </row>
    <row r="7773" spans="1:19" x14ac:dyDescent="0.25">
      <c r="A7773" t="s">
        <v>20</v>
      </c>
      <c r="B7773" s="2">
        <v>157678</v>
      </c>
      <c r="C7773" s="2">
        <v>17231</v>
      </c>
      <c r="D7773" s="2">
        <v>17836</v>
      </c>
      <c r="E7773" s="2">
        <v>17334</v>
      </c>
      <c r="F7773" s="2">
        <v>18971</v>
      </c>
      <c r="G7773" s="2">
        <v>19715</v>
      </c>
      <c r="H7773" s="2">
        <v>15781</v>
      </c>
      <c r="I7773" s="2">
        <v>11756</v>
      </c>
      <c r="J7773" s="2">
        <v>8643</v>
      </c>
      <c r="K7773" s="2">
        <v>6897</v>
      </c>
      <c r="L7773" s="2">
        <v>5839</v>
      </c>
      <c r="M7773" s="2">
        <v>5740</v>
      </c>
      <c r="N7773" s="2">
        <v>4708</v>
      </c>
      <c r="O7773" s="2">
        <v>3137</v>
      </c>
      <c r="P7773" s="2">
        <v>1676</v>
      </c>
      <c r="Q7773" s="2">
        <v>998</v>
      </c>
      <c r="R7773" s="2">
        <v>674</v>
      </c>
      <c r="S7773" s="2">
        <v>742</v>
      </c>
    </row>
    <row r="7774" spans="1:19" x14ac:dyDescent="0.25">
      <c r="A7774" t="s">
        <v>21</v>
      </c>
      <c r="B7774" s="2">
        <v>169093</v>
      </c>
      <c r="C7774" s="2">
        <v>17345</v>
      </c>
      <c r="D7774" s="2">
        <v>18636</v>
      </c>
      <c r="E7774" s="2">
        <v>18091</v>
      </c>
      <c r="F7774" s="2">
        <v>20356</v>
      </c>
      <c r="G7774" s="2">
        <v>20462</v>
      </c>
      <c r="H7774" s="2">
        <v>15457</v>
      </c>
      <c r="I7774" s="2">
        <v>11953</v>
      </c>
      <c r="J7774" s="2">
        <v>10441</v>
      </c>
      <c r="K7774" s="2">
        <v>9189</v>
      </c>
      <c r="L7774" s="2">
        <v>7603</v>
      </c>
      <c r="M7774" s="2">
        <v>6476</v>
      </c>
      <c r="N7774" s="2">
        <v>4627</v>
      </c>
      <c r="O7774" s="2">
        <v>3008</v>
      </c>
      <c r="P7774" s="2">
        <v>1914</v>
      </c>
      <c r="Q7774" s="2">
        <v>1240</v>
      </c>
      <c r="R7774" s="2">
        <v>885</v>
      </c>
      <c r="S7774" s="2">
        <v>1410</v>
      </c>
    </row>
    <row r="7775" spans="1:19" x14ac:dyDescent="0.25">
      <c r="A7775" t="s">
        <v>1918</v>
      </c>
      <c r="B7775" s="2"/>
      <c r="C7775" s="2"/>
      <c r="D7775" s="2"/>
      <c r="E7775" s="2"/>
      <c r="F7775" s="2"/>
      <c r="G7775" s="2"/>
      <c r="H7775" s="2"/>
      <c r="I7775" s="2"/>
      <c r="J7775" s="2"/>
      <c r="K7775" s="2"/>
      <c r="L7775" s="2"/>
      <c r="M7775" s="2"/>
      <c r="N7775" s="2"/>
      <c r="O7775" s="2"/>
      <c r="P7775" s="2"/>
      <c r="Q7775" s="2"/>
      <c r="R7775" s="2"/>
      <c r="S7775" s="2"/>
    </row>
    <row r="7776" spans="1:19" x14ac:dyDescent="0.25">
      <c r="A7776" t="s">
        <v>3</v>
      </c>
      <c r="B7776" s="2">
        <v>26724</v>
      </c>
      <c r="C7776" s="2">
        <v>3046</v>
      </c>
      <c r="D7776" s="2">
        <v>3286</v>
      </c>
      <c r="E7776" s="2">
        <v>3285</v>
      </c>
      <c r="F7776" s="2">
        <v>3401</v>
      </c>
      <c r="G7776" s="2">
        <v>2959</v>
      </c>
      <c r="H7776" s="2">
        <v>2159</v>
      </c>
      <c r="I7776" s="2">
        <v>1893</v>
      </c>
      <c r="J7776" s="2">
        <v>1866</v>
      </c>
      <c r="K7776" s="2">
        <v>1681</v>
      </c>
      <c r="L7776" s="2">
        <v>1042</v>
      </c>
      <c r="M7776" s="2">
        <v>737</v>
      </c>
      <c r="N7776" s="2">
        <v>538</v>
      </c>
      <c r="O7776" s="2">
        <v>300</v>
      </c>
      <c r="P7776" s="2">
        <v>172</v>
      </c>
      <c r="Q7776" s="2">
        <v>108</v>
      </c>
      <c r="R7776" s="2">
        <v>85</v>
      </c>
      <c r="S7776" s="2">
        <v>166</v>
      </c>
    </row>
    <row r="7777" spans="1:19" x14ac:dyDescent="0.25">
      <c r="A7777" t="s">
        <v>20</v>
      </c>
      <c r="B7777" s="2">
        <v>13042</v>
      </c>
      <c r="C7777" s="2">
        <v>1514</v>
      </c>
      <c r="D7777" s="2">
        <v>1607</v>
      </c>
      <c r="E7777" s="2">
        <v>1606</v>
      </c>
      <c r="F7777" s="2">
        <v>1659</v>
      </c>
      <c r="G7777" s="2">
        <v>1523</v>
      </c>
      <c r="H7777" s="2">
        <v>1020</v>
      </c>
      <c r="I7777" s="2">
        <v>894</v>
      </c>
      <c r="J7777" s="2">
        <v>799</v>
      </c>
      <c r="K7777" s="2">
        <v>833</v>
      </c>
      <c r="L7777" s="2">
        <v>528</v>
      </c>
      <c r="M7777" s="2">
        <v>370</v>
      </c>
      <c r="N7777" s="2">
        <v>279</v>
      </c>
      <c r="O7777" s="2">
        <v>178</v>
      </c>
      <c r="P7777" s="2">
        <v>84</v>
      </c>
      <c r="Q7777" s="2">
        <v>48</v>
      </c>
      <c r="R7777" s="2">
        <v>35</v>
      </c>
      <c r="S7777" s="2">
        <v>65</v>
      </c>
    </row>
    <row r="7778" spans="1:19" x14ac:dyDescent="0.25">
      <c r="A7778" t="s">
        <v>21</v>
      </c>
      <c r="B7778" s="2">
        <v>13682</v>
      </c>
      <c r="C7778" s="2">
        <v>1532</v>
      </c>
      <c r="D7778" s="2">
        <v>1679</v>
      </c>
      <c r="E7778" s="2">
        <v>1679</v>
      </c>
      <c r="F7778" s="2">
        <v>1742</v>
      </c>
      <c r="G7778" s="2">
        <v>1436</v>
      </c>
      <c r="H7778" s="2">
        <v>1139</v>
      </c>
      <c r="I7778" s="2">
        <v>999</v>
      </c>
      <c r="J7778" s="2">
        <v>1067</v>
      </c>
      <c r="K7778" s="2">
        <v>848</v>
      </c>
      <c r="L7778" s="2">
        <v>514</v>
      </c>
      <c r="M7778" s="2">
        <v>367</v>
      </c>
      <c r="N7778" s="2">
        <v>259</v>
      </c>
      <c r="O7778" s="2">
        <v>122</v>
      </c>
      <c r="P7778" s="2">
        <v>88</v>
      </c>
      <c r="Q7778" s="2">
        <v>60</v>
      </c>
      <c r="R7778" s="2">
        <v>50</v>
      </c>
      <c r="S7778" s="2">
        <v>101</v>
      </c>
    </row>
    <row r="7779" spans="1:19" x14ac:dyDescent="0.25">
      <c r="A7779" t="s">
        <v>1919</v>
      </c>
      <c r="B7779" s="2"/>
      <c r="C7779" s="2"/>
      <c r="D7779" s="2"/>
      <c r="E7779" s="2"/>
      <c r="F7779" s="2"/>
      <c r="G7779" s="2"/>
      <c r="H7779" s="2"/>
      <c r="I7779" s="2"/>
      <c r="J7779" s="2"/>
      <c r="K7779" s="2"/>
      <c r="L7779" s="2"/>
      <c r="M7779" s="2"/>
      <c r="N7779" s="2"/>
      <c r="O7779" s="2"/>
      <c r="P7779" s="2"/>
      <c r="Q7779" s="2"/>
      <c r="R7779" s="2"/>
      <c r="S7779" s="2"/>
    </row>
    <row r="7780" spans="1:19" x14ac:dyDescent="0.25">
      <c r="A7780" t="s">
        <v>3</v>
      </c>
      <c r="B7780" s="2">
        <v>30507</v>
      </c>
      <c r="C7780" s="2">
        <v>3513</v>
      </c>
      <c r="D7780" s="2">
        <v>3791</v>
      </c>
      <c r="E7780" s="2">
        <v>3461</v>
      </c>
      <c r="F7780" s="2">
        <v>3353</v>
      </c>
      <c r="G7780" s="2">
        <v>3282</v>
      </c>
      <c r="H7780" s="2">
        <v>2678</v>
      </c>
      <c r="I7780" s="2">
        <v>2425</v>
      </c>
      <c r="J7780" s="2">
        <v>2293</v>
      </c>
      <c r="K7780" s="2">
        <v>1651</v>
      </c>
      <c r="L7780" s="2">
        <v>1224</v>
      </c>
      <c r="M7780" s="2">
        <v>1003</v>
      </c>
      <c r="N7780" s="2">
        <v>683</v>
      </c>
      <c r="O7780" s="2">
        <v>423</v>
      </c>
      <c r="P7780" s="2">
        <v>269</v>
      </c>
      <c r="Q7780" s="2">
        <v>157</v>
      </c>
      <c r="R7780" s="2">
        <v>92</v>
      </c>
      <c r="S7780" s="2">
        <v>209</v>
      </c>
    </row>
    <row r="7781" spans="1:19" x14ac:dyDescent="0.25">
      <c r="A7781" t="s">
        <v>20</v>
      </c>
      <c r="B7781" s="2">
        <v>15133</v>
      </c>
      <c r="C7781" s="2">
        <v>1726</v>
      </c>
      <c r="D7781" s="2">
        <v>1842</v>
      </c>
      <c r="E7781" s="2">
        <v>1691</v>
      </c>
      <c r="F7781" s="2">
        <v>1630</v>
      </c>
      <c r="G7781" s="2">
        <v>1672</v>
      </c>
      <c r="H7781" s="2">
        <v>1345</v>
      </c>
      <c r="I7781" s="2">
        <v>1195</v>
      </c>
      <c r="J7781" s="2">
        <v>1111</v>
      </c>
      <c r="K7781" s="2">
        <v>791</v>
      </c>
      <c r="L7781" s="2">
        <v>641</v>
      </c>
      <c r="M7781" s="2">
        <v>536</v>
      </c>
      <c r="N7781" s="2">
        <v>375</v>
      </c>
      <c r="O7781" s="2">
        <v>219</v>
      </c>
      <c r="P7781" s="2">
        <v>147</v>
      </c>
      <c r="Q7781" s="2">
        <v>80</v>
      </c>
      <c r="R7781" s="2">
        <v>46</v>
      </c>
      <c r="S7781" s="2">
        <v>86</v>
      </c>
    </row>
    <row r="7782" spans="1:19" x14ac:dyDescent="0.25">
      <c r="A7782" t="s">
        <v>21</v>
      </c>
      <c r="B7782" s="2">
        <v>15374</v>
      </c>
      <c r="C7782" s="2">
        <v>1787</v>
      </c>
      <c r="D7782" s="2">
        <v>1949</v>
      </c>
      <c r="E7782" s="2">
        <v>1770</v>
      </c>
      <c r="F7782" s="2">
        <v>1723</v>
      </c>
      <c r="G7782" s="2">
        <v>1610</v>
      </c>
      <c r="H7782" s="2">
        <v>1333</v>
      </c>
      <c r="I7782" s="2">
        <v>1230</v>
      </c>
      <c r="J7782" s="2">
        <v>1182</v>
      </c>
      <c r="K7782" s="2">
        <v>860</v>
      </c>
      <c r="L7782" s="2">
        <v>583</v>
      </c>
      <c r="M7782" s="2">
        <v>467</v>
      </c>
      <c r="N7782" s="2">
        <v>308</v>
      </c>
      <c r="O7782" s="2">
        <v>204</v>
      </c>
      <c r="P7782" s="2">
        <v>122</v>
      </c>
      <c r="Q7782" s="2">
        <v>77</v>
      </c>
      <c r="R7782" s="2">
        <v>46</v>
      </c>
      <c r="S7782" s="2">
        <v>123</v>
      </c>
    </row>
    <row r="7783" spans="1:19" x14ac:dyDescent="0.25">
      <c r="A7783" t="s">
        <v>1920</v>
      </c>
      <c r="B7783" s="2"/>
      <c r="C7783" s="2"/>
      <c r="D7783" s="2"/>
      <c r="E7783" s="2"/>
      <c r="F7783" s="2"/>
      <c r="G7783" s="2"/>
      <c r="H7783" s="2"/>
      <c r="I7783" s="2"/>
      <c r="J7783" s="2"/>
      <c r="K7783" s="2"/>
      <c r="L7783" s="2"/>
      <c r="M7783" s="2"/>
      <c r="N7783" s="2"/>
      <c r="O7783" s="2"/>
      <c r="P7783" s="2"/>
      <c r="Q7783" s="2"/>
      <c r="R7783" s="2"/>
      <c r="S7783" s="2"/>
    </row>
    <row r="7784" spans="1:19" x14ac:dyDescent="0.25">
      <c r="A7784" t="s">
        <v>3</v>
      </c>
      <c r="B7784" s="2">
        <v>50698</v>
      </c>
      <c r="C7784" s="2">
        <v>5341</v>
      </c>
      <c r="D7784" s="2">
        <v>5591</v>
      </c>
      <c r="E7784" s="2">
        <v>5426</v>
      </c>
      <c r="F7784" s="2">
        <v>6086</v>
      </c>
      <c r="G7784" s="2">
        <v>6627</v>
      </c>
      <c r="H7784" s="2">
        <v>5010</v>
      </c>
      <c r="I7784" s="2">
        <v>3549</v>
      </c>
      <c r="J7784" s="2">
        <v>2749</v>
      </c>
      <c r="K7784" s="2">
        <v>2242</v>
      </c>
      <c r="L7784" s="2">
        <v>2141</v>
      </c>
      <c r="M7784" s="2">
        <v>2151</v>
      </c>
      <c r="N7784" s="2">
        <v>1550</v>
      </c>
      <c r="O7784" s="2">
        <v>971</v>
      </c>
      <c r="P7784" s="2">
        <v>497</v>
      </c>
      <c r="Q7784" s="2">
        <v>282</v>
      </c>
      <c r="R7784" s="2">
        <v>208</v>
      </c>
      <c r="S7784" s="2">
        <v>277</v>
      </c>
    </row>
    <row r="7785" spans="1:19" x14ac:dyDescent="0.25">
      <c r="A7785" t="s">
        <v>20</v>
      </c>
      <c r="B7785" s="2">
        <v>24335</v>
      </c>
      <c r="C7785" s="2">
        <v>2608</v>
      </c>
      <c r="D7785" s="2">
        <v>2725</v>
      </c>
      <c r="E7785" s="2">
        <v>2643</v>
      </c>
      <c r="F7785" s="2">
        <v>2830</v>
      </c>
      <c r="G7785" s="2">
        <v>3245</v>
      </c>
      <c r="H7785" s="2">
        <v>2597</v>
      </c>
      <c r="I7785" s="2">
        <v>1789</v>
      </c>
      <c r="J7785" s="2">
        <v>1290</v>
      </c>
      <c r="K7785" s="2">
        <v>897</v>
      </c>
      <c r="L7785" s="2">
        <v>854</v>
      </c>
      <c r="M7785" s="2">
        <v>1012</v>
      </c>
      <c r="N7785" s="2">
        <v>789</v>
      </c>
      <c r="O7785" s="2">
        <v>524</v>
      </c>
      <c r="P7785" s="2">
        <v>250</v>
      </c>
      <c r="Q7785" s="2">
        <v>121</v>
      </c>
      <c r="R7785" s="2">
        <v>88</v>
      </c>
      <c r="S7785" s="2">
        <v>73</v>
      </c>
    </row>
    <row r="7786" spans="1:19" x14ac:dyDescent="0.25">
      <c r="A7786" t="s">
        <v>21</v>
      </c>
      <c r="B7786" s="2">
        <v>26363</v>
      </c>
      <c r="C7786" s="2">
        <v>2733</v>
      </c>
      <c r="D7786" s="2">
        <v>2866</v>
      </c>
      <c r="E7786" s="2">
        <v>2783</v>
      </c>
      <c r="F7786" s="2">
        <v>3256</v>
      </c>
      <c r="G7786" s="2">
        <v>3382</v>
      </c>
      <c r="H7786" s="2">
        <v>2413</v>
      </c>
      <c r="I7786" s="2">
        <v>1760</v>
      </c>
      <c r="J7786" s="2">
        <v>1459</v>
      </c>
      <c r="K7786" s="2">
        <v>1345</v>
      </c>
      <c r="L7786" s="2">
        <v>1287</v>
      </c>
      <c r="M7786" s="2">
        <v>1139</v>
      </c>
      <c r="N7786" s="2">
        <v>761</v>
      </c>
      <c r="O7786" s="2">
        <v>447</v>
      </c>
      <c r="P7786" s="2">
        <v>247</v>
      </c>
      <c r="Q7786" s="2">
        <v>161</v>
      </c>
      <c r="R7786" s="2">
        <v>120</v>
      </c>
      <c r="S7786" s="2">
        <v>204</v>
      </c>
    </row>
    <row r="7787" spans="1:19" x14ac:dyDescent="0.25">
      <c r="A7787" t="s">
        <v>1921</v>
      </c>
      <c r="B7787" s="2"/>
      <c r="C7787" s="2"/>
      <c r="D7787" s="2"/>
      <c r="E7787" s="2"/>
      <c r="F7787" s="2"/>
      <c r="G7787" s="2"/>
      <c r="H7787" s="2"/>
      <c r="I7787" s="2"/>
      <c r="J7787" s="2"/>
      <c r="K7787" s="2"/>
      <c r="L7787" s="2"/>
      <c r="M7787" s="2"/>
      <c r="N7787" s="2"/>
      <c r="O7787" s="2"/>
      <c r="P7787" s="2"/>
      <c r="Q7787" s="2"/>
      <c r="R7787" s="2"/>
      <c r="S7787" s="2"/>
    </row>
    <row r="7788" spans="1:19" x14ac:dyDescent="0.25">
      <c r="A7788" t="s">
        <v>3</v>
      </c>
      <c r="B7788" s="2">
        <v>10722</v>
      </c>
      <c r="C7788" s="2">
        <v>1117</v>
      </c>
      <c r="D7788" s="2">
        <v>1159</v>
      </c>
      <c r="E7788" s="2">
        <v>1050</v>
      </c>
      <c r="F7788" s="2">
        <v>1314</v>
      </c>
      <c r="G7788" s="2">
        <v>1407</v>
      </c>
      <c r="H7788" s="2">
        <v>1132</v>
      </c>
      <c r="I7788" s="2">
        <v>809</v>
      </c>
      <c r="J7788" s="2">
        <v>576</v>
      </c>
      <c r="K7788" s="2">
        <v>443</v>
      </c>
      <c r="L7788" s="2">
        <v>364</v>
      </c>
      <c r="M7788" s="2">
        <v>376</v>
      </c>
      <c r="N7788" s="2">
        <v>309</v>
      </c>
      <c r="O7788" s="2">
        <v>267</v>
      </c>
      <c r="P7788" s="2">
        <v>162</v>
      </c>
      <c r="Q7788" s="2">
        <v>108</v>
      </c>
      <c r="R7788" s="2">
        <v>63</v>
      </c>
      <c r="S7788" s="2">
        <v>66</v>
      </c>
    </row>
    <row r="7789" spans="1:19" x14ac:dyDescent="0.25">
      <c r="A7789" t="s">
        <v>20</v>
      </c>
      <c r="B7789" s="2">
        <v>5272</v>
      </c>
      <c r="C7789" s="2">
        <v>570</v>
      </c>
      <c r="D7789" s="2">
        <v>583</v>
      </c>
      <c r="E7789" s="2">
        <v>525</v>
      </c>
      <c r="F7789" s="2">
        <v>641</v>
      </c>
      <c r="G7789" s="2">
        <v>703</v>
      </c>
      <c r="H7789" s="2">
        <v>582</v>
      </c>
      <c r="I7789" s="2">
        <v>434</v>
      </c>
      <c r="J7789" s="2">
        <v>286</v>
      </c>
      <c r="K7789" s="2">
        <v>197</v>
      </c>
      <c r="L7789" s="2">
        <v>146</v>
      </c>
      <c r="M7789" s="2">
        <v>151</v>
      </c>
      <c r="N7789" s="2">
        <v>138</v>
      </c>
      <c r="O7789" s="2">
        <v>128</v>
      </c>
      <c r="P7789" s="2">
        <v>74</v>
      </c>
      <c r="Q7789" s="2">
        <v>55</v>
      </c>
      <c r="R7789" s="2">
        <v>34</v>
      </c>
      <c r="S7789" s="2">
        <v>25</v>
      </c>
    </row>
    <row r="7790" spans="1:19" x14ac:dyDescent="0.25">
      <c r="A7790" t="s">
        <v>21</v>
      </c>
      <c r="B7790" s="2">
        <v>5450</v>
      </c>
      <c r="C7790" s="2">
        <v>547</v>
      </c>
      <c r="D7790" s="2">
        <v>576</v>
      </c>
      <c r="E7790" s="2">
        <v>525</v>
      </c>
      <c r="F7790" s="2">
        <v>673</v>
      </c>
      <c r="G7790" s="2">
        <v>704</v>
      </c>
      <c r="H7790" s="2">
        <v>550</v>
      </c>
      <c r="I7790" s="2">
        <v>375</v>
      </c>
      <c r="J7790" s="2">
        <v>290</v>
      </c>
      <c r="K7790" s="2">
        <v>246</v>
      </c>
      <c r="L7790" s="2">
        <v>218</v>
      </c>
      <c r="M7790" s="2">
        <v>225</v>
      </c>
      <c r="N7790" s="2">
        <v>171</v>
      </c>
      <c r="O7790" s="2">
        <v>139</v>
      </c>
      <c r="P7790" s="2">
        <v>88</v>
      </c>
      <c r="Q7790" s="2">
        <v>53</v>
      </c>
      <c r="R7790" s="2">
        <v>29</v>
      </c>
      <c r="S7790" s="2">
        <v>41</v>
      </c>
    </row>
    <row r="7791" spans="1:19" x14ac:dyDescent="0.25">
      <c r="A7791" t="s">
        <v>1922</v>
      </c>
      <c r="B7791" s="2"/>
      <c r="C7791" s="2"/>
      <c r="D7791" s="2"/>
      <c r="E7791" s="2"/>
      <c r="F7791" s="2"/>
      <c r="G7791" s="2"/>
      <c r="H7791" s="2"/>
      <c r="I7791" s="2"/>
      <c r="J7791" s="2"/>
      <c r="K7791" s="2"/>
      <c r="L7791" s="2"/>
      <c r="M7791" s="2"/>
      <c r="N7791" s="2"/>
      <c r="O7791" s="2"/>
      <c r="P7791" s="2"/>
      <c r="Q7791" s="2"/>
      <c r="R7791" s="2"/>
      <c r="S7791" s="2"/>
    </row>
    <row r="7792" spans="1:19" x14ac:dyDescent="0.25">
      <c r="A7792" t="s">
        <v>3</v>
      </c>
      <c r="B7792" s="2">
        <v>25045</v>
      </c>
      <c r="C7792" s="2">
        <v>2667</v>
      </c>
      <c r="D7792" s="2">
        <v>2624</v>
      </c>
      <c r="E7792" s="2">
        <v>2437</v>
      </c>
      <c r="F7792" s="2">
        <v>2658</v>
      </c>
      <c r="G7792" s="2">
        <v>2981</v>
      </c>
      <c r="H7792" s="2">
        <v>2662</v>
      </c>
      <c r="I7792" s="2">
        <v>2153</v>
      </c>
      <c r="J7792" s="2">
        <v>1481</v>
      </c>
      <c r="K7792" s="2">
        <v>983</v>
      </c>
      <c r="L7792" s="2">
        <v>816</v>
      </c>
      <c r="M7792" s="2">
        <v>793</v>
      </c>
      <c r="N7792" s="2">
        <v>762</v>
      </c>
      <c r="O7792" s="2">
        <v>665</v>
      </c>
      <c r="P7792" s="2">
        <v>510</v>
      </c>
      <c r="Q7792" s="2">
        <v>354</v>
      </c>
      <c r="R7792" s="2">
        <v>227</v>
      </c>
      <c r="S7792" s="2">
        <v>272</v>
      </c>
    </row>
    <row r="7793" spans="1:19" x14ac:dyDescent="0.25">
      <c r="A7793" t="s">
        <v>20</v>
      </c>
      <c r="B7793" s="2">
        <v>11869</v>
      </c>
      <c r="C7793" s="2">
        <v>1381</v>
      </c>
      <c r="D7793" s="2">
        <v>1256</v>
      </c>
      <c r="E7793" s="2">
        <v>1192</v>
      </c>
      <c r="F7793" s="2">
        <v>1251</v>
      </c>
      <c r="G7793" s="2">
        <v>1400</v>
      </c>
      <c r="H7793" s="2">
        <v>1327</v>
      </c>
      <c r="I7793" s="2">
        <v>1091</v>
      </c>
      <c r="J7793" s="2">
        <v>754</v>
      </c>
      <c r="K7793" s="2">
        <v>414</v>
      </c>
      <c r="L7793" s="2">
        <v>321</v>
      </c>
      <c r="M7793" s="2">
        <v>314</v>
      </c>
      <c r="N7793" s="2">
        <v>310</v>
      </c>
      <c r="O7793" s="2">
        <v>296</v>
      </c>
      <c r="P7793" s="2">
        <v>199</v>
      </c>
      <c r="Q7793" s="2">
        <v>157</v>
      </c>
      <c r="R7793" s="2">
        <v>108</v>
      </c>
      <c r="S7793" s="2">
        <v>98</v>
      </c>
    </row>
    <row r="7794" spans="1:19" x14ac:dyDescent="0.25">
      <c r="A7794" t="s">
        <v>21</v>
      </c>
      <c r="B7794" s="2">
        <v>13176</v>
      </c>
      <c r="C7794" s="2">
        <v>1286</v>
      </c>
      <c r="D7794" s="2">
        <v>1368</v>
      </c>
      <c r="E7794" s="2">
        <v>1245</v>
      </c>
      <c r="F7794" s="2">
        <v>1407</v>
      </c>
      <c r="G7794" s="2">
        <v>1581</v>
      </c>
      <c r="H7794" s="2">
        <v>1335</v>
      </c>
      <c r="I7794" s="2">
        <v>1062</v>
      </c>
      <c r="J7794" s="2">
        <v>727</v>
      </c>
      <c r="K7794" s="2">
        <v>569</v>
      </c>
      <c r="L7794" s="2">
        <v>495</v>
      </c>
      <c r="M7794" s="2">
        <v>479</v>
      </c>
      <c r="N7794" s="2">
        <v>452</v>
      </c>
      <c r="O7794" s="2">
        <v>369</v>
      </c>
      <c r="P7794" s="2">
        <v>311</v>
      </c>
      <c r="Q7794" s="2">
        <v>197</v>
      </c>
      <c r="R7794" s="2">
        <v>119</v>
      </c>
      <c r="S7794" s="2">
        <v>174</v>
      </c>
    </row>
    <row r="7795" spans="1:19" x14ac:dyDescent="0.25">
      <c r="A7795" t="s">
        <v>1923</v>
      </c>
      <c r="B7795" s="2"/>
      <c r="C7795" s="2"/>
      <c r="D7795" s="2"/>
      <c r="E7795" s="2"/>
      <c r="F7795" s="2"/>
      <c r="G7795" s="2"/>
      <c r="H7795" s="2"/>
      <c r="I7795" s="2"/>
      <c r="J7795" s="2"/>
      <c r="K7795" s="2"/>
      <c r="L7795" s="2"/>
      <c r="M7795" s="2"/>
      <c r="N7795" s="2"/>
      <c r="O7795" s="2"/>
      <c r="P7795" s="2"/>
      <c r="Q7795" s="2"/>
      <c r="R7795" s="2"/>
      <c r="S7795" s="2"/>
    </row>
    <row r="7796" spans="1:19" x14ac:dyDescent="0.25">
      <c r="A7796" t="s">
        <v>3</v>
      </c>
      <c r="B7796" s="2">
        <v>48717</v>
      </c>
      <c r="C7796" s="2">
        <v>5355</v>
      </c>
      <c r="D7796" s="2">
        <v>5448</v>
      </c>
      <c r="E7796" s="2">
        <v>5227</v>
      </c>
      <c r="F7796" s="2">
        <v>5917</v>
      </c>
      <c r="G7796" s="2">
        <v>6120</v>
      </c>
      <c r="H7796" s="2">
        <v>4829</v>
      </c>
      <c r="I7796" s="2">
        <v>3461</v>
      </c>
      <c r="J7796" s="2">
        <v>2554</v>
      </c>
      <c r="K7796" s="2">
        <v>2202</v>
      </c>
      <c r="L7796" s="2">
        <v>2026</v>
      </c>
      <c r="M7796" s="2">
        <v>1819</v>
      </c>
      <c r="N7796" s="2">
        <v>1363</v>
      </c>
      <c r="O7796" s="2">
        <v>910</v>
      </c>
      <c r="P7796" s="2">
        <v>532</v>
      </c>
      <c r="Q7796" s="2">
        <v>388</v>
      </c>
      <c r="R7796" s="2">
        <v>259</v>
      </c>
      <c r="S7796" s="2">
        <v>307</v>
      </c>
    </row>
    <row r="7797" spans="1:19" x14ac:dyDescent="0.25">
      <c r="A7797" t="s">
        <v>20</v>
      </c>
      <c r="B7797" s="2">
        <v>23377</v>
      </c>
      <c r="C7797" s="2">
        <v>2664</v>
      </c>
      <c r="D7797" s="2">
        <v>2695</v>
      </c>
      <c r="E7797" s="2">
        <v>2571</v>
      </c>
      <c r="F7797" s="2">
        <v>2852</v>
      </c>
      <c r="G7797" s="2">
        <v>2951</v>
      </c>
      <c r="H7797" s="2">
        <v>2505</v>
      </c>
      <c r="I7797" s="2">
        <v>1697</v>
      </c>
      <c r="J7797" s="2">
        <v>1111</v>
      </c>
      <c r="K7797" s="2">
        <v>909</v>
      </c>
      <c r="L7797" s="2">
        <v>852</v>
      </c>
      <c r="M7797" s="2">
        <v>835</v>
      </c>
      <c r="N7797" s="2">
        <v>686</v>
      </c>
      <c r="O7797" s="2">
        <v>424</v>
      </c>
      <c r="P7797" s="2">
        <v>231</v>
      </c>
      <c r="Q7797" s="2">
        <v>175</v>
      </c>
      <c r="R7797" s="2">
        <v>109</v>
      </c>
      <c r="S7797" s="2">
        <v>110</v>
      </c>
    </row>
    <row r="7798" spans="1:19" x14ac:dyDescent="0.25">
      <c r="A7798" t="s">
        <v>21</v>
      </c>
      <c r="B7798" s="2">
        <v>25340</v>
      </c>
      <c r="C7798" s="2">
        <v>2691</v>
      </c>
      <c r="D7798" s="2">
        <v>2753</v>
      </c>
      <c r="E7798" s="2">
        <v>2656</v>
      </c>
      <c r="F7798" s="2">
        <v>3065</v>
      </c>
      <c r="G7798" s="2">
        <v>3169</v>
      </c>
      <c r="H7798" s="2">
        <v>2324</v>
      </c>
      <c r="I7798" s="2">
        <v>1764</v>
      </c>
      <c r="J7798" s="2">
        <v>1443</v>
      </c>
      <c r="K7798" s="2">
        <v>1293</v>
      </c>
      <c r="L7798" s="2">
        <v>1174</v>
      </c>
      <c r="M7798" s="2">
        <v>984</v>
      </c>
      <c r="N7798" s="2">
        <v>677</v>
      </c>
      <c r="O7798" s="2">
        <v>486</v>
      </c>
      <c r="P7798" s="2">
        <v>301</v>
      </c>
      <c r="Q7798" s="2">
        <v>213</v>
      </c>
      <c r="R7798" s="2">
        <v>150</v>
      </c>
      <c r="S7798" s="2">
        <v>197</v>
      </c>
    </row>
    <row r="7799" spans="1:19" x14ac:dyDescent="0.25">
      <c r="A7799" t="s">
        <v>1924</v>
      </c>
      <c r="B7799" s="2"/>
      <c r="C7799" s="2"/>
      <c r="D7799" s="2"/>
      <c r="E7799" s="2"/>
      <c r="F7799" s="2"/>
      <c r="G7799" s="2"/>
      <c r="H7799" s="2"/>
      <c r="I7799" s="2"/>
      <c r="J7799" s="2"/>
      <c r="K7799" s="2"/>
      <c r="L7799" s="2"/>
      <c r="M7799" s="2"/>
      <c r="N7799" s="2"/>
      <c r="O7799" s="2"/>
      <c r="P7799" s="2"/>
      <c r="Q7799" s="2"/>
      <c r="R7799" s="2"/>
      <c r="S7799" s="2"/>
    </row>
    <row r="7800" spans="1:19" x14ac:dyDescent="0.25">
      <c r="A7800" t="s">
        <v>3</v>
      </c>
      <c r="B7800" s="2">
        <v>57750</v>
      </c>
      <c r="C7800" s="2">
        <v>5541</v>
      </c>
      <c r="D7800" s="2">
        <v>6460</v>
      </c>
      <c r="E7800" s="2">
        <v>6791</v>
      </c>
      <c r="F7800" s="2">
        <v>7573</v>
      </c>
      <c r="G7800" s="2">
        <v>7030</v>
      </c>
      <c r="H7800" s="2">
        <v>4767</v>
      </c>
      <c r="I7800" s="2">
        <v>3670</v>
      </c>
      <c r="J7800" s="2">
        <v>3538</v>
      </c>
      <c r="K7800" s="2">
        <v>3653</v>
      </c>
      <c r="L7800" s="2">
        <v>2957</v>
      </c>
      <c r="M7800" s="2">
        <v>2207</v>
      </c>
      <c r="N7800" s="2">
        <v>1440</v>
      </c>
      <c r="O7800" s="2">
        <v>884</v>
      </c>
      <c r="P7800" s="2">
        <v>477</v>
      </c>
      <c r="Q7800" s="2">
        <v>285</v>
      </c>
      <c r="R7800" s="2">
        <v>189</v>
      </c>
      <c r="S7800" s="2">
        <v>288</v>
      </c>
    </row>
    <row r="7801" spans="1:19" x14ac:dyDescent="0.25">
      <c r="A7801" t="s">
        <v>20</v>
      </c>
      <c r="B7801" s="2">
        <v>27746</v>
      </c>
      <c r="C7801" s="2">
        <v>2806</v>
      </c>
      <c r="D7801" s="2">
        <v>3176</v>
      </c>
      <c r="E7801" s="2">
        <v>3295</v>
      </c>
      <c r="F7801" s="2">
        <v>3677</v>
      </c>
      <c r="G7801" s="2">
        <v>3465</v>
      </c>
      <c r="H7801" s="2">
        <v>2333</v>
      </c>
      <c r="I7801" s="2">
        <v>1690</v>
      </c>
      <c r="J7801" s="2">
        <v>1423</v>
      </c>
      <c r="K7801" s="2">
        <v>1555</v>
      </c>
      <c r="L7801" s="2">
        <v>1396</v>
      </c>
      <c r="M7801" s="2">
        <v>1139</v>
      </c>
      <c r="N7801" s="2">
        <v>785</v>
      </c>
      <c r="O7801" s="2">
        <v>472</v>
      </c>
      <c r="P7801" s="2">
        <v>241</v>
      </c>
      <c r="Q7801" s="2">
        <v>129</v>
      </c>
      <c r="R7801" s="2">
        <v>71</v>
      </c>
      <c r="S7801" s="2">
        <v>93</v>
      </c>
    </row>
    <row r="7802" spans="1:19" x14ac:dyDescent="0.25">
      <c r="A7802" t="s">
        <v>21</v>
      </c>
      <c r="B7802" s="2">
        <v>30004</v>
      </c>
      <c r="C7802" s="2">
        <v>2735</v>
      </c>
      <c r="D7802" s="2">
        <v>3284</v>
      </c>
      <c r="E7802" s="2">
        <v>3496</v>
      </c>
      <c r="F7802" s="2">
        <v>3896</v>
      </c>
      <c r="G7802" s="2">
        <v>3565</v>
      </c>
      <c r="H7802" s="2">
        <v>2434</v>
      </c>
      <c r="I7802" s="2">
        <v>1980</v>
      </c>
      <c r="J7802" s="2">
        <v>2115</v>
      </c>
      <c r="K7802" s="2">
        <v>2098</v>
      </c>
      <c r="L7802" s="2">
        <v>1561</v>
      </c>
      <c r="M7802" s="2">
        <v>1068</v>
      </c>
      <c r="N7802" s="2">
        <v>655</v>
      </c>
      <c r="O7802" s="2">
        <v>412</v>
      </c>
      <c r="P7802" s="2">
        <v>236</v>
      </c>
      <c r="Q7802" s="2">
        <v>156</v>
      </c>
      <c r="R7802" s="2">
        <v>118</v>
      </c>
      <c r="S7802" s="2">
        <v>195</v>
      </c>
    </row>
    <row r="7803" spans="1:19" x14ac:dyDescent="0.25">
      <c r="A7803" t="s">
        <v>1925</v>
      </c>
      <c r="B7803" s="2"/>
      <c r="C7803" s="2"/>
      <c r="D7803" s="2"/>
      <c r="E7803" s="2"/>
      <c r="F7803" s="2"/>
      <c r="G7803" s="2"/>
      <c r="H7803" s="2"/>
      <c r="I7803" s="2"/>
      <c r="J7803" s="2"/>
      <c r="K7803" s="2"/>
      <c r="L7803" s="2"/>
      <c r="M7803" s="2"/>
      <c r="N7803" s="2"/>
      <c r="O7803" s="2"/>
      <c r="P7803" s="2"/>
      <c r="Q7803" s="2"/>
      <c r="R7803" s="2"/>
      <c r="S7803" s="2"/>
    </row>
    <row r="7804" spans="1:19" x14ac:dyDescent="0.25">
      <c r="A7804" t="s">
        <v>3</v>
      </c>
      <c r="B7804" s="2">
        <v>19407</v>
      </c>
      <c r="C7804" s="2">
        <v>2070</v>
      </c>
      <c r="D7804" s="2">
        <v>2054</v>
      </c>
      <c r="E7804" s="2">
        <v>1946</v>
      </c>
      <c r="F7804" s="2">
        <v>2107</v>
      </c>
      <c r="G7804" s="2">
        <v>2358</v>
      </c>
      <c r="H7804" s="2">
        <v>2042</v>
      </c>
      <c r="I7804" s="2">
        <v>1543</v>
      </c>
      <c r="J7804" s="2">
        <v>1123</v>
      </c>
      <c r="K7804" s="2">
        <v>876</v>
      </c>
      <c r="L7804" s="2">
        <v>678</v>
      </c>
      <c r="M7804" s="2">
        <v>684</v>
      </c>
      <c r="N7804" s="2">
        <v>571</v>
      </c>
      <c r="O7804" s="2">
        <v>447</v>
      </c>
      <c r="P7804" s="2">
        <v>292</v>
      </c>
      <c r="Q7804" s="2">
        <v>218</v>
      </c>
      <c r="R7804" s="2">
        <v>198</v>
      </c>
      <c r="S7804" s="2">
        <v>200</v>
      </c>
    </row>
    <row r="7805" spans="1:19" x14ac:dyDescent="0.25">
      <c r="A7805" t="s">
        <v>20</v>
      </c>
      <c r="B7805" s="2">
        <v>9347</v>
      </c>
      <c r="C7805" s="2">
        <v>996</v>
      </c>
      <c r="D7805" s="2">
        <v>987</v>
      </c>
      <c r="E7805" s="2">
        <v>957</v>
      </c>
      <c r="F7805" s="2">
        <v>1034</v>
      </c>
      <c r="G7805" s="2">
        <v>1171</v>
      </c>
      <c r="H7805" s="2">
        <v>1071</v>
      </c>
      <c r="I7805" s="2">
        <v>778</v>
      </c>
      <c r="J7805" s="2">
        <v>531</v>
      </c>
      <c r="K7805" s="2">
        <v>393</v>
      </c>
      <c r="L7805" s="2">
        <v>288</v>
      </c>
      <c r="M7805" s="2">
        <v>306</v>
      </c>
      <c r="N7805" s="2">
        <v>267</v>
      </c>
      <c r="O7805" s="2">
        <v>210</v>
      </c>
      <c r="P7805" s="2">
        <v>112</v>
      </c>
      <c r="Q7805" s="2">
        <v>86</v>
      </c>
      <c r="R7805" s="2">
        <v>88</v>
      </c>
      <c r="S7805" s="2">
        <v>72</v>
      </c>
    </row>
    <row r="7806" spans="1:19" x14ac:dyDescent="0.25">
      <c r="A7806" t="s">
        <v>21</v>
      </c>
      <c r="B7806" s="2">
        <v>10060</v>
      </c>
      <c r="C7806" s="2">
        <v>1074</v>
      </c>
      <c r="D7806" s="2">
        <v>1067</v>
      </c>
      <c r="E7806" s="2">
        <v>989</v>
      </c>
      <c r="F7806" s="2">
        <v>1073</v>
      </c>
      <c r="G7806" s="2">
        <v>1187</v>
      </c>
      <c r="H7806" s="2">
        <v>971</v>
      </c>
      <c r="I7806" s="2">
        <v>765</v>
      </c>
      <c r="J7806" s="2">
        <v>592</v>
      </c>
      <c r="K7806" s="2">
        <v>483</v>
      </c>
      <c r="L7806" s="2">
        <v>390</v>
      </c>
      <c r="M7806" s="2">
        <v>378</v>
      </c>
      <c r="N7806" s="2">
        <v>304</v>
      </c>
      <c r="O7806" s="2">
        <v>237</v>
      </c>
      <c r="P7806" s="2">
        <v>180</v>
      </c>
      <c r="Q7806" s="2">
        <v>132</v>
      </c>
      <c r="R7806" s="2">
        <v>110</v>
      </c>
      <c r="S7806" s="2">
        <v>128</v>
      </c>
    </row>
    <row r="7807" spans="1:19" x14ac:dyDescent="0.25">
      <c r="A7807" t="s">
        <v>1926</v>
      </c>
      <c r="B7807" s="2"/>
      <c r="C7807" s="2"/>
      <c r="D7807" s="2"/>
      <c r="E7807" s="2"/>
      <c r="F7807" s="2"/>
      <c r="G7807" s="2"/>
      <c r="H7807" s="2"/>
      <c r="I7807" s="2"/>
      <c r="J7807" s="2"/>
      <c r="K7807" s="2"/>
      <c r="L7807" s="2"/>
      <c r="M7807" s="2"/>
      <c r="N7807" s="2"/>
      <c r="O7807" s="2"/>
      <c r="P7807" s="2"/>
      <c r="Q7807" s="2"/>
      <c r="R7807" s="2"/>
      <c r="S7807" s="2"/>
    </row>
    <row r="7808" spans="1:19" x14ac:dyDescent="0.25">
      <c r="A7808" t="s">
        <v>3</v>
      </c>
      <c r="B7808" s="2">
        <v>12796</v>
      </c>
      <c r="C7808" s="2">
        <v>1536</v>
      </c>
      <c r="D7808" s="2">
        <v>1517</v>
      </c>
      <c r="E7808" s="2">
        <v>1355</v>
      </c>
      <c r="F7808" s="2">
        <v>1488</v>
      </c>
      <c r="G7808" s="2">
        <v>1485</v>
      </c>
      <c r="H7808" s="2">
        <v>1333</v>
      </c>
      <c r="I7808" s="2">
        <v>979</v>
      </c>
      <c r="J7808" s="2">
        <v>666</v>
      </c>
      <c r="K7808" s="2">
        <v>522</v>
      </c>
      <c r="L7808" s="2">
        <v>397</v>
      </c>
      <c r="M7808" s="2">
        <v>450</v>
      </c>
      <c r="N7808" s="2">
        <v>389</v>
      </c>
      <c r="O7808" s="2">
        <v>279</v>
      </c>
      <c r="P7808" s="2">
        <v>154</v>
      </c>
      <c r="Q7808" s="2">
        <v>94</v>
      </c>
      <c r="R7808" s="2">
        <v>62</v>
      </c>
      <c r="S7808" s="2">
        <v>90</v>
      </c>
    </row>
    <row r="7809" spans="1:19" x14ac:dyDescent="0.25">
      <c r="A7809" t="s">
        <v>20</v>
      </c>
      <c r="B7809" s="2">
        <v>6167</v>
      </c>
      <c r="C7809" s="2">
        <v>770</v>
      </c>
      <c r="D7809" s="2">
        <v>764</v>
      </c>
      <c r="E7809" s="2">
        <v>672</v>
      </c>
      <c r="F7809" s="2">
        <v>700</v>
      </c>
      <c r="G7809" s="2">
        <v>715</v>
      </c>
      <c r="H7809" s="2">
        <v>659</v>
      </c>
      <c r="I7809" s="2">
        <v>519</v>
      </c>
      <c r="J7809" s="2">
        <v>331</v>
      </c>
      <c r="K7809" s="2">
        <v>212</v>
      </c>
      <c r="L7809" s="2">
        <v>153</v>
      </c>
      <c r="M7809" s="2">
        <v>199</v>
      </c>
      <c r="N7809" s="2">
        <v>186</v>
      </c>
      <c r="O7809" s="2">
        <v>132</v>
      </c>
      <c r="P7809" s="2">
        <v>71</v>
      </c>
      <c r="Q7809" s="2">
        <v>35</v>
      </c>
      <c r="R7809" s="2">
        <v>23</v>
      </c>
      <c r="S7809" s="2">
        <v>26</v>
      </c>
    </row>
    <row r="7810" spans="1:19" x14ac:dyDescent="0.25">
      <c r="A7810" t="s">
        <v>21</v>
      </c>
      <c r="B7810" s="2">
        <v>6629</v>
      </c>
      <c r="C7810" s="2">
        <v>766</v>
      </c>
      <c r="D7810" s="2">
        <v>753</v>
      </c>
      <c r="E7810" s="2">
        <v>683</v>
      </c>
      <c r="F7810" s="2">
        <v>788</v>
      </c>
      <c r="G7810" s="2">
        <v>770</v>
      </c>
      <c r="H7810" s="2">
        <v>674</v>
      </c>
      <c r="I7810" s="2">
        <v>460</v>
      </c>
      <c r="J7810" s="2">
        <v>335</v>
      </c>
      <c r="K7810" s="2">
        <v>310</v>
      </c>
      <c r="L7810" s="2">
        <v>244</v>
      </c>
      <c r="M7810" s="2">
        <v>251</v>
      </c>
      <c r="N7810" s="2">
        <v>203</v>
      </c>
      <c r="O7810" s="2">
        <v>147</v>
      </c>
      <c r="P7810" s="2">
        <v>83</v>
      </c>
      <c r="Q7810" s="2">
        <v>59</v>
      </c>
      <c r="R7810" s="2">
        <v>39</v>
      </c>
      <c r="S7810" s="2">
        <v>64</v>
      </c>
    </row>
    <row r="7811" spans="1:19" x14ac:dyDescent="0.25">
      <c r="A7811" t="s">
        <v>1387</v>
      </c>
      <c r="B7811" s="2"/>
      <c r="C7811" s="2"/>
      <c r="D7811" s="2"/>
      <c r="E7811" s="2"/>
      <c r="F7811" s="2"/>
      <c r="G7811" s="2"/>
      <c r="H7811" s="2"/>
      <c r="I7811" s="2"/>
      <c r="J7811" s="2"/>
      <c r="K7811" s="2"/>
      <c r="L7811" s="2"/>
      <c r="M7811" s="2"/>
      <c r="N7811" s="2"/>
      <c r="O7811" s="2"/>
      <c r="P7811" s="2"/>
      <c r="Q7811" s="2"/>
      <c r="R7811" s="2"/>
      <c r="S7811" s="2"/>
    </row>
    <row r="7812" spans="1:19" x14ac:dyDescent="0.25">
      <c r="A7812" t="s">
        <v>3</v>
      </c>
      <c r="B7812" s="2">
        <v>17344</v>
      </c>
      <c r="C7812" s="2">
        <v>1805</v>
      </c>
      <c r="D7812" s="2">
        <v>1754</v>
      </c>
      <c r="E7812" s="2">
        <v>1747</v>
      </c>
      <c r="F7812" s="2">
        <v>2140</v>
      </c>
      <c r="G7812" s="2">
        <v>2304</v>
      </c>
      <c r="H7812" s="2">
        <v>1768</v>
      </c>
      <c r="I7812" s="2">
        <v>1288</v>
      </c>
      <c r="J7812" s="2">
        <v>856</v>
      </c>
      <c r="K7812" s="2">
        <v>690</v>
      </c>
      <c r="L7812" s="2">
        <v>685</v>
      </c>
      <c r="M7812" s="2">
        <v>788</v>
      </c>
      <c r="N7812" s="2">
        <v>686</v>
      </c>
      <c r="O7812" s="2">
        <v>357</v>
      </c>
      <c r="P7812" s="2">
        <v>199</v>
      </c>
      <c r="Q7812" s="2">
        <v>97</v>
      </c>
      <c r="R7812" s="2">
        <v>78</v>
      </c>
      <c r="S7812" s="2">
        <v>102</v>
      </c>
    </row>
    <row r="7813" spans="1:19" x14ac:dyDescent="0.25">
      <c r="A7813" t="s">
        <v>20</v>
      </c>
      <c r="B7813" s="2">
        <v>8372</v>
      </c>
      <c r="C7813" s="2">
        <v>920</v>
      </c>
      <c r="D7813" s="2">
        <v>871</v>
      </c>
      <c r="E7813" s="2">
        <v>866</v>
      </c>
      <c r="F7813" s="2">
        <v>1062</v>
      </c>
      <c r="G7813" s="2">
        <v>1116</v>
      </c>
      <c r="H7813" s="2">
        <v>871</v>
      </c>
      <c r="I7813" s="2">
        <v>672</v>
      </c>
      <c r="J7813" s="2">
        <v>390</v>
      </c>
      <c r="K7813" s="2">
        <v>262</v>
      </c>
      <c r="L7813" s="2">
        <v>235</v>
      </c>
      <c r="M7813" s="2">
        <v>336</v>
      </c>
      <c r="N7813" s="2">
        <v>375</v>
      </c>
      <c r="O7813" s="2">
        <v>206</v>
      </c>
      <c r="P7813" s="2">
        <v>90</v>
      </c>
      <c r="Q7813" s="2">
        <v>42</v>
      </c>
      <c r="R7813" s="2">
        <v>28</v>
      </c>
      <c r="S7813" s="2">
        <v>30</v>
      </c>
    </row>
    <row r="7814" spans="1:19" x14ac:dyDescent="0.25">
      <c r="A7814" t="s">
        <v>21</v>
      </c>
      <c r="B7814" s="2">
        <v>8972</v>
      </c>
      <c r="C7814" s="2">
        <v>885</v>
      </c>
      <c r="D7814" s="2">
        <v>883</v>
      </c>
      <c r="E7814" s="2">
        <v>881</v>
      </c>
      <c r="F7814" s="2">
        <v>1078</v>
      </c>
      <c r="G7814" s="2">
        <v>1188</v>
      </c>
      <c r="H7814" s="2">
        <v>897</v>
      </c>
      <c r="I7814" s="2">
        <v>616</v>
      </c>
      <c r="J7814" s="2">
        <v>466</v>
      </c>
      <c r="K7814" s="2">
        <v>428</v>
      </c>
      <c r="L7814" s="2">
        <v>450</v>
      </c>
      <c r="M7814" s="2">
        <v>452</v>
      </c>
      <c r="N7814" s="2">
        <v>311</v>
      </c>
      <c r="O7814" s="2">
        <v>151</v>
      </c>
      <c r="P7814" s="2">
        <v>109</v>
      </c>
      <c r="Q7814" s="2">
        <v>55</v>
      </c>
      <c r="R7814" s="2">
        <v>50</v>
      </c>
      <c r="S7814" s="2">
        <v>72</v>
      </c>
    </row>
    <row r="7815" spans="1:19" x14ac:dyDescent="0.25">
      <c r="A7815" t="s">
        <v>1927</v>
      </c>
      <c r="B7815" s="2"/>
      <c r="C7815" s="2"/>
      <c r="D7815" s="2"/>
      <c r="E7815" s="2"/>
      <c r="F7815" s="2"/>
      <c r="G7815" s="2"/>
      <c r="H7815" s="2"/>
      <c r="I7815" s="2"/>
      <c r="J7815" s="2"/>
      <c r="K7815" s="2"/>
      <c r="L7815" s="2"/>
      <c r="M7815" s="2"/>
      <c r="N7815" s="2"/>
      <c r="O7815" s="2"/>
      <c r="P7815" s="2"/>
      <c r="Q7815" s="2"/>
      <c r="R7815" s="2"/>
      <c r="S7815" s="2"/>
    </row>
    <row r="7816" spans="1:19" x14ac:dyDescent="0.25">
      <c r="A7816" t="s">
        <v>3</v>
      </c>
      <c r="B7816" s="2">
        <v>27061</v>
      </c>
      <c r="C7816" s="2">
        <v>2585</v>
      </c>
      <c r="D7816" s="2">
        <v>2788</v>
      </c>
      <c r="E7816" s="2">
        <v>2700</v>
      </c>
      <c r="F7816" s="2">
        <v>3290</v>
      </c>
      <c r="G7816" s="2">
        <v>3624</v>
      </c>
      <c r="H7816" s="2">
        <v>2858</v>
      </c>
      <c r="I7816" s="2">
        <v>1939</v>
      </c>
      <c r="J7816" s="2">
        <v>1382</v>
      </c>
      <c r="K7816" s="2">
        <v>1143</v>
      </c>
      <c r="L7816" s="2">
        <v>1112</v>
      </c>
      <c r="M7816" s="2">
        <v>1208</v>
      </c>
      <c r="N7816" s="2">
        <v>1044</v>
      </c>
      <c r="O7816" s="2">
        <v>642</v>
      </c>
      <c r="P7816" s="2">
        <v>326</v>
      </c>
      <c r="Q7816" s="2">
        <v>147</v>
      </c>
      <c r="R7816" s="2">
        <v>98</v>
      </c>
      <c r="S7816" s="2">
        <v>175</v>
      </c>
    </row>
    <row r="7817" spans="1:19" x14ac:dyDescent="0.25">
      <c r="A7817" t="s">
        <v>20</v>
      </c>
      <c r="B7817" s="2">
        <v>13018</v>
      </c>
      <c r="C7817" s="2">
        <v>1276</v>
      </c>
      <c r="D7817" s="2">
        <v>1330</v>
      </c>
      <c r="E7817" s="2">
        <v>1316</v>
      </c>
      <c r="F7817" s="2">
        <v>1635</v>
      </c>
      <c r="G7817" s="2">
        <v>1754</v>
      </c>
      <c r="H7817" s="2">
        <v>1471</v>
      </c>
      <c r="I7817" s="2">
        <v>997</v>
      </c>
      <c r="J7817" s="2">
        <v>617</v>
      </c>
      <c r="K7817" s="2">
        <v>434</v>
      </c>
      <c r="L7817" s="2">
        <v>425</v>
      </c>
      <c r="M7817" s="2">
        <v>542</v>
      </c>
      <c r="N7817" s="2">
        <v>518</v>
      </c>
      <c r="O7817" s="2">
        <v>348</v>
      </c>
      <c r="P7817" s="2">
        <v>177</v>
      </c>
      <c r="Q7817" s="2">
        <v>70</v>
      </c>
      <c r="R7817" s="2">
        <v>44</v>
      </c>
      <c r="S7817" s="2">
        <v>64</v>
      </c>
    </row>
    <row r="7818" spans="1:19" x14ac:dyDescent="0.25">
      <c r="A7818" t="s">
        <v>21</v>
      </c>
      <c r="B7818" s="2">
        <v>14043</v>
      </c>
      <c r="C7818" s="2">
        <v>1309</v>
      </c>
      <c r="D7818" s="2">
        <v>1458</v>
      </c>
      <c r="E7818" s="2">
        <v>1384</v>
      </c>
      <c r="F7818" s="2">
        <v>1655</v>
      </c>
      <c r="G7818" s="2">
        <v>1870</v>
      </c>
      <c r="H7818" s="2">
        <v>1387</v>
      </c>
      <c r="I7818" s="2">
        <v>942</v>
      </c>
      <c r="J7818" s="2">
        <v>765</v>
      </c>
      <c r="K7818" s="2">
        <v>709</v>
      </c>
      <c r="L7818" s="2">
        <v>687</v>
      </c>
      <c r="M7818" s="2">
        <v>666</v>
      </c>
      <c r="N7818" s="2">
        <v>526</v>
      </c>
      <c r="O7818" s="2">
        <v>294</v>
      </c>
      <c r="P7818" s="2">
        <v>149</v>
      </c>
      <c r="Q7818" s="2">
        <v>77</v>
      </c>
      <c r="R7818" s="2">
        <v>54</v>
      </c>
      <c r="S7818" s="2">
        <v>111</v>
      </c>
    </row>
    <row r="7819" spans="1:19" x14ac:dyDescent="0.25">
      <c r="A7819" t="s">
        <v>1928</v>
      </c>
      <c r="B7819" s="2"/>
      <c r="C7819" s="2"/>
      <c r="D7819" s="2"/>
      <c r="E7819" s="2"/>
      <c r="F7819" s="2"/>
      <c r="G7819" s="2"/>
      <c r="H7819" s="2"/>
      <c r="I7819" s="2"/>
      <c r="J7819" s="2"/>
      <c r="K7819" s="2"/>
      <c r="L7819" s="2"/>
      <c r="M7819" s="2"/>
      <c r="N7819" s="2"/>
      <c r="O7819" s="2"/>
      <c r="P7819" s="2"/>
      <c r="Q7819" s="2"/>
      <c r="R7819" s="2"/>
      <c r="S7819" s="2"/>
    </row>
    <row r="7820" spans="1:19" x14ac:dyDescent="0.25">
      <c r="A7820" t="s">
        <v>3</v>
      </c>
      <c r="B7820" s="2">
        <v>319968</v>
      </c>
      <c r="C7820" s="2">
        <v>33089</v>
      </c>
      <c r="D7820" s="2">
        <v>35677</v>
      </c>
      <c r="E7820" s="2">
        <v>34846</v>
      </c>
      <c r="F7820" s="2">
        <v>38122</v>
      </c>
      <c r="G7820" s="2">
        <v>38153</v>
      </c>
      <c r="H7820" s="2">
        <v>30543</v>
      </c>
      <c r="I7820" s="2">
        <v>24410</v>
      </c>
      <c r="J7820" s="2">
        <v>20530</v>
      </c>
      <c r="K7820" s="2">
        <v>16523</v>
      </c>
      <c r="L7820" s="2">
        <v>12908</v>
      </c>
      <c r="M7820" s="2">
        <v>11221</v>
      </c>
      <c r="N7820" s="2">
        <v>8505</v>
      </c>
      <c r="O7820" s="2">
        <v>5891</v>
      </c>
      <c r="P7820" s="2">
        <v>3631</v>
      </c>
      <c r="Q7820" s="2">
        <v>2282</v>
      </c>
      <c r="R7820" s="2">
        <v>1525</v>
      </c>
      <c r="S7820" s="2">
        <v>2112</v>
      </c>
    </row>
    <row r="7821" spans="1:19" x14ac:dyDescent="0.25">
      <c r="A7821" t="s">
        <v>20</v>
      </c>
      <c r="B7821" s="2">
        <v>153380</v>
      </c>
      <c r="C7821" s="2">
        <v>16499</v>
      </c>
      <c r="D7821" s="2">
        <v>17659</v>
      </c>
      <c r="E7821" s="2">
        <v>16681</v>
      </c>
      <c r="F7821" s="2">
        <v>18354</v>
      </c>
      <c r="G7821" s="2">
        <v>18350</v>
      </c>
      <c r="H7821" s="2">
        <v>15072</v>
      </c>
      <c r="I7821" s="2">
        <v>11820</v>
      </c>
      <c r="J7821" s="2">
        <v>9229</v>
      </c>
      <c r="K7821" s="2">
        <v>7481</v>
      </c>
      <c r="L7821" s="2">
        <v>5825</v>
      </c>
      <c r="M7821" s="2">
        <v>5164</v>
      </c>
      <c r="N7821" s="2">
        <v>4214</v>
      </c>
      <c r="O7821" s="2">
        <v>2942</v>
      </c>
      <c r="P7821" s="2">
        <v>1638</v>
      </c>
      <c r="Q7821" s="2">
        <v>1035</v>
      </c>
      <c r="R7821" s="2">
        <v>648</v>
      </c>
      <c r="S7821" s="2">
        <v>769</v>
      </c>
    </row>
    <row r="7822" spans="1:19" x14ac:dyDescent="0.25">
      <c r="A7822" t="s">
        <v>21</v>
      </c>
      <c r="B7822" s="2">
        <v>166588</v>
      </c>
      <c r="C7822" s="2">
        <v>16590</v>
      </c>
      <c r="D7822" s="2">
        <v>18018</v>
      </c>
      <c r="E7822" s="2">
        <v>18165</v>
      </c>
      <c r="F7822" s="2">
        <v>19768</v>
      </c>
      <c r="G7822" s="2">
        <v>19803</v>
      </c>
      <c r="H7822" s="2">
        <v>15471</v>
      </c>
      <c r="I7822" s="2">
        <v>12590</v>
      </c>
      <c r="J7822" s="2">
        <v>11301</v>
      </c>
      <c r="K7822" s="2">
        <v>9042</v>
      </c>
      <c r="L7822" s="2">
        <v>7083</v>
      </c>
      <c r="M7822" s="2">
        <v>6057</v>
      </c>
      <c r="N7822" s="2">
        <v>4291</v>
      </c>
      <c r="O7822" s="2">
        <v>2949</v>
      </c>
      <c r="P7822" s="2">
        <v>1993</v>
      </c>
      <c r="Q7822" s="2">
        <v>1247</v>
      </c>
      <c r="R7822" s="2">
        <v>877</v>
      </c>
      <c r="S7822" s="2">
        <v>1343</v>
      </c>
    </row>
    <row r="7823" spans="1:19" x14ac:dyDescent="0.25">
      <c r="A7823" t="s">
        <v>1929</v>
      </c>
      <c r="B7823" s="2"/>
      <c r="C7823" s="2"/>
      <c r="D7823" s="2"/>
      <c r="E7823" s="2"/>
      <c r="F7823" s="2"/>
      <c r="G7823" s="2"/>
      <c r="H7823" s="2"/>
      <c r="I7823" s="2"/>
      <c r="J7823" s="2"/>
      <c r="K7823" s="2"/>
      <c r="L7823" s="2"/>
      <c r="M7823" s="2"/>
      <c r="N7823" s="2"/>
      <c r="O7823" s="2"/>
      <c r="P7823" s="2"/>
      <c r="Q7823" s="2"/>
      <c r="R7823" s="2"/>
      <c r="S7823" s="2"/>
    </row>
    <row r="7824" spans="1:19" x14ac:dyDescent="0.25">
      <c r="A7824" t="s">
        <v>3</v>
      </c>
      <c r="B7824" s="2">
        <v>21891</v>
      </c>
      <c r="C7824" s="2">
        <v>2128</v>
      </c>
      <c r="D7824" s="2">
        <v>2261</v>
      </c>
      <c r="E7824" s="2">
        <v>2162</v>
      </c>
      <c r="F7824" s="2">
        <v>2485</v>
      </c>
      <c r="G7824" s="2">
        <v>2602</v>
      </c>
      <c r="H7824" s="2">
        <v>2348</v>
      </c>
      <c r="I7824" s="2">
        <v>1842</v>
      </c>
      <c r="J7824" s="2">
        <v>1241</v>
      </c>
      <c r="K7824" s="2">
        <v>958</v>
      </c>
      <c r="L7824" s="2">
        <v>854</v>
      </c>
      <c r="M7824" s="2">
        <v>820</v>
      </c>
      <c r="N7824" s="2">
        <v>699</v>
      </c>
      <c r="O7824" s="2">
        <v>563</v>
      </c>
      <c r="P7824" s="2">
        <v>363</v>
      </c>
      <c r="Q7824" s="2">
        <v>235</v>
      </c>
      <c r="R7824" s="2">
        <v>148</v>
      </c>
      <c r="S7824" s="2">
        <v>182</v>
      </c>
    </row>
    <row r="7825" spans="1:19" x14ac:dyDescent="0.25">
      <c r="A7825" t="s">
        <v>20</v>
      </c>
      <c r="B7825" s="2">
        <v>10622</v>
      </c>
      <c r="C7825" s="2">
        <v>1046</v>
      </c>
      <c r="D7825" s="2">
        <v>1160</v>
      </c>
      <c r="E7825" s="2">
        <v>1068</v>
      </c>
      <c r="F7825" s="2">
        <v>1258</v>
      </c>
      <c r="G7825" s="2">
        <v>1238</v>
      </c>
      <c r="H7825" s="2">
        <v>1217</v>
      </c>
      <c r="I7825" s="2">
        <v>952</v>
      </c>
      <c r="J7825" s="2">
        <v>578</v>
      </c>
      <c r="K7825" s="2">
        <v>420</v>
      </c>
      <c r="L7825" s="2">
        <v>345</v>
      </c>
      <c r="M7825" s="2">
        <v>359</v>
      </c>
      <c r="N7825" s="2">
        <v>297</v>
      </c>
      <c r="O7825" s="2">
        <v>278</v>
      </c>
      <c r="P7825" s="2">
        <v>166</v>
      </c>
      <c r="Q7825" s="2">
        <v>113</v>
      </c>
      <c r="R7825" s="2">
        <v>67</v>
      </c>
      <c r="S7825" s="2">
        <v>60</v>
      </c>
    </row>
    <row r="7826" spans="1:19" x14ac:dyDescent="0.25">
      <c r="A7826" t="s">
        <v>21</v>
      </c>
      <c r="B7826" s="2">
        <v>11269</v>
      </c>
      <c r="C7826" s="2">
        <v>1082</v>
      </c>
      <c r="D7826" s="2">
        <v>1101</v>
      </c>
      <c r="E7826" s="2">
        <v>1094</v>
      </c>
      <c r="F7826" s="2">
        <v>1227</v>
      </c>
      <c r="G7826" s="2">
        <v>1364</v>
      </c>
      <c r="H7826" s="2">
        <v>1131</v>
      </c>
      <c r="I7826" s="2">
        <v>890</v>
      </c>
      <c r="J7826" s="2">
        <v>663</v>
      </c>
      <c r="K7826" s="2">
        <v>538</v>
      </c>
      <c r="L7826" s="2">
        <v>509</v>
      </c>
      <c r="M7826" s="2">
        <v>461</v>
      </c>
      <c r="N7826" s="2">
        <v>402</v>
      </c>
      <c r="O7826" s="2">
        <v>285</v>
      </c>
      <c r="P7826" s="2">
        <v>197</v>
      </c>
      <c r="Q7826" s="2">
        <v>122</v>
      </c>
      <c r="R7826" s="2">
        <v>81</v>
      </c>
      <c r="S7826" s="2">
        <v>122</v>
      </c>
    </row>
    <row r="7827" spans="1:19" x14ac:dyDescent="0.25">
      <c r="A7827" t="s">
        <v>1930</v>
      </c>
      <c r="B7827" s="2"/>
      <c r="C7827" s="2"/>
      <c r="D7827" s="2"/>
      <c r="E7827" s="2"/>
      <c r="F7827" s="2"/>
      <c r="G7827" s="2"/>
      <c r="H7827" s="2"/>
      <c r="I7827" s="2"/>
      <c r="J7827" s="2"/>
      <c r="K7827" s="2"/>
      <c r="L7827" s="2"/>
      <c r="M7827" s="2"/>
      <c r="N7827" s="2"/>
      <c r="O7827" s="2"/>
      <c r="P7827" s="2"/>
      <c r="Q7827" s="2"/>
      <c r="R7827" s="2"/>
      <c r="S7827" s="2"/>
    </row>
    <row r="7828" spans="1:19" x14ac:dyDescent="0.25">
      <c r="A7828" t="s">
        <v>3</v>
      </c>
      <c r="B7828" s="2">
        <v>40799</v>
      </c>
      <c r="C7828" s="2">
        <v>4120</v>
      </c>
      <c r="D7828" s="2">
        <v>4505</v>
      </c>
      <c r="E7828" s="2">
        <v>4131</v>
      </c>
      <c r="F7828" s="2">
        <v>4809</v>
      </c>
      <c r="G7828" s="2">
        <v>5352</v>
      </c>
      <c r="H7828" s="2">
        <v>4413</v>
      </c>
      <c r="I7828" s="2">
        <v>3066</v>
      </c>
      <c r="J7828" s="2">
        <v>2069</v>
      </c>
      <c r="K7828" s="2">
        <v>1664</v>
      </c>
      <c r="L7828" s="2">
        <v>1437</v>
      </c>
      <c r="M7828" s="2">
        <v>1687</v>
      </c>
      <c r="N7828" s="2">
        <v>1322</v>
      </c>
      <c r="O7828" s="2">
        <v>931</v>
      </c>
      <c r="P7828" s="2">
        <v>519</v>
      </c>
      <c r="Q7828" s="2">
        <v>286</v>
      </c>
      <c r="R7828" s="2">
        <v>206</v>
      </c>
      <c r="S7828" s="2">
        <v>282</v>
      </c>
    </row>
    <row r="7829" spans="1:19" x14ac:dyDescent="0.25">
      <c r="A7829" t="s">
        <v>20</v>
      </c>
      <c r="B7829" s="2">
        <v>19409</v>
      </c>
      <c r="C7829" s="2">
        <v>2071</v>
      </c>
      <c r="D7829" s="2">
        <v>2166</v>
      </c>
      <c r="E7829" s="2">
        <v>1949</v>
      </c>
      <c r="F7829" s="2">
        <v>2252</v>
      </c>
      <c r="G7829" s="2">
        <v>2624</v>
      </c>
      <c r="H7829" s="2">
        <v>2207</v>
      </c>
      <c r="I7829" s="2">
        <v>1535</v>
      </c>
      <c r="J7829" s="2">
        <v>968</v>
      </c>
      <c r="K7829" s="2">
        <v>652</v>
      </c>
      <c r="L7829" s="2">
        <v>569</v>
      </c>
      <c r="M7829" s="2">
        <v>708</v>
      </c>
      <c r="N7829" s="2">
        <v>665</v>
      </c>
      <c r="O7829" s="2">
        <v>477</v>
      </c>
      <c r="P7829" s="2">
        <v>248</v>
      </c>
      <c r="Q7829" s="2">
        <v>117</v>
      </c>
      <c r="R7829" s="2">
        <v>90</v>
      </c>
      <c r="S7829" s="2">
        <v>111</v>
      </c>
    </row>
    <row r="7830" spans="1:19" x14ac:dyDescent="0.25">
      <c r="A7830" t="s">
        <v>21</v>
      </c>
      <c r="B7830" s="2">
        <v>21390</v>
      </c>
      <c r="C7830" s="2">
        <v>2049</v>
      </c>
      <c r="D7830" s="2">
        <v>2339</v>
      </c>
      <c r="E7830" s="2">
        <v>2182</v>
      </c>
      <c r="F7830" s="2">
        <v>2557</v>
      </c>
      <c r="G7830" s="2">
        <v>2728</v>
      </c>
      <c r="H7830" s="2">
        <v>2206</v>
      </c>
      <c r="I7830" s="2">
        <v>1531</v>
      </c>
      <c r="J7830" s="2">
        <v>1101</v>
      </c>
      <c r="K7830" s="2">
        <v>1012</v>
      </c>
      <c r="L7830" s="2">
        <v>868</v>
      </c>
      <c r="M7830" s="2">
        <v>979</v>
      </c>
      <c r="N7830" s="2">
        <v>657</v>
      </c>
      <c r="O7830" s="2">
        <v>454</v>
      </c>
      <c r="P7830" s="2">
        <v>271</v>
      </c>
      <c r="Q7830" s="2">
        <v>169</v>
      </c>
      <c r="R7830" s="2">
        <v>116</v>
      </c>
      <c r="S7830" s="2">
        <v>171</v>
      </c>
    </row>
    <row r="7831" spans="1:19" x14ac:dyDescent="0.25">
      <c r="A7831" t="s">
        <v>1931</v>
      </c>
      <c r="B7831" s="2"/>
      <c r="C7831" s="2"/>
      <c r="D7831" s="2"/>
      <c r="E7831" s="2"/>
      <c r="F7831" s="2"/>
      <c r="G7831" s="2"/>
      <c r="H7831" s="2"/>
      <c r="I7831" s="2"/>
      <c r="J7831" s="2"/>
      <c r="K7831" s="2"/>
      <c r="L7831" s="2"/>
      <c r="M7831" s="2"/>
      <c r="N7831" s="2"/>
      <c r="O7831" s="2"/>
      <c r="P7831" s="2"/>
      <c r="Q7831" s="2"/>
      <c r="R7831" s="2"/>
      <c r="S7831" s="2"/>
    </row>
    <row r="7832" spans="1:19" x14ac:dyDescent="0.25">
      <c r="A7832" t="s">
        <v>3</v>
      </c>
      <c r="B7832" s="2">
        <v>14471</v>
      </c>
      <c r="C7832" s="2">
        <v>1527</v>
      </c>
      <c r="D7832" s="2">
        <v>1549</v>
      </c>
      <c r="E7832" s="2">
        <v>1444</v>
      </c>
      <c r="F7832" s="2">
        <v>1641</v>
      </c>
      <c r="G7832" s="2">
        <v>1814</v>
      </c>
      <c r="H7832" s="2">
        <v>1511</v>
      </c>
      <c r="I7832" s="2">
        <v>1174</v>
      </c>
      <c r="J7832" s="2">
        <v>863</v>
      </c>
      <c r="K7832" s="2">
        <v>609</v>
      </c>
      <c r="L7832" s="2">
        <v>490</v>
      </c>
      <c r="M7832" s="2">
        <v>452</v>
      </c>
      <c r="N7832" s="2">
        <v>373</v>
      </c>
      <c r="O7832" s="2">
        <v>305</v>
      </c>
      <c r="P7832" s="2">
        <v>248</v>
      </c>
      <c r="Q7832" s="2">
        <v>178</v>
      </c>
      <c r="R7832" s="2">
        <v>150</v>
      </c>
      <c r="S7832" s="2">
        <v>143</v>
      </c>
    </row>
    <row r="7833" spans="1:19" x14ac:dyDescent="0.25">
      <c r="A7833" t="s">
        <v>20</v>
      </c>
      <c r="B7833" s="2">
        <v>6918</v>
      </c>
      <c r="C7833" s="2">
        <v>730</v>
      </c>
      <c r="D7833" s="2">
        <v>787</v>
      </c>
      <c r="E7833" s="2">
        <v>700</v>
      </c>
      <c r="F7833" s="2">
        <v>798</v>
      </c>
      <c r="G7833" s="2">
        <v>894</v>
      </c>
      <c r="H7833" s="2">
        <v>739</v>
      </c>
      <c r="I7833" s="2">
        <v>624</v>
      </c>
      <c r="J7833" s="2">
        <v>396</v>
      </c>
      <c r="K7833" s="2">
        <v>278</v>
      </c>
      <c r="L7833" s="2">
        <v>210</v>
      </c>
      <c r="M7833" s="2">
        <v>169</v>
      </c>
      <c r="N7833" s="2">
        <v>168</v>
      </c>
      <c r="O7833" s="2">
        <v>135</v>
      </c>
      <c r="P7833" s="2">
        <v>91</v>
      </c>
      <c r="Q7833" s="2">
        <v>74</v>
      </c>
      <c r="R7833" s="2">
        <v>70</v>
      </c>
      <c r="S7833" s="2">
        <v>55</v>
      </c>
    </row>
    <row r="7834" spans="1:19" x14ac:dyDescent="0.25">
      <c r="A7834" t="s">
        <v>21</v>
      </c>
      <c r="B7834" s="2">
        <v>7553</v>
      </c>
      <c r="C7834" s="2">
        <v>797</v>
      </c>
      <c r="D7834" s="2">
        <v>762</v>
      </c>
      <c r="E7834" s="2">
        <v>744</v>
      </c>
      <c r="F7834" s="2">
        <v>843</v>
      </c>
      <c r="G7834" s="2">
        <v>920</v>
      </c>
      <c r="H7834" s="2">
        <v>772</v>
      </c>
      <c r="I7834" s="2">
        <v>550</v>
      </c>
      <c r="J7834" s="2">
        <v>467</v>
      </c>
      <c r="K7834" s="2">
        <v>331</v>
      </c>
      <c r="L7834" s="2">
        <v>280</v>
      </c>
      <c r="M7834" s="2">
        <v>283</v>
      </c>
      <c r="N7834" s="2">
        <v>205</v>
      </c>
      <c r="O7834" s="2">
        <v>170</v>
      </c>
      <c r="P7834" s="2">
        <v>157</v>
      </c>
      <c r="Q7834" s="2">
        <v>104</v>
      </c>
      <c r="R7834" s="2">
        <v>80</v>
      </c>
      <c r="S7834" s="2">
        <v>88</v>
      </c>
    </row>
    <row r="7835" spans="1:19" x14ac:dyDescent="0.25">
      <c r="A7835" t="s">
        <v>1932</v>
      </c>
      <c r="B7835" s="2"/>
      <c r="C7835" s="2"/>
      <c r="D7835" s="2"/>
      <c r="E7835" s="2"/>
      <c r="F7835" s="2"/>
      <c r="G7835" s="2"/>
      <c r="H7835" s="2"/>
      <c r="I7835" s="2"/>
      <c r="J7835" s="2"/>
      <c r="K7835" s="2"/>
      <c r="L7835" s="2"/>
      <c r="M7835" s="2"/>
      <c r="N7835" s="2"/>
      <c r="O7835" s="2"/>
      <c r="P7835" s="2"/>
      <c r="Q7835" s="2"/>
      <c r="R7835" s="2"/>
      <c r="S7835" s="2"/>
    </row>
    <row r="7836" spans="1:19" x14ac:dyDescent="0.25">
      <c r="A7836" t="s">
        <v>3</v>
      </c>
      <c r="B7836" s="2">
        <v>15481</v>
      </c>
      <c r="C7836" s="2">
        <v>1674</v>
      </c>
      <c r="D7836" s="2">
        <v>1685</v>
      </c>
      <c r="E7836" s="2">
        <v>1577</v>
      </c>
      <c r="F7836" s="2">
        <v>1734</v>
      </c>
      <c r="G7836" s="2">
        <v>2048</v>
      </c>
      <c r="H7836" s="2">
        <v>1724</v>
      </c>
      <c r="I7836" s="2">
        <v>1233</v>
      </c>
      <c r="J7836" s="2">
        <v>908</v>
      </c>
      <c r="K7836" s="2">
        <v>620</v>
      </c>
      <c r="L7836" s="2">
        <v>586</v>
      </c>
      <c r="M7836" s="2">
        <v>487</v>
      </c>
      <c r="N7836" s="2">
        <v>362</v>
      </c>
      <c r="O7836" s="2">
        <v>304</v>
      </c>
      <c r="P7836" s="2">
        <v>211</v>
      </c>
      <c r="Q7836" s="2">
        <v>129</v>
      </c>
      <c r="R7836" s="2">
        <v>99</v>
      </c>
      <c r="S7836" s="2">
        <v>100</v>
      </c>
    </row>
    <row r="7837" spans="1:19" x14ac:dyDescent="0.25">
      <c r="A7837" t="s">
        <v>20</v>
      </c>
      <c r="B7837" s="2">
        <v>7488</v>
      </c>
      <c r="C7837" s="2">
        <v>871</v>
      </c>
      <c r="D7837" s="2">
        <v>836</v>
      </c>
      <c r="E7837" s="2">
        <v>775</v>
      </c>
      <c r="F7837" s="2">
        <v>820</v>
      </c>
      <c r="G7837" s="2">
        <v>964</v>
      </c>
      <c r="H7837" s="2">
        <v>870</v>
      </c>
      <c r="I7837" s="2">
        <v>619</v>
      </c>
      <c r="J7837" s="2">
        <v>442</v>
      </c>
      <c r="K7837" s="2">
        <v>279</v>
      </c>
      <c r="L7837" s="2">
        <v>265</v>
      </c>
      <c r="M7837" s="2">
        <v>217</v>
      </c>
      <c r="N7837" s="2">
        <v>187</v>
      </c>
      <c r="O7837" s="2">
        <v>118</v>
      </c>
      <c r="P7837" s="2">
        <v>83</v>
      </c>
      <c r="Q7837" s="2">
        <v>50</v>
      </c>
      <c r="R7837" s="2">
        <v>48</v>
      </c>
      <c r="S7837" s="2">
        <v>44</v>
      </c>
    </row>
    <row r="7838" spans="1:19" x14ac:dyDescent="0.25">
      <c r="A7838" t="s">
        <v>21</v>
      </c>
      <c r="B7838" s="2">
        <v>7993</v>
      </c>
      <c r="C7838" s="2">
        <v>803</v>
      </c>
      <c r="D7838" s="2">
        <v>849</v>
      </c>
      <c r="E7838" s="2">
        <v>802</v>
      </c>
      <c r="F7838" s="2">
        <v>914</v>
      </c>
      <c r="G7838" s="2">
        <v>1084</v>
      </c>
      <c r="H7838" s="2">
        <v>854</v>
      </c>
      <c r="I7838" s="2">
        <v>614</v>
      </c>
      <c r="J7838" s="2">
        <v>466</v>
      </c>
      <c r="K7838" s="2">
        <v>341</v>
      </c>
      <c r="L7838" s="2">
        <v>321</v>
      </c>
      <c r="M7838" s="2">
        <v>270</v>
      </c>
      <c r="N7838" s="2">
        <v>175</v>
      </c>
      <c r="O7838" s="2">
        <v>186</v>
      </c>
      <c r="P7838" s="2">
        <v>128</v>
      </c>
      <c r="Q7838" s="2">
        <v>79</v>
      </c>
      <c r="R7838" s="2">
        <v>51</v>
      </c>
      <c r="S7838" s="2">
        <v>56</v>
      </c>
    </row>
    <row r="7839" spans="1:19" x14ac:dyDescent="0.25">
      <c r="A7839" t="s">
        <v>1933</v>
      </c>
      <c r="B7839" s="2"/>
      <c r="C7839" s="2"/>
      <c r="D7839" s="2"/>
      <c r="E7839" s="2"/>
      <c r="F7839" s="2"/>
      <c r="G7839" s="2"/>
      <c r="H7839" s="2"/>
      <c r="I7839" s="2"/>
      <c r="J7839" s="2"/>
      <c r="K7839" s="2"/>
      <c r="L7839" s="2"/>
      <c r="M7839" s="2"/>
      <c r="N7839" s="2"/>
      <c r="O7839" s="2"/>
      <c r="P7839" s="2"/>
      <c r="Q7839" s="2"/>
      <c r="R7839" s="2"/>
      <c r="S7839" s="2"/>
    </row>
    <row r="7840" spans="1:19" x14ac:dyDescent="0.25">
      <c r="A7840" t="s">
        <v>3</v>
      </c>
      <c r="B7840" s="2">
        <v>10914</v>
      </c>
      <c r="C7840" s="2">
        <v>1180</v>
      </c>
      <c r="D7840" s="2">
        <v>1068</v>
      </c>
      <c r="E7840" s="2">
        <v>931</v>
      </c>
      <c r="F7840" s="2">
        <v>1145</v>
      </c>
      <c r="G7840" s="2">
        <v>1207</v>
      </c>
      <c r="H7840" s="2">
        <v>1170</v>
      </c>
      <c r="I7840" s="2">
        <v>988</v>
      </c>
      <c r="J7840" s="2">
        <v>843</v>
      </c>
      <c r="K7840" s="2">
        <v>469</v>
      </c>
      <c r="L7840" s="2">
        <v>367</v>
      </c>
      <c r="M7840" s="2">
        <v>426</v>
      </c>
      <c r="N7840" s="2">
        <v>381</v>
      </c>
      <c r="O7840" s="2">
        <v>311</v>
      </c>
      <c r="P7840" s="2">
        <v>181</v>
      </c>
      <c r="Q7840" s="2">
        <v>110</v>
      </c>
      <c r="R7840" s="2">
        <v>61</v>
      </c>
      <c r="S7840" s="2">
        <v>76</v>
      </c>
    </row>
    <row r="7841" spans="1:19" x14ac:dyDescent="0.25">
      <c r="A7841" t="s">
        <v>20</v>
      </c>
      <c r="B7841" s="2">
        <v>5190</v>
      </c>
      <c r="C7841" s="2">
        <v>623</v>
      </c>
      <c r="D7841" s="2">
        <v>529</v>
      </c>
      <c r="E7841" s="2">
        <v>431</v>
      </c>
      <c r="F7841" s="2">
        <v>504</v>
      </c>
      <c r="G7841" s="2">
        <v>561</v>
      </c>
      <c r="H7841" s="2">
        <v>575</v>
      </c>
      <c r="I7841" s="2">
        <v>489</v>
      </c>
      <c r="J7841" s="2">
        <v>399</v>
      </c>
      <c r="K7841" s="2">
        <v>219</v>
      </c>
      <c r="L7841" s="2">
        <v>154</v>
      </c>
      <c r="M7841" s="2">
        <v>181</v>
      </c>
      <c r="N7841" s="2">
        <v>176</v>
      </c>
      <c r="O7841" s="2">
        <v>151</v>
      </c>
      <c r="P7841" s="2">
        <v>82</v>
      </c>
      <c r="Q7841" s="2">
        <v>62</v>
      </c>
      <c r="R7841" s="2">
        <v>26</v>
      </c>
      <c r="S7841" s="2">
        <v>28</v>
      </c>
    </row>
    <row r="7842" spans="1:19" x14ac:dyDescent="0.25">
      <c r="A7842" t="s">
        <v>21</v>
      </c>
      <c r="B7842" s="2">
        <v>5724</v>
      </c>
      <c r="C7842" s="2">
        <v>557</v>
      </c>
      <c r="D7842" s="2">
        <v>539</v>
      </c>
      <c r="E7842" s="2">
        <v>500</v>
      </c>
      <c r="F7842" s="2">
        <v>641</v>
      </c>
      <c r="G7842" s="2">
        <v>646</v>
      </c>
      <c r="H7842" s="2">
        <v>595</v>
      </c>
      <c r="I7842" s="2">
        <v>499</v>
      </c>
      <c r="J7842" s="2">
        <v>444</v>
      </c>
      <c r="K7842" s="2">
        <v>250</v>
      </c>
      <c r="L7842" s="2">
        <v>213</v>
      </c>
      <c r="M7842" s="2">
        <v>245</v>
      </c>
      <c r="N7842" s="2">
        <v>205</v>
      </c>
      <c r="O7842" s="2">
        <v>160</v>
      </c>
      <c r="P7842" s="2">
        <v>99</v>
      </c>
      <c r="Q7842" s="2">
        <v>48</v>
      </c>
      <c r="R7842" s="2">
        <v>35</v>
      </c>
      <c r="S7842" s="2">
        <v>48</v>
      </c>
    </row>
    <row r="7843" spans="1:19" x14ac:dyDescent="0.25">
      <c r="A7843" t="s">
        <v>1934</v>
      </c>
      <c r="B7843" s="2"/>
      <c r="C7843" s="2"/>
      <c r="D7843" s="2"/>
      <c r="E7843" s="2"/>
      <c r="F7843" s="2"/>
      <c r="G7843" s="2"/>
      <c r="H7843" s="2"/>
      <c r="I7843" s="2"/>
      <c r="J7843" s="2"/>
      <c r="K7843" s="2"/>
      <c r="L7843" s="2"/>
      <c r="M7843" s="2"/>
      <c r="N7843" s="2"/>
      <c r="O7843" s="2"/>
      <c r="P7843" s="2"/>
      <c r="Q7843" s="2"/>
      <c r="R7843" s="2"/>
      <c r="S7843" s="2"/>
    </row>
    <row r="7844" spans="1:19" x14ac:dyDescent="0.25">
      <c r="A7844" t="s">
        <v>3</v>
      </c>
      <c r="B7844" s="2">
        <v>33040</v>
      </c>
      <c r="C7844" s="2">
        <v>3513</v>
      </c>
      <c r="D7844" s="2">
        <v>3558</v>
      </c>
      <c r="E7844" s="2">
        <v>3287</v>
      </c>
      <c r="F7844" s="2">
        <v>3701</v>
      </c>
      <c r="G7844" s="2">
        <v>4386</v>
      </c>
      <c r="H7844" s="2">
        <v>3634</v>
      </c>
      <c r="I7844" s="2">
        <v>2738</v>
      </c>
      <c r="J7844" s="2">
        <v>1922</v>
      </c>
      <c r="K7844" s="2">
        <v>1402</v>
      </c>
      <c r="L7844" s="2">
        <v>1172</v>
      </c>
      <c r="M7844" s="2">
        <v>1125</v>
      </c>
      <c r="N7844" s="2">
        <v>920</v>
      </c>
      <c r="O7844" s="2">
        <v>596</v>
      </c>
      <c r="P7844" s="2">
        <v>394</v>
      </c>
      <c r="Q7844" s="2">
        <v>270</v>
      </c>
      <c r="R7844" s="2">
        <v>194</v>
      </c>
      <c r="S7844" s="2">
        <v>228</v>
      </c>
    </row>
    <row r="7845" spans="1:19" x14ac:dyDescent="0.25">
      <c r="A7845" t="s">
        <v>20</v>
      </c>
      <c r="B7845" s="2">
        <v>16325</v>
      </c>
      <c r="C7845" s="2">
        <v>1760</v>
      </c>
      <c r="D7845" s="2">
        <v>1726</v>
      </c>
      <c r="E7845" s="2">
        <v>1627</v>
      </c>
      <c r="F7845" s="2">
        <v>1893</v>
      </c>
      <c r="G7845" s="2">
        <v>2147</v>
      </c>
      <c r="H7845" s="2">
        <v>1885</v>
      </c>
      <c r="I7845" s="2">
        <v>1450</v>
      </c>
      <c r="J7845" s="2">
        <v>974</v>
      </c>
      <c r="K7845" s="2">
        <v>657</v>
      </c>
      <c r="L7845" s="2">
        <v>501</v>
      </c>
      <c r="M7845" s="2">
        <v>491</v>
      </c>
      <c r="N7845" s="2">
        <v>437</v>
      </c>
      <c r="O7845" s="2">
        <v>306</v>
      </c>
      <c r="P7845" s="2">
        <v>184</v>
      </c>
      <c r="Q7845" s="2">
        <v>124</v>
      </c>
      <c r="R7845" s="2">
        <v>84</v>
      </c>
      <c r="S7845" s="2">
        <v>79</v>
      </c>
    </row>
    <row r="7846" spans="1:19" x14ac:dyDescent="0.25">
      <c r="A7846" t="s">
        <v>21</v>
      </c>
      <c r="B7846" s="2">
        <v>16715</v>
      </c>
      <c r="C7846" s="2">
        <v>1753</v>
      </c>
      <c r="D7846" s="2">
        <v>1832</v>
      </c>
      <c r="E7846" s="2">
        <v>1660</v>
      </c>
      <c r="F7846" s="2">
        <v>1808</v>
      </c>
      <c r="G7846" s="2">
        <v>2239</v>
      </c>
      <c r="H7846" s="2">
        <v>1749</v>
      </c>
      <c r="I7846" s="2">
        <v>1288</v>
      </c>
      <c r="J7846" s="2">
        <v>948</v>
      </c>
      <c r="K7846" s="2">
        <v>745</v>
      </c>
      <c r="L7846" s="2">
        <v>671</v>
      </c>
      <c r="M7846" s="2">
        <v>634</v>
      </c>
      <c r="N7846" s="2">
        <v>483</v>
      </c>
      <c r="O7846" s="2">
        <v>290</v>
      </c>
      <c r="P7846" s="2">
        <v>210</v>
      </c>
      <c r="Q7846" s="2">
        <v>146</v>
      </c>
      <c r="R7846" s="2">
        <v>110</v>
      </c>
      <c r="S7846" s="2">
        <v>149</v>
      </c>
    </row>
    <row r="7847" spans="1:19" x14ac:dyDescent="0.25">
      <c r="A7847" t="s">
        <v>1935</v>
      </c>
      <c r="B7847" s="2"/>
      <c r="C7847" s="2"/>
      <c r="D7847" s="2"/>
      <c r="E7847" s="2"/>
      <c r="F7847" s="2"/>
      <c r="G7847" s="2"/>
      <c r="H7847" s="2"/>
      <c r="I7847" s="2"/>
      <c r="J7847" s="2"/>
      <c r="K7847" s="2"/>
      <c r="L7847" s="2"/>
      <c r="M7847" s="2"/>
      <c r="N7847" s="2"/>
      <c r="O7847" s="2"/>
      <c r="P7847" s="2"/>
      <c r="Q7847" s="2"/>
      <c r="R7847" s="2"/>
      <c r="S7847" s="2"/>
    </row>
    <row r="7848" spans="1:19" x14ac:dyDescent="0.25">
      <c r="A7848" t="s">
        <v>3</v>
      </c>
      <c r="B7848" s="2">
        <v>41062</v>
      </c>
      <c r="C7848" s="2">
        <v>4449</v>
      </c>
      <c r="D7848" s="2">
        <v>5161</v>
      </c>
      <c r="E7848" s="2">
        <v>5165</v>
      </c>
      <c r="F7848" s="2">
        <v>5187</v>
      </c>
      <c r="G7848" s="2">
        <v>4464</v>
      </c>
      <c r="H7848" s="2">
        <v>3204</v>
      </c>
      <c r="I7848" s="2">
        <v>2874</v>
      </c>
      <c r="J7848" s="2">
        <v>2903</v>
      </c>
      <c r="K7848" s="2">
        <v>2550</v>
      </c>
      <c r="L7848" s="2">
        <v>1817</v>
      </c>
      <c r="M7848" s="2">
        <v>1233</v>
      </c>
      <c r="N7848" s="2">
        <v>771</v>
      </c>
      <c r="O7848" s="2">
        <v>500</v>
      </c>
      <c r="P7848" s="2">
        <v>315</v>
      </c>
      <c r="Q7848" s="2">
        <v>173</v>
      </c>
      <c r="R7848" s="2">
        <v>100</v>
      </c>
      <c r="S7848" s="2">
        <v>196</v>
      </c>
    </row>
    <row r="7849" spans="1:19" x14ac:dyDescent="0.25">
      <c r="A7849" t="s">
        <v>20</v>
      </c>
      <c r="B7849" s="2">
        <v>19651</v>
      </c>
      <c r="C7849" s="2">
        <v>2223</v>
      </c>
      <c r="D7849" s="2">
        <v>2532</v>
      </c>
      <c r="E7849" s="2">
        <v>2429</v>
      </c>
      <c r="F7849" s="2">
        <v>2454</v>
      </c>
      <c r="G7849" s="2">
        <v>2188</v>
      </c>
      <c r="H7849" s="2">
        <v>1535</v>
      </c>
      <c r="I7849" s="2">
        <v>1287</v>
      </c>
      <c r="J7849" s="2">
        <v>1251</v>
      </c>
      <c r="K7849" s="2">
        <v>1192</v>
      </c>
      <c r="L7849" s="2">
        <v>893</v>
      </c>
      <c r="M7849" s="2">
        <v>631</v>
      </c>
      <c r="N7849" s="2">
        <v>407</v>
      </c>
      <c r="O7849" s="2">
        <v>269</v>
      </c>
      <c r="P7849" s="2">
        <v>158</v>
      </c>
      <c r="Q7849" s="2">
        <v>83</v>
      </c>
      <c r="R7849" s="2">
        <v>41</v>
      </c>
      <c r="S7849" s="2">
        <v>78</v>
      </c>
    </row>
    <row r="7850" spans="1:19" x14ac:dyDescent="0.25">
      <c r="A7850" t="s">
        <v>21</v>
      </c>
      <c r="B7850" s="2">
        <v>21411</v>
      </c>
      <c r="C7850" s="2">
        <v>2226</v>
      </c>
      <c r="D7850" s="2">
        <v>2629</v>
      </c>
      <c r="E7850" s="2">
        <v>2736</v>
      </c>
      <c r="F7850" s="2">
        <v>2733</v>
      </c>
      <c r="G7850" s="2">
        <v>2276</v>
      </c>
      <c r="H7850" s="2">
        <v>1669</v>
      </c>
      <c r="I7850" s="2">
        <v>1587</v>
      </c>
      <c r="J7850" s="2">
        <v>1652</v>
      </c>
      <c r="K7850" s="2">
        <v>1358</v>
      </c>
      <c r="L7850" s="2">
        <v>924</v>
      </c>
      <c r="M7850" s="2">
        <v>602</v>
      </c>
      <c r="N7850" s="2">
        <v>364</v>
      </c>
      <c r="O7850" s="2">
        <v>231</v>
      </c>
      <c r="P7850" s="2">
        <v>157</v>
      </c>
      <c r="Q7850" s="2">
        <v>90</v>
      </c>
      <c r="R7850" s="2">
        <v>59</v>
      </c>
      <c r="S7850" s="2">
        <v>118</v>
      </c>
    </row>
    <row r="7851" spans="1:19" x14ac:dyDescent="0.25">
      <c r="A7851" t="s">
        <v>1936</v>
      </c>
      <c r="B7851" s="2"/>
      <c r="C7851" s="2"/>
      <c r="D7851" s="2"/>
      <c r="E7851" s="2"/>
      <c r="F7851" s="2"/>
      <c r="G7851" s="2"/>
      <c r="H7851" s="2"/>
      <c r="I7851" s="2"/>
      <c r="J7851" s="2"/>
      <c r="K7851" s="2"/>
      <c r="L7851" s="2"/>
      <c r="M7851" s="2"/>
      <c r="N7851" s="2"/>
      <c r="O7851" s="2"/>
      <c r="P7851" s="2"/>
      <c r="Q7851" s="2"/>
      <c r="R7851" s="2"/>
      <c r="S7851" s="2"/>
    </row>
    <row r="7852" spans="1:19" x14ac:dyDescent="0.25">
      <c r="A7852" t="s">
        <v>3</v>
      </c>
      <c r="B7852" s="2">
        <v>7598</v>
      </c>
      <c r="C7852" s="2">
        <v>746</v>
      </c>
      <c r="D7852" s="2">
        <v>810</v>
      </c>
      <c r="E7852" s="2">
        <v>763</v>
      </c>
      <c r="F7852" s="2">
        <v>808</v>
      </c>
      <c r="G7852" s="2">
        <v>919</v>
      </c>
      <c r="H7852" s="2">
        <v>851</v>
      </c>
      <c r="I7852" s="2">
        <v>623</v>
      </c>
      <c r="J7852" s="2">
        <v>432</v>
      </c>
      <c r="K7852" s="2">
        <v>276</v>
      </c>
      <c r="L7852" s="2">
        <v>242</v>
      </c>
      <c r="M7852" s="2">
        <v>283</v>
      </c>
      <c r="N7852" s="2">
        <v>256</v>
      </c>
      <c r="O7852" s="2">
        <v>195</v>
      </c>
      <c r="P7852" s="2">
        <v>148</v>
      </c>
      <c r="Q7852" s="2">
        <v>106</v>
      </c>
      <c r="R7852" s="2">
        <v>58</v>
      </c>
      <c r="S7852" s="2">
        <v>82</v>
      </c>
    </row>
    <row r="7853" spans="1:19" x14ac:dyDescent="0.25">
      <c r="A7853" t="s">
        <v>20</v>
      </c>
      <c r="B7853" s="2">
        <v>3662</v>
      </c>
      <c r="C7853" s="2">
        <v>396</v>
      </c>
      <c r="D7853" s="2">
        <v>413</v>
      </c>
      <c r="E7853" s="2">
        <v>381</v>
      </c>
      <c r="F7853" s="2">
        <v>390</v>
      </c>
      <c r="G7853" s="2">
        <v>432</v>
      </c>
      <c r="H7853" s="2">
        <v>432</v>
      </c>
      <c r="I7853" s="2">
        <v>325</v>
      </c>
      <c r="J7853" s="2">
        <v>211</v>
      </c>
      <c r="K7853" s="2">
        <v>110</v>
      </c>
      <c r="L7853" s="2">
        <v>87</v>
      </c>
      <c r="M7853" s="2">
        <v>103</v>
      </c>
      <c r="N7853" s="2">
        <v>124</v>
      </c>
      <c r="O7853" s="2">
        <v>84</v>
      </c>
      <c r="P7853" s="2">
        <v>61</v>
      </c>
      <c r="Q7853" s="2">
        <v>57</v>
      </c>
      <c r="R7853" s="2">
        <v>24</v>
      </c>
      <c r="S7853" s="2">
        <v>32</v>
      </c>
    </row>
    <row r="7854" spans="1:19" x14ac:dyDescent="0.25">
      <c r="A7854" t="s">
        <v>21</v>
      </c>
      <c r="B7854" s="2">
        <v>3936</v>
      </c>
      <c r="C7854" s="2">
        <v>350</v>
      </c>
      <c r="D7854" s="2">
        <v>397</v>
      </c>
      <c r="E7854" s="2">
        <v>382</v>
      </c>
      <c r="F7854" s="2">
        <v>418</v>
      </c>
      <c r="G7854" s="2">
        <v>487</v>
      </c>
      <c r="H7854" s="2">
        <v>419</v>
      </c>
      <c r="I7854" s="2">
        <v>298</v>
      </c>
      <c r="J7854" s="2">
        <v>221</v>
      </c>
      <c r="K7854" s="2">
        <v>166</v>
      </c>
      <c r="L7854" s="2">
        <v>155</v>
      </c>
      <c r="M7854" s="2">
        <v>180</v>
      </c>
      <c r="N7854" s="2">
        <v>132</v>
      </c>
      <c r="O7854" s="2">
        <v>111</v>
      </c>
      <c r="P7854" s="2">
        <v>87</v>
      </c>
      <c r="Q7854" s="2">
        <v>49</v>
      </c>
      <c r="R7854" s="2">
        <v>34</v>
      </c>
      <c r="S7854" s="2">
        <v>50</v>
      </c>
    </row>
    <row r="7855" spans="1:19" x14ac:dyDescent="0.25">
      <c r="A7855" t="s">
        <v>1937</v>
      </c>
      <c r="B7855" s="2"/>
      <c r="C7855" s="2"/>
      <c r="D7855" s="2"/>
      <c r="E7855" s="2"/>
      <c r="F7855" s="2"/>
      <c r="G7855" s="2"/>
      <c r="H7855" s="2"/>
      <c r="I7855" s="2"/>
      <c r="J7855" s="2"/>
      <c r="K7855" s="2"/>
      <c r="L7855" s="2"/>
      <c r="M7855" s="2"/>
      <c r="N7855" s="2"/>
      <c r="O7855" s="2"/>
      <c r="P7855" s="2"/>
      <c r="Q7855" s="2"/>
      <c r="R7855" s="2"/>
      <c r="S7855" s="2"/>
    </row>
    <row r="7856" spans="1:19" x14ac:dyDescent="0.25">
      <c r="A7856" t="s">
        <v>3</v>
      </c>
      <c r="B7856" s="2">
        <v>3269</v>
      </c>
      <c r="C7856" s="2">
        <v>306</v>
      </c>
      <c r="D7856" s="2">
        <v>332</v>
      </c>
      <c r="E7856" s="2">
        <v>313</v>
      </c>
      <c r="F7856" s="2">
        <v>395</v>
      </c>
      <c r="G7856" s="2">
        <v>384</v>
      </c>
      <c r="H7856" s="2">
        <v>360</v>
      </c>
      <c r="I7856" s="2">
        <v>288</v>
      </c>
      <c r="J7856" s="2">
        <v>197</v>
      </c>
      <c r="K7856" s="2">
        <v>129</v>
      </c>
      <c r="L7856" s="2">
        <v>85</v>
      </c>
      <c r="M7856" s="2">
        <v>115</v>
      </c>
      <c r="N7856" s="2">
        <v>103</v>
      </c>
      <c r="O7856" s="2">
        <v>76</v>
      </c>
      <c r="P7856" s="2">
        <v>83</v>
      </c>
      <c r="Q7856" s="2">
        <v>41</v>
      </c>
      <c r="R7856" s="2">
        <v>26</v>
      </c>
      <c r="S7856" s="2">
        <v>36</v>
      </c>
    </row>
    <row r="7857" spans="1:19" x14ac:dyDescent="0.25">
      <c r="A7857" t="s">
        <v>20</v>
      </c>
      <c r="B7857" s="2">
        <v>1564</v>
      </c>
      <c r="C7857" s="2">
        <v>163</v>
      </c>
      <c r="D7857" s="2">
        <v>170</v>
      </c>
      <c r="E7857" s="2">
        <v>144</v>
      </c>
      <c r="F7857" s="2">
        <v>189</v>
      </c>
      <c r="G7857" s="2">
        <v>183</v>
      </c>
      <c r="H7857" s="2">
        <v>174</v>
      </c>
      <c r="I7857" s="2">
        <v>153</v>
      </c>
      <c r="J7857" s="2">
        <v>87</v>
      </c>
      <c r="K7857" s="2">
        <v>60</v>
      </c>
      <c r="L7857" s="2">
        <v>35</v>
      </c>
      <c r="M7857" s="2">
        <v>45</v>
      </c>
      <c r="N7857" s="2">
        <v>42</v>
      </c>
      <c r="O7857" s="2">
        <v>39</v>
      </c>
      <c r="P7857" s="2">
        <v>35</v>
      </c>
      <c r="Q7857" s="2">
        <v>14</v>
      </c>
      <c r="R7857" s="2">
        <v>16</v>
      </c>
      <c r="S7857" s="2">
        <v>15</v>
      </c>
    </row>
    <row r="7858" spans="1:19" x14ac:dyDescent="0.25">
      <c r="A7858" t="s">
        <v>21</v>
      </c>
      <c r="B7858" s="2">
        <v>1705</v>
      </c>
      <c r="C7858" s="2">
        <v>143</v>
      </c>
      <c r="D7858" s="2">
        <v>162</v>
      </c>
      <c r="E7858" s="2">
        <v>169</v>
      </c>
      <c r="F7858" s="2">
        <v>206</v>
      </c>
      <c r="G7858" s="2">
        <v>201</v>
      </c>
      <c r="H7858" s="2">
        <v>186</v>
      </c>
      <c r="I7858" s="2">
        <v>135</v>
      </c>
      <c r="J7858" s="2">
        <v>110</v>
      </c>
      <c r="K7858" s="2">
        <v>69</v>
      </c>
      <c r="L7858" s="2">
        <v>50</v>
      </c>
      <c r="M7858" s="2">
        <v>70</v>
      </c>
      <c r="N7858" s="2">
        <v>61</v>
      </c>
      <c r="O7858" s="2">
        <v>37</v>
      </c>
      <c r="P7858" s="2">
        <v>48</v>
      </c>
      <c r="Q7858" s="2">
        <v>27</v>
      </c>
      <c r="R7858" s="2">
        <v>10</v>
      </c>
      <c r="S7858" s="2">
        <v>21</v>
      </c>
    </row>
    <row r="7859" spans="1:19" x14ac:dyDescent="0.25">
      <c r="A7859" t="s">
        <v>1938</v>
      </c>
      <c r="B7859" s="2"/>
      <c r="C7859" s="2"/>
      <c r="D7859" s="2"/>
      <c r="E7859" s="2"/>
      <c r="F7859" s="2"/>
      <c r="G7859" s="2"/>
      <c r="H7859" s="2"/>
      <c r="I7859" s="2"/>
      <c r="J7859" s="2"/>
      <c r="K7859" s="2"/>
      <c r="L7859" s="2"/>
      <c r="M7859" s="2"/>
      <c r="N7859" s="2"/>
      <c r="O7859" s="2"/>
      <c r="P7859" s="2"/>
      <c r="Q7859" s="2"/>
      <c r="R7859" s="2"/>
      <c r="S7859" s="2"/>
    </row>
    <row r="7860" spans="1:19" x14ac:dyDescent="0.25">
      <c r="A7860" t="s">
        <v>3</v>
      </c>
      <c r="B7860" s="2">
        <v>11327</v>
      </c>
      <c r="C7860" s="2">
        <v>1069</v>
      </c>
      <c r="D7860" s="2">
        <v>981</v>
      </c>
      <c r="E7860" s="2">
        <v>1003</v>
      </c>
      <c r="F7860" s="2">
        <v>1249</v>
      </c>
      <c r="G7860" s="2">
        <v>1424</v>
      </c>
      <c r="H7860" s="2">
        <v>1206</v>
      </c>
      <c r="I7860" s="2">
        <v>913</v>
      </c>
      <c r="J7860" s="2">
        <v>740</v>
      </c>
      <c r="K7860" s="2">
        <v>511</v>
      </c>
      <c r="L7860" s="2">
        <v>449</v>
      </c>
      <c r="M7860" s="2">
        <v>477</v>
      </c>
      <c r="N7860" s="2">
        <v>427</v>
      </c>
      <c r="O7860" s="2">
        <v>305</v>
      </c>
      <c r="P7860" s="2">
        <v>217</v>
      </c>
      <c r="Q7860" s="2">
        <v>134</v>
      </c>
      <c r="R7860" s="2">
        <v>100</v>
      </c>
      <c r="S7860" s="2">
        <v>122</v>
      </c>
    </row>
    <row r="7861" spans="1:19" x14ac:dyDescent="0.25">
      <c r="A7861" t="s">
        <v>20</v>
      </c>
      <c r="B7861" s="2">
        <v>5385</v>
      </c>
      <c r="C7861" s="2">
        <v>536</v>
      </c>
      <c r="D7861" s="2">
        <v>470</v>
      </c>
      <c r="E7861" s="2">
        <v>490</v>
      </c>
      <c r="F7861" s="2">
        <v>597</v>
      </c>
      <c r="G7861" s="2">
        <v>672</v>
      </c>
      <c r="H7861" s="2">
        <v>590</v>
      </c>
      <c r="I7861" s="2">
        <v>471</v>
      </c>
      <c r="J7861" s="2">
        <v>345</v>
      </c>
      <c r="K7861" s="2">
        <v>226</v>
      </c>
      <c r="L7861" s="2">
        <v>179</v>
      </c>
      <c r="M7861" s="2">
        <v>206</v>
      </c>
      <c r="N7861" s="2">
        <v>209</v>
      </c>
      <c r="O7861" s="2">
        <v>147</v>
      </c>
      <c r="P7861" s="2">
        <v>92</v>
      </c>
      <c r="Q7861" s="2">
        <v>67</v>
      </c>
      <c r="R7861" s="2">
        <v>39</v>
      </c>
      <c r="S7861" s="2">
        <v>49</v>
      </c>
    </row>
    <row r="7862" spans="1:19" x14ac:dyDescent="0.25">
      <c r="A7862" t="s">
        <v>21</v>
      </c>
      <c r="B7862" s="2">
        <v>5942</v>
      </c>
      <c r="C7862" s="2">
        <v>533</v>
      </c>
      <c r="D7862" s="2">
        <v>511</v>
      </c>
      <c r="E7862" s="2">
        <v>513</v>
      </c>
      <c r="F7862" s="2">
        <v>652</v>
      </c>
      <c r="G7862" s="2">
        <v>752</v>
      </c>
      <c r="H7862" s="2">
        <v>616</v>
      </c>
      <c r="I7862" s="2">
        <v>442</v>
      </c>
      <c r="J7862" s="2">
        <v>395</v>
      </c>
      <c r="K7862" s="2">
        <v>285</v>
      </c>
      <c r="L7862" s="2">
        <v>270</v>
      </c>
      <c r="M7862" s="2">
        <v>271</v>
      </c>
      <c r="N7862" s="2">
        <v>218</v>
      </c>
      <c r="O7862" s="2">
        <v>158</v>
      </c>
      <c r="P7862" s="2">
        <v>125</v>
      </c>
      <c r="Q7862" s="2">
        <v>67</v>
      </c>
      <c r="R7862" s="2">
        <v>61</v>
      </c>
      <c r="S7862" s="2">
        <v>73</v>
      </c>
    </row>
    <row r="7863" spans="1:19" x14ac:dyDescent="0.25">
      <c r="A7863" t="s">
        <v>1939</v>
      </c>
      <c r="B7863" s="2"/>
      <c r="C7863" s="2"/>
      <c r="D7863" s="2"/>
      <c r="E7863" s="2"/>
      <c r="F7863" s="2"/>
      <c r="G7863" s="2"/>
      <c r="H7863" s="2"/>
      <c r="I7863" s="2"/>
      <c r="J7863" s="2"/>
      <c r="K7863" s="2"/>
      <c r="L7863" s="2"/>
      <c r="M7863" s="2"/>
      <c r="N7863" s="2"/>
      <c r="O7863" s="2"/>
      <c r="P7863" s="2"/>
      <c r="Q7863" s="2"/>
      <c r="R7863" s="2"/>
      <c r="S7863" s="2"/>
    </row>
    <row r="7864" spans="1:19" x14ac:dyDescent="0.25">
      <c r="A7864" t="s">
        <v>3</v>
      </c>
      <c r="B7864" s="2">
        <v>17735</v>
      </c>
      <c r="C7864" s="2">
        <v>1870</v>
      </c>
      <c r="D7864" s="2">
        <v>1780</v>
      </c>
      <c r="E7864" s="2">
        <v>1764</v>
      </c>
      <c r="F7864" s="2">
        <v>1924</v>
      </c>
      <c r="G7864" s="2">
        <v>2177</v>
      </c>
      <c r="H7864" s="2">
        <v>1862</v>
      </c>
      <c r="I7864" s="2">
        <v>1454</v>
      </c>
      <c r="J7864" s="2">
        <v>1050</v>
      </c>
      <c r="K7864" s="2">
        <v>758</v>
      </c>
      <c r="L7864" s="2">
        <v>616</v>
      </c>
      <c r="M7864" s="2">
        <v>646</v>
      </c>
      <c r="N7864" s="2">
        <v>557</v>
      </c>
      <c r="O7864" s="2">
        <v>419</v>
      </c>
      <c r="P7864" s="2">
        <v>315</v>
      </c>
      <c r="Q7864" s="2">
        <v>216</v>
      </c>
      <c r="R7864" s="2">
        <v>151</v>
      </c>
      <c r="S7864" s="2">
        <v>176</v>
      </c>
    </row>
    <row r="7865" spans="1:19" x14ac:dyDescent="0.25">
      <c r="A7865" t="s">
        <v>20</v>
      </c>
      <c r="B7865" s="2">
        <v>8506</v>
      </c>
      <c r="C7865" s="2">
        <v>915</v>
      </c>
      <c r="D7865" s="2">
        <v>947</v>
      </c>
      <c r="E7865" s="2">
        <v>843</v>
      </c>
      <c r="F7865" s="2">
        <v>902</v>
      </c>
      <c r="G7865" s="2">
        <v>1028</v>
      </c>
      <c r="H7865" s="2">
        <v>929</v>
      </c>
      <c r="I7865" s="2">
        <v>761</v>
      </c>
      <c r="J7865" s="2">
        <v>512</v>
      </c>
      <c r="K7865" s="2">
        <v>328</v>
      </c>
      <c r="L7865" s="2">
        <v>242</v>
      </c>
      <c r="M7865" s="2">
        <v>276</v>
      </c>
      <c r="N7865" s="2">
        <v>255</v>
      </c>
      <c r="O7865" s="2">
        <v>197</v>
      </c>
      <c r="P7865" s="2">
        <v>144</v>
      </c>
      <c r="Q7865" s="2">
        <v>97</v>
      </c>
      <c r="R7865" s="2">
        <v>68</v>
      </c>
      <c r="S7865" s="2">
        <v>62</v>
      </c>
    </row>
    <row r="7866" spans="1:19" x14ac:dyDescent="0.25">
      <c r="A7866" t="s">
        <v>21</v>
      </c>
      <c r="B7866" s="2">
        <v>9229</v>
      </c>
      <c r="C7866" s="2">
        <v>955</v>
      </c>
      <c r="D7866" s="2">
        <v>833</v>
      </c>
      <c r="E7866" s="2">
        <v>921</v>
      </c>
      <c r="F7866" s="2">
        <v>1022</v>
      </c>
      <c r="G7866" s="2">
        <v>1149</v>
      </c>
      <c r="H7866" s="2">
        <v>933</v>
      </c>
      <c r="I7866" s="2">
        <v>693</v>
      </c>
      <c r="J7866" s="2">
        <v>538</v>
      </c>
      <c r="K7866" s="2">
        <v>430</v>
      </c>
      <c r="L7866" s="2">
        <v>374</v>
      </c>
      <c r="M7866" s="2">
        <v>370</v>
      </c>
      <c r="N7866" s="2">
        <v>302</v>
      </c>
      <c r="O7866" s="2">
        <v>222</v>
      </c>
      <c r="P7866" s="2">
        <v>171</v>
      </c>
      <c r="Q7866" s="2">
        <v>119</v>
      </c>
      <c r="R7866" s="2">
        <v>83</v>
      </c>
      <c r="S7866" s="2">
        <v>114</v>
      </c>
    </row>
    <row r="7867" spans="1:19" x14ac:dyDescent="0.25">
      <c r="A7867" t="s">
        <v>1940</v>
      </c>
      <c r="B7867" s="2"/>
      <c r="C7867" s="2"/>
      <c r="D7867" s="2"/>
      <c r="E7867" s="2"/>
      <c r="F7867" s="2"/>
      <c r="G7867" s="2"/>
      <c r="H7867" s="2"/>
      <c r="I7867" s="2"/>
      <c r="J7867" s="2"/>
      <c r="K7867" s="2"/>
      <c r="L7867" s="2"/>
      <c r="M7867" s="2"/>
      <c r="N7867" s="2"/>
      <c r="O7867" s="2"/>
      <c r="P7867" s="2"/>
      <c r="Q7867" s="2"/>
      <c r="R7867" s="2"/>
      <c r="S7867" s="2"/>
    </row>
    <row r="7868" spans="1:19" x14ac:dyDescent="0.25">
      <c r="A7868" t="s">
        <v>3</v>
      </c>
      <c r="B7868" s="2">
        <v>34131</v>
      </c>
      <c r="C7868" s="2">
        <v>3559</v>
      </c>
      <c r="D7868" s="2">
        <v>3615</v>
      </c>
      <c r="E7868" s="2">
        <v>3714</v>
      </c>
      <c r="F7868" s="2">
        <v>4086</v>
      </c>
      <c r="G7868" s="2">
        <v>4125</v>
      </c>
      <c r="H7868" s="2">
        <v>3082</v>
      </c>
      <c r="I7868" s="2">
        <v>2380</v>
      </c>
      <c r="J7868" s="2">
        <v>2255</v>
      </c>
      <c r="K7868" s="2">
        <v>2092</v>
      </c>
      <c r="L7868" s="2">
        <v>1745</v>
      </c>
      <c r="M7868" s="2">
        <v>1295</v>
      </c>
      <c r="N7868" s="2">
        <v>871</v>
      </c>
      <c r="O7868" s="2">
        <v>570</v>
      </c>
      <c r="P7868" s="2">
        <v>275</v>
      </c>
      <c r="Q7868" s="2">
        <v>161</v>
      </c>
      <c r="R7868" s="2">
        <v>109</v>
      </c>
      <c r="S7868" s="2">
        <v>197</v>
      </c>
    </row>
    <row r="7869" spans="1:19" x14ac:dyDescent="0.25">
      <c r="A7869" t="s">
        <v>20</v>
      </c>
      <c r="B7869" s="2">
        <v>16151</v>
      </c>
      <c r="C7869" s="2">
        <v>1743</v>
      </c>
      <c r="D7869" s="2">
        <v>1759</v>
      </c>
      <c r="E7869" s="2">
        <v>1740</v>
      </c>
      <c r="F7869" s="2">
        <v>1915</v>
      </c>
      <c r="G7869" s="2">
        <v>1976</v>
      </c>
      <c r="H7869" s="2">
        <v>1511</v>
      </c>
      <c r="I7869" s="2">
        <v>1092</v>
      </c>
      <c r="J7869" s="2">
        <v>926</v>
      </c>
      <c r="K7869" s="2">
        <v>936</v>
      </c>
      <c r="L7869" s="2">
        <v>829</v>
      </c>
      <c r="M7869" s="2">
        <v>647</v>
      </c>
      <c r="N7869" s="2">
        <v>471</v>
      </c>
      <c r="O7869" s="2">
        <v>295</v>
      </c>
      <c r="P7869" s="2">
        <v>130</v>
      </c>
      <c r="Q7869" s="2">
        <v>80</v>
      </c>
      <c r="R7869" s="2">
        <v>41</v>
      </c>
      <c r="S7869" s="2">
        <v>60</v>
      </c>
    </row>
    <row r="7870" spans="1:19" x14ac:dyDescent="0.25">
      <c r="A7870" t="s">
        <v>21</v>
      </c>
      <c r="B7870" s="2">
        <v>17980</v>
      </c>
      <c r="C7870" s="2">
        <v>1816</v>
      </c>
      <c r="D7870" s="2">
        <v>1856</v>
      </c>
      <c r="E7870" s="2">
        <v>1974</v>
      </c>
      <c r="F7870" s="2">
        <v>2171</v>
      </c>
      <c r="G7870" s="2">
        <v>2149</v>
      </c>
      <c r="H7870" s="2">
        <v>1571</v>
      </c>
      <c r="I7870" s="2">
        <v>1288</v>
      </c>
      <c r="J7870" s="2">
        <v>1329</v>
      </c>
      <c r="K7870" s="2">
        <v>1156</v>
      </c>
      <c r="L7870" s="2">
        <v>916</v>
      </c>
      <c r="M7870" s="2">
        <v>648</v>
      </c>
      <c r="N7870" s="2">
        <v>400</v>
      </c>
      <c r="O7870" s="2">
        <v>275</v>
      </c>
      <c r="P7870" s="2">
        <v>145</v>
      </c>
      <c r="Q7870" s="2">
        <v>81</v>
      </c>
      <c r="R7870" s="2">
        <v>68</v>
      </c>
      <c r="S7870" s="2">
        <v>137</v>
      </c>
    </row>
    <row r="7871" spans="1:19" x14ac:dyDescent="0.25">
      <c r="A7871" t="s">
        <v>1941</v>
      </c>
      <c r="B7871" s="2"/>
      <c r="C7871" s="2"/>
      <c r="D7871" s="2"/>
      <c r="E7871" s="2"/>
      <c r="F7871" s="2"/>
      <c r="G7871" s="2"/>
      <c r="H7871" s="2"/>
      <c r="I7871" s="2"/>
      <c r="J7871" s="2"/>
      <c r="K7871" s="2"/>
      <c r="L7871" s="2"/>
      <c r="M7871" s="2"/>
      <c r="N7871" s="2"/>
      <c r="O7871" s="2"/>
      <c r="P7871" s="2"/>
      <c r="Q7871" s="2"/>
      <c r="R7871" s="2"/>
      <c r="S7871" s="2"/>
    </row>
    <row r="7872" spans="1:19" x14ac:dyDescent="0.25">
      <c r="A7872" t="s">
        <v>3</v>
      </c>
      <c r="B7872" s="2">
        <v>28457</v>
      </c>
      <c r="C7872" s="2">
        <v>2986</v>
      </c>
      <c r="D7872" s="2">
        <v>3680</v>
      </c>
      <c r="E7872" s="2">
        <v>3613</v>
      </c>
      <c r="F7872" s="2">
        <v>3659</v>
      </c>
      <c r="G7872" s="2">
        <v>2779</v>
      </c>
      <c r="H7872" s="2">
        <v>2053</v>
      </c>
      <c r="I7872" s="2">
        <v>2154</v>
      </c>
      <c r="J7872" s="2">
        <v>2494</v>
      </c>
      <c r="K7872" s="2">
        <v>1928</v>
      </c>
      <c r="L7872" s="2">
        <v>1195</v>
      </c>
      <c r="M7872" s="2">
        <v>746</v>
      </c>
      <c r="N7872" s="2">
        <v>510</v>
      </c>
      <c r="O7872" s="2">
        <v>297</v>
      </c>
      <c r="P7872" s="2">
        <v>132</v>
      </c>
      <c r="Q7872" s="2">
        <v>87</v>
      </c>
      <c r="R7872" s="2">
        <v>40</v>
      </c>
      <c r="S7872" s="2">
        <v>104</v>
      </c>
    </row>
    <row r="7873" spans="1:19" x14ac:dyDescent="0.25">
      <c r="A7873" t="s">
        <v>20</v>
      </c>
      <c r="B7873" s="2">
        <v>13563</v>
      </c>
      <c r="C7873" s="2">
        <v>1443</v>
      </c>
      <c r="D7873" s="2">
        <v>1824</v>
      </c>
      <c r="E7873" s="2">
        <v>1704</v>
      </c>
      <c r="F7873" s="2">
        <v>1806</v>
      </c>
      <c r="G7873" s="2">
        <v>1338</v>
      </c>
      <c r="H7873" s="2">
        <v>896</v>
      </c>
      <c r="I7873" s="2">
        <v>888</v>
      </c>
      <c r="J7873" s="2">
        <v>1102</v>
      </c>
      <c r="K7873" s="2">
        <v>950</v>
      </c>
      <c r="L7873" s="2">
        <v>643</v>
      </c>
      <c r="M7873" s="2">
        <v>394</v>
      </c>
      <c r="N7873" s="2">
        <v>262</v>
      </c>
      <c r="O7873" s="2">
        <v>169</v>
      </c>
      <c r="P7873" s="2">
        <v>57</v>
      </c>
      <c r="Q7873" s="2">
        <v>37</v>
      </c>
      <c r="R7873" s="2">
        <v>12</v>
      </c>
      <c r="S7873" s="2">
        <v>38</v>
      </c>
    </row>
    <row r="7874" spans="1:19" x14ac:dyDescent="0.25">
      <c r="A7874" t="s">
        <v>21</v>
      </c>
      <c r="B7874" s="2">
        <v>14894</v>
      </c>
      <c r="C7874" s="2">
        <v>1543</v>
      </c>
      <c r="D7874" s="2">
        <v>1856</v>
      </c>
      <c r="E7874" s="2">
        <v>1909</v>
      </c>
      <c r="F7874" s="2">
        <v>1853</v>
      </c>
      <c r="G7874" s="2">
        <v>1441</v>
      </c>
      <c r="H7874" s="2">
        <v>1157</v>
      </c>
      <c r="I7874" s="2">
        <v>1266</v>
      </c>
      <c r="J7874" s="2">
        <v>1392</v>
      </c>
      <c r="K7874" s="2">
        <v>978</v>
      </c>
      <c r="L7874" s="2">
        <v>552</v>
      </c>
      <c r="M7874" s="2">
        <v>352</v>
      </c>
      <c r="N7874" s="2">
        <v>248</v>
      </c>
      <c r="O7874" s="2">
        <v>128</v>
      </c>
      <c r="P7874" s="2">
        <v>75</v>
      </c>
      <c r="Q7874" s="2">
        <v>50</v>
      </c>
      <c r="R7874" s="2">
        <v>28</v>
      </c>
      <c r="S7874" s="2">
        <v>66</v>
      </c>
    </row>
    <row r="7875" spans="1:19" x14ac:dyDescent="0.25">
      <c r="A7875" t="s">
        <v>1942</v>
      </c>
      <c r="B7875" s="2"/>
      <c r="C7875" s="2"/>
      <c r="D7875" s="2"/>
      <c r="E7875" s="2"/>
      <c r="F7875" s="2"/>
      <c r="G7875" s="2"/>
      <c r="H7875" s="2"/>
      <c r="I7875" s="2"/>
      <c r="J7875" s="2"/>
      <c r="K7875" s="2"/>
      <c r="L7875" s="2"/>
      <c r="M7875" s="2"/>
      <c r="N7875" s="2"/>
      <c r="O7875" s="2"/>
      <c r="P7875" s="2"/>
      <c r="Q7875" s="2"/>
      <c r="R7875" s="2"/>
      <c r="S7875" s="2"/>
    </row>
    <row r="7876" spans="1:19" x14ac:dyDescent="0.25">
      <c r="A7876" t="s">
        <v>3</v>
      </c>
      <c r="B7876" s="2">
        <v>39793</v>
      </c>
      <c r="C7876" s="2">
        <v>3962</v>
      </c>
      <c r="D7876" s="2">
        <v>4692</v>
      </c>
      <c r="E7876" s="2">
        <v>4979</v>
      </c>
      <c r="F7876" s="2">
        <v>5299</v>
      </c>
      <c r="G7876" s="2">
        <v>4472</v>
      </c>
      <c r="H7876" s="2">
        <v>3125</v>
      </c>
      <c r="I7876" s="2">
        <v>2683</v>
      </c>
      <c r="J7876" s="2">
        <v>2613</v>
      </c>
      <c r="K7876" s="2">
        <v>2557</v>
      </c>
      <c r="L7876" s="2">
        <v>1853</v>
      </c>
      <c r="M7876" s="2">
        <v>1429</v>
      </c>
      <c r="N7876" s="2">
        <v>953</v>
      </c>
      <c r="O7876" s="2">
        <v>519</v>
      </c>
      <c r="P7876" s="2">
        <v>230</v>
      </c>
      <c r="Q7876" s="2">
        <v>156</v>
      </c>
      <c r="R7876" s="2">
        <v>83</v>
      </c>
      <c r="S7876" s="2">
        <v>188</v>
      </c>
    </row>
    <row r="7877" spans="1:19" x14ac:dyDescent="0.25">
      <c r="A7877" t="s">
        <v>20</v>
      </c>
      <c r="B7877" s="2">
        <v>18946</v>
      </c>
      <c r="C7877" s="2">
        <v>1979</v>
      </c>
      <c r="D7877" s="2">
        <v>2340</v>
      </c>
      <c r="E7877" s="2">
        <v>2400</v>
      </c>
      <c r="F7877" s="2">
        <v>2576</v>
      </c>
      <c r="G7877" s="2">
        <v>2105</v>
      </c>
      <c r="H7877" s="2">
        <v>1512</v>
      </c>
      <c r="I7877" s="2">
        <v>1174</v>
      </c>
      <c r="J7877" s="2">
        <v>1038</v>
      </c>
      <c r="K7877" s="2">
        <v>1174</v>
      </c>
      <c r="L7877" s="2">
        <v>873</v>
      </c>
      <c r="M7877" s="2">
        <v>737</v>
      </c>
      <c r="N7877" s="2">
        <v>514</v>
      </c>
      <c r="O7877" s="2">
        <v>277</v>
      </c>
      <c r="P7877" s="2">
        <v>107</v>
      </c>
      <c r="Q7877" s="2">
        <v>60</v>
      </c>
      <c r="R7877" s="2">
        <v>22</v>
      </c>
      <c r="S7877" s="2">
        <v>58</v>
      </c>
    </row>
    <row r="7878" spans="1:19" x14ac:dyDescent="0.25">
      <c r="A7878" t="s">
        <v>21</v>
      </c>
      <c r="B7878" s="2">
        <v>20847</v>
      </c>
      <c r="C7878" s="2">
        <v>1983</v>
      </c>
      <c r="D7878" s="2">
        <v>2352</v>
      </c>
      <c r="E7878" s="2">
        <v>2579</v>
      </c>
      <c r="F7878" s="2">
        <v>2723</v>
      </c>
      <c r="G7878" s="2">
        <v>2367</v>
      </c>
      <c r="H7878" s="2">
        <v>1613</v>
      </c>
      <c r="I7878" s="2">
        <v>1509</v>
      </c>
      <c r="J7878" s="2">
        <v>1575</v>
      </c>
      <c r="K7878" s="2">
        <v>1383</v>
      </c>
      <c r="L7878" s="2">
        <v>980</v>
      </c>
      <c r="M7878" s="2">
        <v>692</v>
      </c>
      <c r="N7878" s="2">
        <v>439</v>
      </c>
      <c r="O7878" s="2">
        <v>242</v>
      </c>
      <c r="P7878" s="2">
        <v>123</v>
      </c>
      <c r="Q7878" s="2">
        <v>96</v>
      </c>
      <c r="R7878" s="2">
        <v>61</v>
      </c>
      <c r="S7878" s="2">
        <v>130</v>
      </c>
    </row>
    <row r="7879" spans="1:19" x14ac:dyDescent="0.25">
      <c r="A7879" t="s">
        <v>1943</v>
      </c>
      <c r="B7879" s="2"/>
      <c r="C7879" s="2"/>
      <c r="D7879" s="2"/>
      <c r="E7879" s="2"/>
      <c r="F7879" s="2"/>
      <c r="G7879" s="2"/>
      <c r="H7879" s="2"/>
      <c r="I7879" s="2"/>
      <c r="J7879" s="2"/>
      <c r="K7879" s="2"/>
      <c r="L7879" s="2"/>
      <c r="M7879" s="2"/>
      <c r="N7879" s="2"/>
      <c r="O7879" s="2"/>
      <c r="P7879" s="2"/>
      <c r="Q7879" s="2"/>
      <c r="R7879" s="2"/>
      <c r="S7879" s="2"/>
    </row>
    <row r="7880" spans="1:19" x14ac:dyDescent="0.25">
      <c r="A7880" t="s">
        <v>3</v>
      </c>
      <c r="B7880" s="2">
        <v>28788</v>
      </c>
      <c r="C7880" s="2">
        <v>3449</v>
      </c>
      <c r="D7880" s="2">
        <v>3673</v>
      </c>
      <c r="E7880" s="2">
        <v>3457</v>
      </c>
      <c r="F7880" s="2">
        <v>2942</v>
      </c>
      <c r="G7880" s="2">
        <v>2936</v>
      </c>
      <c r="H7880" s="2">
        <v>2492</v>
      </c>
      <c r="I7880" s="2">
        <v>2333</v>
      </c>
      <c r="J7880" s="2">
        <v>1855</v>
      </c>
      <c r="K7880" s="2">
        <v>1259</v>
      </c>
      <c r="L7880" s="2">
        <v>918</v>
      </c>
      <c r="M7880" s="2">
        <v>862</v>
      </c>
      <c r="N7880" s="2">
        <v>721</v>
      </c>
      <c r="O7880" s="2">
        <v>597</v>
      </c>
      <c r="P7880" s="2">
        <v>455</v>
      </c>
      <c r="Q7880" s="2">
        <v>319</v>
      </c>
      <c r="R7880" s="2">
        <v>220</v>
      </c>
      <c r="S7880" s="2">
        <v>300</v>
      </c>
    </row>
    <row r="7881" spans="1:19" x14ac:dyDescent="0.25">
      <c r="A7881" t="s">
        <v>20</v>
      </c>
      <c r="B7881" s="2">
        <v>14124</v>
      </c>
      <c r="C7881" s="2">
        <v>1765</v>
      </c>
      <c r="D7881" s="2">
        <v>1826</v>
      </c>
      <c r="E7881" s="2">
        <v>1767</v>
      </c>
      <c r="F7881" s="2">
        <v>1472</v>
      </c>
      <c r="G7881" s="2">
        <v>1462</v>
      </c>
      <c r="H7881" s="2">
        <v>1235</v>
      </c>
      <c r="I7881" s="2">
        <v>1165</v>
      </c>
      <c r="J7881" s="2">
        <v>948</v>
      </c>
      <c r="K7881" s="2">
        <v>614</v>
      </c>
      <c r="L7881" s="2">
        <v>435</v>
      </c>
      <c r="M7881" s="2">
        <v>356</v>
      </c>
      <c r="N7881" s="2">
        <v>328</v>
      </c>
      <c r="O7881" s="2">
        <v>265</v>
      </c>
      <c r="P7881" s="2">
        <v>179</v>
      </c>
      <c r="Q7881" s="2">
        <v>120</v>
      </c>
      <c r="R7881" s="2">
        <v>85</v>
      </c>
      <c r="S7881" s="2">
        <v>102</v>
      </c>
    </row>
    <row r="7882" spans="1:19" x14ac:dyDescent="0.25">
      <c r="A7882" t="s">
        <v>21</v>
      </c>
      <c r="B7882" s="2">
        <v>14664</v>
      </c>
      <c r="C7882" s="2">
        <v>1684</v>
      </c>
      <c r="D7882" s="2">
        <v>1847</v>
      </c>
      <c r="E7882" s="2">
        <v>1690</v>
      </c>
      <c r="F7882" s="2">
        <v>1470</v>
      </c>
      <c r="G7882" s="2">
        <v>1474</v>
      </c>
      <c r="H7882" s="2">
        <v>1257</v>
      </c>
      <c r="I7882" s="2">
        <v>1168</v>
      </c>
      <c r="J7882" s="2">
        <v>907</v>
      </c>
      <c r="K7882" s="2">
        <v>645</v>
      </c>
      <c r="L7882" s="2">
        <v>483</v>
      </c>
      <c r="M7882" s="2">
        <v>506</v>
      </c>
      <c r="N7882" s="2">
        <v>393</v>
      </c>
      <c r="O7882" s="2">
        <v>332</v>
      </c>
      <c r="P7882" s="2">
        <v>276</v>
      </c>
      <c r="Q7882" s="2">
        <v>199</v>
      </c>
      <c r="R7882" s="2">
        <v>135</v>
      </c>
      <c r="S7882" s="2">
        <v>198</v>
      </c>
    </row>
    <row r="7883" spans="1:19" x14ac:dyDescent="0.25">
      <c r="A7883" t="s">
        <v>1944</v>
      </c>
      <c r="B7883" s="2"/>
      <c r="C7883" s="2"/>
      <c r="D7883" s="2"/>
      <c r="E7883" s="2"/>
      <c r="F7883" s="2"/>
      <c r="G7883" s="2"/>
      <c r="H7883" s="2"/>
      <c r="I7883" s="2"/>
      <c r="J7883" s="2"/>
      <c r="K7883" s="2"/>
      <c r="L7883" s="2"/>
      <c r="M7883" s="2"/>
      <c r="N7883" s="2"/>
      <c r="O7883" s="2"/>
      <c r="P7883" s="2"/>
      <c r="Q7883" s="2"/>
      <c r="R7883" s="2"/>
      <c r="S7883" s="2"/>
    </row>
    <row r="7884" spans="1:19" x14ac:dyDescent="0.25">
      <c r="A7884" t="s">
        <v>3</v>
      </c>
      <c r="B7884" s="2">
        <v>6105</v>
      </c>
      <c r="C7884" s="2">
        <v>683</v>
      </c>
      <c r="D7884" s="2">
        <v>765</v>
      </c>
      <c r="E7884" s="2">
        <v>683</v>
      </c>
      <c r="F7884" s="2">
        <v>648</v>
      </c>
      <c r="G7884" s="2">
        <v>686</v>
      </c>
      <c r="H7884" s="2">
        <v>536</v>
      </c>
      <c r="I7884" s="2">
        <v>470</v>
      </c>
      <c r="J7884" s="2">
        <v>392</v>
      </c>
      <c r="K7884" s="2">
        <v>275</v>
      </c>
      <c r="L7884" s="2">
        <v>207</v>
      </c>
      <c r="M7884" s="2">
        <v>190</v>
      </c>
      <c r="N7884" s="2">
        <v>173</v>
      </c>
      <c r="O7884" s="2">
        <v>136</v>
      </c>
      <c r="P7884" s="2">
        <v>99</v>
      </c>
      <c r="Q7884" s="2">
        <v>51</v>
      </c>
      <c r="R7884" s="2">
        <v>48</v>
      </c>
      <c r="S7884" s="2">
        <v>63</v>
      </c>
    </row>
    <row r="7885" spans="1:19" x14ac:dyDescent="0.25">
      <c r="A7885" t="s">
        <v>20</v>
      </c>
      <c r="B7885" s="2">
        <v>3029</v>
      </c>
      <c r="C7885" s="2">
        <v>368</v>
      </c>
      <c r="D7885" s="2">
        <v>385</v>
      </c>
      <c r="E7885" s="2">
        <v>345</v>
      </c>
      <c r="F7885" s="2">
        <v>319</v>
      </c>
      <c r="G7885" s="2">
        <v>361</v>
      </c>
      <c r="H7885" s="2">
        <v>257</v>
      </c>
      <c r="I7885" s="2">
        <v>252</v>
      </c>
      <c r="J7885" s="2">
        <v>189</v>
      </c>
      <c r="K7885" s="2">
        <v>139</v>
      </c>
      <c r="L7885" s="2">
        <v>99</v>
      </c>
      <c r="M7885" s="2">
        <v>70</v>
      </c>
      <c r="N7885" s="2">
        <v>82</v>
      </c>
      <c r="O7885" s="2">
        <v>60</v>
      </c>
      <c r="P7885" s="2">
        <v>41</v>
      </c>
      <c r="Q7885" s="2">
        <v>23</v>
      </c>
      <c r="R7885" s="2">
        <v>17</v>
      </c>
      <c r="S7885" s="2">
        <v>22</v>
      </c>
    </row>
    <row r="7886" spans="1:19" x14ac:dyDescent="0.25">
      <c r="A7886" t="s">
        <v>21</v>
      </c>
      <c r="B7886" s="2">
        <v>3076</v>
      </c>
      <c r="C7886" s="2">
        <v>315</v>
      </c>
      <c r="D7886" s="2">
        <v>380</v>
      </c>
      <c r="E7886" s="2">
        <v>338</v>
      </c>
      <c r="F7886" s="2">
        <v>329</v>
      </c>
      <c r="G7886" s="2">
        <v>325</v>
      </c>
      <c r="H7886" s="2">
        <v>279</v>
      </c>
      <c r="I7886" s="2">
        <v>218</v>
      </c>
      <c r="J7886" s="2">
        <v>203</v>
      </c>
      <c r="K7886" s="2">
        <v>136</v>
      </c>
      <c r="L7886" s="2">
        <v>108</v>
      </c>
      <c r="M7886" s="2">
        <v>120</v>
      </c>
      <c r="N7886" s="2">
        <v>91</v>
      </c>
      <c r="O7886" s="2">
        <v>76</v>
      </c>
      <c r="P7886" s="2">
        <v>58</v>
      </c>
      <c r="Q7886" s="2">
        <v>28</v>
      </c>
      <c r="R7886" s="2">
        <v>31</v>
      </c>
      <c r="S7886" s="2">
        <v>41</v>
      </c>
    </row>
    <row r="7887" spans="1:19" x14ac:dyDescent="0.25">
      <c r="A7887" t="s">
        <v>1945</v>
      </c>
      <c r="B7887" s="2"/>
      <c r="C7887" s="2"/>
      <c r="D7887" s="2"/>
      <c r="E7887" s="2"/>
      <c r="F7887" s="2"/>
      <c r="G7887" s="2"/>
      <c r="H7887" s="2"/>
      <c r="I7887" s="2"/>
      <c r="J7887" s="2"/>
      <c r="K7887" s="2"/>
      <c r="L7887" s="2"/>
      <c r="M7887" s="2"/>
      <c r="N7887" s="2"/>
      <c r="O7887" s="2"/>
      <c r="P7887" s="2"/>
      <c r="Q7887" s="2"/>
      <c r="R7887" s="2"/>
      <c r="S7887" s="2"/>
    </row>
    <row r="7888" spans="1:19" x14ac:dyDescent="0.25">
      <c r="A7888" t="s">
        <v>3</v>
      </c>
      <c r="B7888" s="2">
        <v>7612</v>
      </c>
      <c r="C7888" s="2">
        <v>984</v>
      </c>
      <c r="D7888" s="2">
        <v>1035</v>
      </c>
      <c r="E7888" s="2">
        <v>978</v>
      </c>
      <c r="F7888" s="2">
        <v>747</v>
      </c>
      <c r="G7888" s="2">
        <v>703</v>
      </c>
      <c r="H7888" s="2">
        <v>652</v>
      </c>
      <c r="I7888" s="2">
        <v>624</v>
      </c>
      <c r="J7888" s="2">
        <v>536</v>
      </c>
      <c r="K7888" s="2">
        <v>341</v>
      </c>
      <c r="L7888" s="2">
        <v>247</v>
      </c>
      <c r="M7888" s="2">
        <v>188</v>
      </c>
      <c r="N7888" s="2">
        <v>159</v>
      </c>
      <c r="O7888" s="2">
        <v>136</v>
      </c>
      <c r="P7888" s="2">
        <v>92</v>
      </c>
      <c r="Q7888" s="2">
        <v>75</v>
      </c>
      <c r="R7888" s="2">
        <v>46</v>
      </c>
      <c r="S7888" s="2">
        <v>69</v>
      </c>
    </row>
    <row r="7889" spans="1:19" x14ac:dyDescent="0.25">
      <c r="A7889" t="s">
        <v>20</v>
      </c>
      <c r="B7889" s="2">
        <v>3700</v>
      </c>
      <c r="C7889" s="2">
        <v>501</v>
      </c>
      <c r="D7889" s="2">
        <v>498</v>
      </c>
      <c r="E7889" s="2">
        <v>519</v>
      </c>
      <c r="F7889" s="2">
        <v>365</v>
      </c>
      <c r="G7889" s="2">
        <v>328</v>
      </c>
      <c r="H7889" s="2">
        <v>310</v>
      </c>
      <c r="I7889" s="2">
        <v>302</v>
      </c>
      <c r="J7889" s="2">
        <v>270</v>
      </c>
      <c r="K7889" s="2">
        <v>166</v>
      </c>
      <c r="L7889" s="2">
        <v>128</v>
      </c>
      <c r="M7889" s="2">
        <v>81</v>
      </c>
      <c r="N7889" s="2">
        <v>69</v>
      </c>
      <c r="O7889" s="2">
        <v>55</v>
      </c>
      <c r="P7889" s="2">
        <v>36</v>
      </c>
      <c r="Q7889" s="2">
        <v>26</v>
      </c>
      <c r="R7889" s="2">
        <v>18</v>
      </c>
      <c r="S7889" s="2">
        <v>28</v>
      </c>
    </row>
    <row r="7890" spans="1:19" x14ac:dyDescent="0.25">
      <c r="A7890" t="s">
        <v>21</v>
      </c>
      <c r="B7890" s="2">
        <v>3912</v>
      </c>
      <c r="C7890" s="2">
        <v>483</v>
      </c>
      <c r="D7890" s="2">
        <v>537</v>
      </c>
      <c r="E7890" s="2">
        <v>459</v>
      </c>
      <c r="F7890" s="2">
        <v>382</v>
      </c>
      <c r="G7890" s="2">
        <v>375</v>
      </c>
      <c r="H7890" s="2">
        <v>342</v>
      </c>
      <c r="I7890" s="2">
        <v>322</v>
      </c>
      <c r="J7890" s="2">
        <v>266</v>
      </c>
      <c r="K7890" s="2">
        <v>175</v>
      </c>
      <c r="L7890" s="2">
        <v>119</v>
      </c>
      <c r="M7890" s="2">
        <v>107</v>
      </c>
      <c r="N7890" s="2">
        <v>90</v>
      </c>
      <c r="O7890" s="2">
        <v>81</v>
      </c>
      <c r="P7890" s="2">
        <v>56</v>
      </c>
      <c r="Q7890" s="2">
        <v>49</v>
      </c>
      <c r="R7890" s="2">
        <v>28</v>
      </c>
      <c r="S7890" s="2">
        <v>41</v>
      </c>
    </row>
    <row r="7891" spans="1:19" x14ac:dyDescent="0.25">
      <c r="A7891" t="s">
        <v>1946</v>
      </c>
      <c r="B7891" s="2"/>
      <c r="C7891" s="2"/>
      <c r="D7891" s="2"/>
      <c r="E7891" s="2"/>
      <c r="F7891" s="2"/>
      <c r="G7891" s="2"/>
      <c r="H7891" s="2"/>
      <c r="I7891" s="2"/>
      <c r="J7891" s="2"/>
      <c r="K7891" s="2"/>
      <c r="L7891" s="2"/>
      <c r="M7891" s="2"/>
      <c r="N7891" s="2"/>
      <c r="O7891" s="2"/>
      <c r="P7891" s="2"/>
      <c r="Q7891" s="2"/>
      <c r="R7891" s="2"/>
      <c r="S7891" s="2"/>
    </row>
    <row r="7892" spans="1:19" x14ac:dyDescent="0.25">
      <c r="A7892" t="s">
        <v>3</v>
      </c>
      <c r="B7892" s="2">
        <v>4156</v>
      </c>
      <c r="C7892" s="2">
        <v>457</v>
      </c>
      <c r="D7892" s="2">
        <v>499</v>
      </c>
      <c r="E7892" s="2">
        <v>460</v>
      </c>
      <c r="F7892" s="2">
        <v>424</v>
      </c>
      <c r="G7892" s="2">
        <v>474</v>
      </c>
      <c r="H7892" s="2">
        <v>416</v>
      </c>
      <c r="I7892" s="2">
        <v>391</v>
      </c>
      <c r="J7892" s="2">
        <v>253</v>
      </c>
      <c r="K7892" s="2">
        <v>183</v>
      </c>
      <c r="L7892" s="2">
        <v>129</v>
      </c>
      <c r="M7892" s="2">
        <v>151</v>
      </c>
      <c r="N7892" s="2">
        <v>99</v>
      </c>
      <c r="O7892" s="2">
        <v>75</v>
      </c>
      <c r="P7892" s="2">
        <v>59</v>
      </c>
      <c r="Q7892" s="2">
        <v>32</v>
      </c>
      <c r="R7892" s="2">
        <v>27</v>
      </c>
      <c r="S7892" s="2">
        <v>27</v>
      </c>
    </row>
    <row r="7893" spans="1:19" x14ac:dyDescent="0.25">
      <c r="A7893" t="s">
        <v>20</v>
      </c>
      <c r="B7893" s="2">
        <v>2125</v>
      </c>
      <c r="C7893" s="2">
        <v>238</v>
      </c>
      <c r="D7893" s="2">
        <v>264</v>
      </c>
      <c r="E7893" s="2">
        <v>230</v>
      </c>
      <c r="F7893" s="2">
        <v>210</v>
      </c>
      <c r="G7893" s="2">
        <v>258</v>
      </c>
      <c r="H7893" s="2">
        <v>222</v>
      </c>
      <c r="I7893" s="2">
        <v>206</v>
      </c>
      <c r="J7893" s="2">
        <v>130</v>
      </c>
      <c r="K7893" s="2">
        <v>101</v>
      </c>
      <c r="L7893" s="2">
        <v>53</v>
      </c>
      <c r="M7893" s="2">
        <v>77</v>
      </c>
      <c r="N7893" s="2">
        <v>48</v>
      </c>
      <c r="O7893" s="2">
        <v>37</v>
      </c>
      <c r="P7893" s="2">
        <v>26</v>
      </c>
      <c r="Q7893" s="2">
        <v>8</v>
      </c>
      <c r="R7893" s="2">
        <v>7</v>
      </c>
      <c r="S7893" s="2">
        <v>10</v>
      </c>
    </row>
    <row r="7894" spans="1:19" x14ac:dyDescent="0.25">
      <c r="A7894" t="s">
        <v>21</v>
      </c>
      <c r="B7894" s="2">
        <v>2031</v>
      </c>
      <c r="C7894" s="2">
        <v>219</v>
      </c>
      <c r="D7894" s="2">
        <v>235</v>
      </c>
      <c r="E7894" s="2">
        <v>230</v>
      </c>
      <c r="F7894" s="2">
        <v>214</v>
      </c>
      <c r="G7894" s="2">
        <v>216</v>
      </c>
      <c r="H7894" s="2">
        <v>194</v>
      </c>
      <c r="I7894" s="2">
        <v>185</v>
      </c>
      <c r="J7894" s="2">
        <v>123</v>
      </c>
      <c r="K7894" s="2">
        <v>82</v>
      </c>
      <c r="L7894" s="2">
        <v>76</v>
      </c>
      <c r="M7894" s="2">
        <v>74</v>
      </c>
      <c r="N7894" s="2">
        <v>51</v>
      </c>
      <c r="O7894" s="2">
        <v>38</v>
      </c>
      <c r="P7894" s="2">
        <v>33</v>
      </c>
      <c r="Q7894" s="2">
        <v>24</v>
      </c>
      <c r="R7894" s="2">
        <v>20</v>
      </c>
      <c r="S7894" s="2">
        <v>17</v>
      </c>
    </row>
    <row r="7895" spans="1:19" x14ac:dyDescent="0.25">
      <c r="A7895" t="s">
        <v>1947</v>
      </c>
      <c r="B7895" s="2"/>
      <c r="C7895" s="2"/>
      <c r="D7895" s="2"/>
      <c r="E7895" s="2"/>
      <c r="F7895" s="2"/>
      <c r="G7895" s="2"/>
      <c r="H7895" s="2"/>
      <c r="I7895" s="2"/>
      <c r="J7895" s="2"/>
      <c r="K7895" s="2"/>
      <c r="L7895" s="2"/>
      <c r="M7895" s="2"/>
      <c r="N7895" s="2"/>
      <c r="O7895" s="2"/>
      <c r="P7895" s="2"/>
      <c r="Q7895" s="2"/>
      <c r="R7895" s="2"/>
      <c r="S7895" s="2"/>
    </row>
    <row r="7896" spans="1:19" x14ac:dyDescent="0.25">
      <c r="A7896" t="s">
        <v>3</v>
      </c>
      <c r="B7896" s="2">
        <v>5867</v>
      </c>
      <c r="C7896" s="2">
        <v>726</v>
      </c>
      <c r="D7896" s="2">
        <v>736</v>
      </c>
      <c r="E7896" s="2">
        <v>697</v>
      </c>
      <c r="F7896" s="2">
        <v>598</v>
      </c>
      <c r="G7896" s="2">
        <v>615</v>
      </c>
      <c r="H7896" s="2">
        <v>461</v>
      </c>
      <c r="I7896" s="2">
        <v>441</v>
      </c>
      <c r="J7896" s="2">
        <v>348</v>
      </c>
      <c r="K7896" s="2">
        <v>237</v>
      </c>
      <c r="L7896" s="2">
        <v>171</v>
      </c>
      <c r="M7896" s="2">
        <v>172</v>
      </c>
      <c r="N7896" s="2">
        <v>165</v>
      </c>
      <c r="O7896" s="2">
        <v>134</v>
      </c>
      <c r="P7896" s="2">
        <v>123</v>
      </c>
      <c r="Q7896" s="2">
        <v>105</v>
      </c>
      <c r="R7896" s="2">
        <v>65</v>
      </c>
      <c r="S7896" s="2">
        <v>73</v>
      </c>
    </row>
    <row r="7897" spans="1:19" x14ac:dyDescent="0.25">
      <c r="A7897" t="s">
        <v>20</v>
      </c>
      <c r="B7897" s="2">
        <v>2844</v>
      </c>
      <c r="C7897" s="2">
        <v>365</v>
      </c>
      <c r="D7897" s="2">
        <v>371</v>
      </c>
      <c r="E7897" s="2">
        <v>360</v>
      </c>
      <c r="F7897" s="2">
        <v>303</v>
      </c>
      <c r="G7897" s="2">
        <v>294</v>
      </c>
      <c r="H7897" s="2">
        <v>239</v>
      </c>
      <c r="I7897" s="2">
        <v>196</v>
      </c>
      <c r="J7897" s="2">
        <v>184</v>
      </c>
      <c r="K7897" s="2">
        <v>110</v>
      </c>
      <c r="L7897" s="2">
        <v>79</v>
      </c>
      <c r="M7897" s="2">
        <v>74</v>
      </c>
      <c r="N7897" s="2">
        <v>72</v>
      </c>
      <c r="O7897" s="2">
        <v>59</v>
      </c>
      <c r="P7897" s="2">
        <v>39</v>
      </c>
      <c r="Q7897" s="2">
        <v>47</v>
      </c>
      <c r="R7897" s="2">
        <v>29</v>
      </c>
      <c r="S7897" s="2">
        <v>23</v>
      </c>
    </row>
    <row r="7898" spans="1:19" x14ac:dyDescent="0.25">
      <c r="A7898" t="s">
        <v>21</v>
      </c>
      <c r="B7898" s="2">
        <v>3023</v>
      </c>
      <c r="C7898" s="2">
        <v>361</v>
      </c>
      <c r="D7898" s="2">
        <v>365</v>
      </c>
      <c r="E7898" s="2">
        <v>337</v>
      </c>
      <c r="F7898" s="2">
        <v>295</v>
      </c>
      <c r="G7898" s="2">
        <v>321</v>
      </c>
      <c r="H7898" s="2">
        <v>222</v>
      </c>
      <c r="I7898" s="2">
        <v>245</v>
      </c>
      <c r="J7898" s="2">
        <v>164</v>
      </c>
      <c r="K7898" s="2">
        <v>127</v>
      </c>
      <c r="L7898" s="2">
        <v>92</v>
      </c>
      <c r="M7898" s="2">
        <v>98</v>
      </c>
      <c r="N7898" s="2">
        <v>93</v>
      </c>
      <c r="O7898" s="2">
        <v>75</v>
      </c>
      <c r="P7898" s="2">
        <v>84</v>
      </c>
      <c r="Q7898" s="2">
        <v>58</v>
      </c>
      <c r="R7898" s="2">
        <v>36</v>
      </c>
      <c r="S7898" s="2">
        <v>50</v>
      </c>
    </row>
    <row r="7899" spans="1:19" x14ac:dyDescent="0.25">
      <c r="A7899" t="s">
        <v>1948</v>
      </c>
      <c r="B7899" s="2"/>
      <c r="C7899" s="2"/>
      <c r="D7899" s="2"/>
      <c r="E7899" s="2"/>
      <c r="F7899" s="2"/>
      <c r="G7899" s="2"/>
      <c r="H7899" s="2"/>
      <c r="I7899" s="2"/>
      <c r="J7899" s="2"/>
      <c r="K7899" s="2"/>
      <c r="L7899" s="2"/>
      <c r="M7899" s="2"/>
      <c r="N7899" s="2"/>
      <c r="O7899" s="2"/>
      <c r="P7899" s="2"/>
      <c r="Q7899" s="2"/>
      <c r="R7899" s="2"/>
      <c r="S7899" s="2"/>
    </row>
    <row r="7900" spans="1:19" x14ac:dyDescent="0.25">
      <c r="A7900" t="s">
        <v>3</v>
      </c>
      <c r="B7900" s="2">
        <v>5048</v>
      </c>
      <c r="C7900" s="2">
        <v>599</v>
      </c>
      <c r="D7900" s="2">
        <v>638</v>
      </c>
      <c r="E7900" s="2">
        <v>639</v>
      </c>
      <c r="F7900" s="2">
        <v>525</v>
      </c>
      <c r="G7900" s="2">
        <v>458</v>
      </c>
      <c r="H7900" s="2">
        <v>427</v>
      </c>
      <c r="I7900" s="2">
        <v>407</v>
      </c>
      <c r="J7900" s="2">
        <v>326</v>
      </c>
      <c r="K7900" s="2">
        <v>223</v>
      </c>
      <c r="L7900" s="2">
        <v>164</v>
      </c>
      <c r="M7900" s="2">
        <v>161</v>
      </c>
      <c r="N7900" s="2">
        <v>125</v>
      </c>
      <c r="O7900" s="2">
        <v>116</v>
      </c>
      <c r="P7900" s="2">
        <v>82</v>
      </c>
      <c r="Q7900" s="2">
        <v>56</v>
      </c>
      <c r="R7900" s="2">
        <v>34</v>
      </c>
      <c r="S7900" s="2">
        <v>68</v>
      </c>
    </row>
    <row r="7901" spans="1:19" x14ac:dyDescent="0.25">
      <c r="A7901" t="s">
        <v>20</v>
      </c>
      <c r="B7901" s="2">
        <v>2426</v>
      </c>
      <c r="C7901" s="2">
        <v>293</v>
      </c>
      <c r="D7901" s="2">
        <v>308</v>
      </c>
      <c r="E7901" s="2">
        <v>313</v>
      </c>
      <c r="F7901" s="2">
        <v>275</v>
      </c>
      <c r="G7901" s="2">
        <v>221</v>
      </c>
      <c r="H7901" s="2">
        <v>207</v>
      </c>
      <c r="I7901" s="2">
        <v>209</v>
      </c>
      <c r="J7901" s="2">
        <v>175</v>
      </c>
      <c r="K7901" s="2">
        <v>98</v>
      </c>
      <c r="L7901" s="2">
        <v>76</v>
      </c>
      <c r="M7901" s="2">
        <v>54</v>
      </c>
      <c r="N7901" s="2">
        <v>57</v>
      </c>
      <c r="O7901" s="2">
        <v>54</v>
      </c>
      <c r="P7901" s="2">
        <v>37</v>
      </c>
      <c r="Q7901" s="2">
        <v>16</v>
      </c>
      <c r="R7901" s="2">
        <v>14</v>
      </c>
      <c r="S7901" s="2">
        <v>19</v>
      </c>
    </row>
    <row r="7902" spans="1:19" x14ac:dyDescent="0.25">
      <c r="A7902" t="s">
        <v>21</v>
      </c>
      <c r="B7902" s="2">
        <v>2622</v>
      </c>
      <c r="C7902" s="2">
        <v>306</v>
      </c>
      <c r="D7902" s="2">
        <v>330</v>
      </c>
      <c r="E7902" s="2">
        <v>326</v>
      </c>
      <c r="F7902" s="2">
        <v>250</v>
      </c>
      <c r="G7902" s="2">
        <v>237</v>
      </c>
      <c r="H7902" s="2">
        <v>220</v>
      </c>
      <c r="I7902" s="2">
        <v>198</v>
      </c>
      <c r="J7902" s="2">
        <v>151</v>
      </c>
      <c r="K7902" s="2">
        <v>125</v>
      </c>
      <c r="L7902" s="2">
        <v>88</v>
      </c>
      <c r="M7902" s="2">
        <v>107</v>
      </c>
      <c r="N7902" s="2">
        <v>68</v>
      </c>
      <c r="O7902" s="2">
        <v>62</v>
      </c>
      <c r="P7902" s="2">
        <v>45</v>
      </c>
      <c r="Q7902" s="2">
        <v>40</v>
      </c>
      <c r="R7902" s="2">
        <v>20</v>
      </c>
      <c r="S7902" s="2">
        <v>49</v>
      </c>
    </row>
    <row r="7903" spans="1:19" x14ac:dyDescent="0.25">
      <c r="A7903" t="s">
        <v>1949</v>
      </c>
      <c r="B7903" s="2"/>
      <c r="C7903" s="2"/>
      <c r="D7903" s="2"/>
      <c r="E7903" s="2"/>
      <c r="F7903" s="2"/>
      <c r="G7903" s="2"/>
      <c r="H7903" s="2"/>
      <c r="I7903" s="2"/>
      <c r="J7903" s="2"/>
      <c r="K7903" s="2"/>
      <c r="L7903" s="2"/>
      <c r="M7903" s="2"/>
      <c r="N7903" s="2"/>
      <c r="O7903" s="2"/>
      <c r="P7903" s="2"/>
      <c r="Q7903" s="2"/>
      <c r="R7903" s="2"/>
      <c r="S7903" s="2"/>
    </row>
    <row r="7904" spans="1:19" x14ac:dyDescent="0.25">
      <c r="A7904" t="s">
        <v>3</v>
      </c>
      <c r="B7904" s="2">
        <v>5958</v>
      </c>
      <c r="C7904" s="2">
        <v>709</v>
      </c>
      <c r="D7904" s="2">
        <v>834</v>
      </c>
      <c r="E7904" s="2">
        <v>757</v>
      </c>
      <c r="F7904" s="2">
        <v>622</v>
      </c>
      <c r="G7904" s="2">
        <v>517</v>
      </c>
      <c r="H7904" s="2">
        <v>473</v>
      </c>
      <c r="I7904" s="2">
        <v>447</v>
      </c>
      <c r="J7904" s="2">
        <v>364</v>
      </c>
      <c r="K7904" s="2">
        <v>263</v>
      </c>
      <c r="L7904" s="2">
        <v>188</v>
      </c>
      <c r="M7904" s="2">
        <v>194</v>
      </c>
      <c r="N7904" s="2">
        <v>150</v>
      </c>
      <c r="O7904" s="2">
        <v>140</v>
      </c>
      <c r="P7904" s="2">
        <v>75</v>
      </c>
      <c r="Q7904" s="2">
        <v>86</v>
      </c>
      <c r="R7904" s="2">
        <v>58</v>
      </c>
      <c r="S7904" s="2">
        <v>81</v>
      </c>
    </row>
    <row r="7905" spans="1:19" x14ac:dyDescent="0.25">
      <c r="A7905" t="s">
        <v>20</v>
      </c>
      <c r="B7905" s="2">
        <v>2883</v>
      </c>
      <c r="C7905" s="2">
        <v>338</v>
      </c>
      <c r="D7905" s="2">
        <v>421</v>
      </c>
      <c r="E7905" s="2">
        <v>395</v>
      </c>
      <c r="F7905" s="2">
        <v>343</v>
      </c>
      <c r="G7905" s="2">
        <v>256</v>
      </c>
      <c r="H7905" s="2">
        <v>237</v>
      </c>
      <c r="I7905" s="2">
        <v>223</v>
      </c>
      <c r="J7905" s="2">
        <v>182</v>
      </c>
      <c r="K7905" s="2">
        <v>125</v>
      </c>
      <c r="L7905" s="2">
        <v>73</v>
      </c>
      <c r="M7905" s="2">
        <v>72</v>
      </c>
      <c r="N7905" s="2">
        <v>59</v>
      </c>
      <c r="O7905" s="2">
        <v>46</v>
      </c>
      <c r="P7905" s="2">
        <v>29</v>
      </c>
      <c r="Q7905" s="2">
        <v>34</v>
      </c>
      <c r="R7905" s="2">
        <v>27</v>
      </c>
      <c r="S7905" s="2">
        <v>23</v>
      </c>
    </row>
    <row r="7906" spans="1:19" x14ac:dyDescent="0.25">
      <c r="A7906" t="s">
        <v>21</v>
      </c>
      <c r="B7906" s="2">
        <v>3075</v>
      </c>
      <c r="C7906" s="2">
        <v>371</v>
      </c>
      <c r="D7906" s="2">
        <v>413</v>
      </c>
      <c r="E7906" s="2">
        <v>362</v>
      </c>
      <c r="F7906" s="2">
        <v>279</v>
      </c>
      <c r="G7906" s="2">
        <v>261</v>
      </c>
      <c r="H7906" s="2">
        <v>236</v>
      </c>
      <c r="I7906" s="2">
        <v>224</v>
      </c>
      <c r="J7906" s="2">
        <v>182</v>
      </c>
      <c r="K7906" s="2">
        <v>138</v>
      </c>
      <c r="L7906" s="2">
        <v>115</v>
      </c>
      <c r="M7906" s="2">
        <v>122</v>
      </c>
      <c r="N7906" s="2">
        <v>91</v>
      </c>
      <c r="O7906" s="2">
        <v>94</v>
      </c>
      <c r="P7906" s="2">
        <v>46</v>
      </c>
      <c r="Q7906" s="2">
        <v>52</v>
      </c>
      <c r="R7906" s="2">
        <v>31</v>
      </c>
      <c r="S7906" s="2">
        <v>58</v>
      </c>
    </row>
    <row r="7907" spans="1:19" x14ac:dyDescent="0.25">
      <c r="A7907" t="s">
        <v>1950</v>
      </c>
      <c r="B7907" s="2"/>
      <c r="C7907" s="2"/>
      <c r="D7907" s="2"/>
      <c r="E7907" s="2"/>
      <c r="F7907" s="2"/>
      <c r="G7907" s="2"/>
      <c r="H7907" s="2"/>
      <c r="I7907" s="2"/>
      <c r="J7907" s="2"/>
      <c r="K7907" s="2"/>
      <c r="L7907" s="2"/>
      <c r="M7907" s="2"/>
      <c r="N7907" s="2"/>
      <c r="O7907" s="2"/>
      <c r="P7907" s="2"/>
      <c r="Q7907" s="2"/>
      <c r="R7907" s="2"/>
      <c r="S7907" s="2"/>
    </row>
    <row r="7908" spans="1:19" x14ac:dyDescent="0.25">
      <c r="A7908" t="s">
        <v>3</v>
      </c>
      <c r="B7908" s="2">
        <v>2380</v>
      </c>
      <c r="C7908" s="2">
        <v>265</v>
      </c>
      <c r="D7908" s="2">
        <v>319</v>
      </c>
      <c r="E7908" s="2">
        <v>301</v>
      </c>
      <c r="F7908" s="2">
        <v>277</v>
      </c>
      <c r="G7908" s="2">
        <v>209</v>
      </c>
      <c r="H7908" s="2">
        <v>189</v>
      </c>
      <c r="I7908" s="2">
        <v>162</v>
      </c>
      <c r="J7908" s="2">
        <v>137</v>
      </c>
      <c r="K7908" s="2">
        <v>118</v>
      </c>
      <c r="L7908" s="2">
        <v>88</v>
      </c>
      <c r="M7908" s="2">
        <v>78</v>
      </c>
      <c r="N7908" s="2">
        <v>48</v>
      </c>
      <c r="O7908" s="2">
        <v>59</v>
      </c>
      <c r="P7908" s="2">
        <v>33</v>
      </c>
      <c r="Q7908" s="2">
        <v>34</v>
      </c>
      <c r="R7908" s="2">
        <v>30</v>
      </c>
      <c r="S7908" s="2">
        <v>33</v>
      </c>
    </row>
    <row r="7909" spans="1:19" x14ac:dyDescent="0.25">
      <c r="A7909" t="s">
        <v>20</v>
      </c>
      <c r="B7909" s="2">
        <v>1159</v>
      </c>
      <c r="C7909" s="2">
        <v>115</v>
      </c>
      <c r="D7909" s="2">
        <v>167</v>
      </c>
      <c r="E7909" s="2">
        <v>152</v>
      </c>
      <c r="F7909" s="2">
        <v>154</v>
      </c>
      <c r="G7909" s="2">
        <v>109</v>
      </c>
      <c r="H7909" s="2">
        <v>102</v>
      </c>
      <c r="I7909" s="2">
        <v>79</v>
      </c>
      <c r="J7909" s="2">
        <v>64</v>
      </c>
      <c r="K7909" s="2">
        <v>57</v>
      </c>
      <c r="L7909" s="2">
        <v>33</v>
      </c>
      <c r="M7909" s="2">
        <v>28</v>
      </c>
      <c r="N7909" s="2">
        <v>24</v>
      </c>
      <c r="O7909" s="2">
        <v>17</v>
      </c>
      <c r="P7909" s="2">
        <v>16</v>
      </c>
      <c r="Q7909" s="2">
        <v>18</v>
      </c>
      <c r="R7909" s="2">
        <v>15</v>
      </c>
      <c r="S7909" s="2">
        <v>9</v>
      </c>
    </row>
    <row r="7910" spans="1:19" x14ac:dyDescent="0.25">
      <c r="A7910" t="s">
        <v>21</v>
      </c>
      <c r="B7910" s="2">
        <v>1221</v>
      </c>
      <c r="C7910" s="2">
        <v>150</v>
      </c>
      <c r="D7910" s="2">
        <v>152</v>
      </c>
      <c r="E7910" s="2">
        <v>149</v>
      </c>
      <c r="F7910" s="2">
        <v>123</v>
      </c>
      <c r="G7910" s="2">
        <v>100</v>
      </c>
      <c r="H7910" s="2">
        <v>87</v>
      </c>
      <c r="I7910" s="2">
        <v>83</v>
      </c>
      <c r="J7910" s="2">
        <v>73</v>
      </c>
      <c r="K7910" s="2">
        <v>61</v>
      </c>
      <c r="L7910" s="2">
        <v>55</v>
      </c>
      <c r="M7910" s="2">
        <v>50</v>
      </c>
      <c r="N7910" s="2">
        <v>24</v>
      </c>
      <c r="O7910" s="2">
        <v>42</v>
      </c>
      <c r="P7910" s="2">
        <v>17</v>
      </c>
      <c r="Q7910" s="2">
        <v>16</v>
      </c>
      <c r="R7910" s="2">
        <v>15</v>
      </c>
      <c r="S7910" s="2">
        <v>24</v>
      </c>
    </row>
    <row r="7911" spans="1:19" x14ac:dyDescent="0.25">
      <c r="A7911" t="s">
        <v>1951</v>
      </c>
      <c r="B7911" s="2"/>
      <c r="C7911" s="2"/>
      <c r="D7911" s="2"/>
      <c r="E7911" s="2"/>
      <c r="F7911" s="2"/>
      <c r="G7911" s="2"/>
      <c r="H7911" s="2"/>
      <c r="I7911" s="2"/>
      <c r="J7911" s="2"/>
      <c r="K7911" s="2"/>
      <c r="L7911" s="2"/>
      <c r="M7911" s="2"/>
      <c r="N7911" s="2"/>
      <c r="O7911" s="2"/>
      <c r="P7911" s="2"/>
      <c r="Q7911" s="2"/>
      <c r="R7911" s="2"/>
      <c r="S7911" s="2"/>
    </row>
    <row r="7912" spans="1:19" x14ac:dyDescent="0.25">
      <c r="A7912" t="s">
        <v>3</v>
      </c>
      <c r="B7912" s="2">
        <v>1528</v>
      </c>
      <c r="C7912" s="2">
        <v>214</v>
      </c>
      <c r="D7912" s="2">
        <v>230</v>
      </c>
      <c r="E7912" s="2">
        <v>204</v>
      </c>
      <c r="F7912" s="2">
        <v>145</v>
      </c>
      <c r="G7912" s="2">
        <v>132</v>
      </c>
      <c r="H7912" s="2">
        <v>112</v>
      </c>
      <c r="I7912" s="2">
        <v>116</v>
      </c>
      <c r="J7912" s="2">
        <v>83</v>
      </c>
      <c r="K7912" s="2">
        <v>56</v>
      </c>
      <c r="L7912" s="2">
        <v>35</v>
      </c>
      <c r="M7912" s="2">
        <v>42</v>
      </c>
      <c r="N7912" s="2">
        <v>50</v>
      </c>
      <c r="O7912" s="2">
        <v>23</v>
      </c>
      <c r="P7912" s="2">
        <v>24</v>
      </c>
      <c r="Q7912" s="2">
        <v>23</v>
      </c>
      <c r="R7912" s="2">
        <v>15</v>
      </c>
      <c r="S7912" s="2">
        <v>24</v>
      </c>
    </row>
    <row r="7913" spans="1:19" x14ac:dyDescent="0.25">
      <c r="A7913" t="s">
        <v>20</v>
      </c>
      <c r="B7913" s="2">
        <v>713</v>
      </c>
      <c r="C7913" s="2">
        <v>116</v>
      </c>
      <c r="D7913" s="2">
        <v>109</v>
      </c>
      <c r="E7913" s="2">
        <v>113</v>
      </c>
      <c r="F7913" s="2">
        <v>70</v>
      </c>
      <c r="G7913" s="2">
        <v>66</v>
      </c>
      <c r="H7913" s="2">
        <v>47</v>
      </c>
      <c r="I7913" s="2">
        <v>53</v>
      </c>
      <c r="J7913" s="2">
        <v>43</v>
      </c>
      <c r="K7913" s="2">
        <v>23</v>
      </c>
      <c r="L7913" s="2">
        <v>12</v>
      </c>
      <c r="M7913" s="2">
        <v>11</v>
      </c>
      <c r="N7913" s="2">
        <v>14</v>
      </c>
      <c r="O7913" s="2">
        <v>8</v>
      </c>
      <c r="P7913" s="2">
        <v>8</v>
      </c>
      <c r="Q7913" s="2">
        <v>8</v>
      </c>
      <c r="R7913" s="2">
        <v>6</v>
      </c>
      <c r="S7913" s="2">
        <v>6</v>
      </c>
    </row>
    <row r="7914" spans="1:19" x14ac:dyDescent="0.25">
      <c r="A7914" t="s">
        <v>21</v>
      </c>
      <c r="B7914" s="2">
        <v>815</v>
      </c>
      <c r="C7914" s="2">
        <v>98</v>
      </c>
      <c r="D7914" s="2">
        <v>121</v>
      </c>
      <c r="E7914" s="2">
        <v>91</v>
      </c>
      <c r="F7914" s="2">
        <v>75</v>
      </c>
      <c r="G7914" s="2">
        <v>66</v>
      </c>
      <c r="H7914" s="2">
        <v>65</v>
      </c>
      <c r="I7914" s="2">
        <v>63</v>
      </c>
      <c r="J7914" s="2">
        <v>40</v>
      </c>
      <c r="K7914" s="2">
        <v>33</v>
      </c>
      <c r="L7914" s="2">
        <v>23</v>
      </c>
      <c r="M7914" s="2">
        <v>31</v>
      </c>
      <c r="N7914" s="2">
        <v>36</v>
      </c>
      <c r="O7914" s="2">
        <v>15</v>
      </c>
      <c r="P7914" s="2">
        <v>16</v>
      </c>
      <c r="Q7914" s="2">
        <v>15</v>
      </c>
      <c r="R7914" s="2">
        <v>9</v>
      </c>
      <c r="S7914" s="2">
        <v>18</v>
      </c>
    </row>
    <row r="7915" spans="1:19" x14ac:dyDescent="0.25">
      <c r="A7915" t="s">
        <v>1952</v>
      </c>
      <c r="B7915" s="2"/>
      <c r="C7915" s="2"/>
      <c r="D7915" s="2"/>
      <c r="E7915" s="2"/>
      <c r="F7915" s="2"/>
      <c r="G7915" s="2"/>
      <c r="H7915" s="2"/>
      <c r="I7915" s="2"/>
      <c r="J7915" s="2"/>
      <c r="K7915" s="2"/>
      <c r="L7915" s="2"/>
      <c r="M7915" s="2"/>
      <c r="N7915" s="2"/>
      <c r="O7915" s="2"/>
      <c r="P7915" s="2"/>
      <c r="Q7915" s="2"/>
      <c r="R7915" s="2"/>
      <c r="S7915" s="2"/>
    </row>
    <row r="7916" spans="1:19" x14ac:dyDescent="0.25">
      <c r="A7916" t="s">
        <v>3</v>
      </c>
      <c r="B7916" s="2">
        <v>2050</v>
      </c>
      <c r="C7916" s="2">
        <v>230</v>
      </c>
      <c r="D7916" s="2">
        <v>285</v>
      </c>
      <c r="E7916" s="2">
        <v>252</v>
      </c>
      <c r="F7916" s="2">
        <v>200</v>
      </c>
      <c r="G7916" s="2">
        <v>176</v>
      </c>
      <c r="H7916" s="2">
        <v>172</v>
      </c>
      <c r="I7916" s="2">
        <v>169</v>
      </c>
      <c r="J7916" s="2">
        <v>144</v>
      </c>
      <c r="K7916" s="2">
        <v>89</v>
      </c>
      <c r="L7916" s="2">
        <v>65</v>
      </c>
      <c r="M7916" s="2">
        <v>74</v>
      </c>
      <c r="N7916" s="2">
        <v>52</v>
      </c>
      <c r="O7916" s="2">
        <v>58</v>
      </c>
      <c r="P7916" s="2">
        <v>18</v>
      </c>
      <c r="Q7916" s="2">
        <v>29</v>
      </c>
      <c r="R7916" s="2">
        <v>13</v>
      </c>
      <c r="S7916" s="2">
        <v>24</v>
      </c>
    </row>
    <row r="7917" spans="1:19" x14ac:dyDescent="0.25">
      <c r="A7917" t="s">
        <v>20</v>
      </c>
      <c r="B7917" s="2">
        <v>1011</v>
      </c>
      <c r="C7917" s="2">
        <v>107</v>
      </c>
      <c r="D7917" s="2">
        <v>145</v>
      </c>
      <c r="E7917" s="2">
        <v>130</v>
      </c>
      <c r="F7917" s="2">
        <v>119</v>
      </c>
      <c r="G7917" s="2">
        <v>81</v>
      </c>
      <c r="H7917" s="2">
        <v>88</v>
      </c>
      <c r="I7917" s="2">
        <v>91</v>
      </c>
      <c r="J7917" s="2">
        <v>75</v>
      </c>
      <c r="K7917" s="2">
        <v>45</v>
      </c>
      <c r="L7917" s="2">
        <v>28</v>
      </c>
      <c r="M7917" s="2">
        <v>33</v>
      </c>
      <c r="N7917" s="2">
        <v>21</v>
      </c>
      <c r="O7917" s="2">
        <v>21</v>
      </c>
      <c r="P7917" s="2">
        <v>5</v>
      </c>
      <c r="Q7917" s="2">
        <v>8</v>
      </c>
      <c r="R7917" s="2">
        <v>6</v>
      </c>
      <c r="S7917" s="2">
        <v>8</v>
      </c>
    </row>
    <row r="7918" spans="1:19" x14ac:dyDescent="0.25">
      <c r="A7918" t="s">
        <v>21</v>
      </c>
      <c r="B7918" s="2">
        <v>1039</v>
      </c>
      <c r="C7918" s="2">
        <v>123</v>
      </c>
      <c r="D7918" s="2">
        <v>140</v>
      </c>
      <c r="E7918" s="2">
        <v>122</v>
      </c>
      <c r="F7918" s="2">
        <v>81</v>
      </c>
      <c r="G7918" s="2">
        <v>95</v>
      </c>
      <c r="H7918" s="2">
        <v>84</v>
      </c>
      <c r="I7918" s="2">
        <v>78</v>
      </c>
      <c r="J7918" s="2">
        <v>69</v>
      </c>
      <c r="K7918" s="2">
        <v>44</v>
      </c>
      <c r="L7918" s="2">
        <v>37</v>
      </c>
      <c r="M7918" s="2">
        <v>41</v>
      </c>
      <c r="N7918" s="2">
        <v>31</v>
      </c>
      <c r="O7918" s="2">
        <v>37</v>
      </c>
      <c r="P7918" s="2">
        <v>13</v>
      </c>
      <c r="Q7918" s="2">
        <v>21</v>
      </c>
      <c r="R7918" s="2">
        <v>7</v>
      </c>
      <c r="S7918" s="2">
        <v>16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73"/>
  <sheetViews>
    <sheetView workbookViewId="0">
      <selection activeCell="K23" sqref="K23"/>
    </sheetView>
  </sheetViews>
  <sheetFormatPr defaultRowHeight="15" x14ac:dyDescent="0.25"/>
  <cols>
    <col min="1" max="1" width="40.28515625" customWidth="1"/>
    <col min="2" max="2" width="10.140625" bestFit="1" customWidth="1"/>
    <col min="3" max="19" width="9.28515625" bestFit="1" customWidth="1"/>
  </cols>
  <sheetData>
    <row r="1" spans="1:19" x14ac:dyDescent="0.25">
      <c r="B1" t="s">
        <v>3</v>
      </c>
      <c r="C1" t="s">
        <v>4</v>
      </c>
      <c r="D1" s="15" t="s">
        <v>1130</v>
      </c>
      <c r="E1" s="15" t="s">
        <v>1131</v>
      </c>
      <c r="F1" s="15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971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t="s">
        <v>3</v>
      </c>
      <c r="B3" s="2">
        <v>1454804</v>
      </c>
      <c r="C3" s="2">
        <v>192265</v>
      </c>
      <c r="D3" s="2">
        <v>223030</v>
      </c>
      <c r="E3" s="2">
        <v>209875</v>
      </c>
      <c r="F3" s="2">
        <v>166411</v>
      </c>
      <c r="G3" s="2">
        <v>112545</v>
      </c>
      <c r="H3" s="2">
        <v>85475</v>
      </c>
      <c r="I3" s="2">
        <v>80520</v>
      </c>
      <c r="J3" s="2">
        <v>73564</v>
      </c>
      <c r="K3" s="2">
        <v>61560</v>
      </c>
      <c r="L3" s="2">
        <v>52332</v>
      </c>
      <c r="M3" s="2">
        <v>45512</v>
      </c>
      <c r="N3" s="2">
        <v>35226</v>
      </c>
      <c r="O3" s="2">
        <v>30621</v>
      </c>
      <c r="P3" s="2">
        <v>27162</v>
      </c>
      <c r="Q3" s="2">
        <v>19979</v>
      </c>
      <c r="R3" s="2">
        <v>15987</v>
      </c>
      <c r="S3" s="2">
        <v>22740</v>
      </c>
    </row>
    <row r="4" spans="1:19" x14ac:dyDescent="0.25">
      <c r="A4" t="s">
        <v>20</v>
      </c>
      <c r="B4" s="2">
        <v>665240</v>
      </c>
      <c r="C4" s="2">
        <v>94898</v>
      </c>
      <c r="D4" s="2">
        <v>110884</v>
      </c>
      <c r="E4" s="2">
        <v>104939</v>
      </c>
      <c r="F4" s="2">
        <v>80702</v>
      </c>
      <c r="G4" s="2">
        <v>47892</v>
      </c>
      <c r="H4" s="2">
        <v>36026</v>
      </c>
      <c r="I4" s="2">
        <v>33931</v>
      </c>
      <c r="J4" s="2">
        <v>30388</v>
      </c>
      <c r="K4" s="2">
        <v>25904</v>
      </c>
      <c r="L4" s="2">
        <v>20808</v>
      </c>
      <c r="M4" s="2">
        <v>17722</v>
      </c>
      <c r="N4" s="2">
        <v>14402</v>
      </c>
      <c r="O4" s="2">
        <v>12367</v>
      </c>
      <c r="P4" s="2">
        <v>10835</v>
      </c>
      <c r="Q4" s="2">
        <v>8339</v>
      </c>
      <c r="R4" s="2">
        <v>6579</v>
      </c>
      <c r="S4" s="2">
        <v>8624</v>
      </c>
    </row>
    <row r="5" spans="1:19" x14ac:dyDescent="0.25">
      <c r="A5" t="s">
        <v>21</v>
      </c>
      <c r="B5" s="2">
        <v>789564</v>
      </c>
      <c r="C5" s="2">
        <v>97367</v>
      </c>
      <c r="D5" s="2">
        <v>112146</v>
      </c>
      <c r="E5" s="2">
        <v>104936</v>
      </c>
      <c r="F5" s="2">
        <v>85709</v>
      </c>
      <c r="G5" s="2">
        <v>64653</v>
      </c>
      <c r="H5" s="2">
        <v>49449</v>
      </c>
      <c r="I5" s="2">
        <v>46589</v>
      </c>
      <c r="J5" s="2">
        <v>43176</v>
      </c>
      <c r="K5" s="2">
        <v>35656</v>
      </c>
      <c r="L5" s="2">
        <v>31524</v>
      </c>
      <c r="M5" s="2">
        <v>27790</v>
      </c>
      <c r="N5" s="2">
        <v>20824</v>
      </c>
      <c r="O5" s="2">
        <v>18254</v>
      </c>
      <c r="P5" s="2">
        <v>16327</v>
      </c>
      <c r="Q5" s="2">
        <v>11640</v>
      </c>
      <c r="R5" s="2">
        <v>9408</v>
      </c>
      <c r="S5" s="2">
        <v>14116</v>
      </c>
    </row>
    <row r="6" spans="1:19" x14ac:dyDescent="0.25">
      <c r="A6" s="4" t="s">
        <v>972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5">
      <c r="A7" t="s">
        <v>3</v>
      </c>
      <c r="B7" s="2">
        <v>82119</v>
      </c>
      <c r="C7" s="2">
        <v>9507</v>
      </c>
      <c r="D7" s="2">
        <v>11535</v>
      </c>
      <c r="E7" s="2">
        <v>10713</v>
      </c>
      <c r="F7" s="2">
        <v>9779</v>
      </c>
      <c r="G7" s="2">
        <v>7785</v>
      </c>
      <c r="H7" s="2">
        <v>6791</v>
      </c>
      <c r="I7" s="2">
        <v>6019</v>
      </c>
      <c r="J7" s="2">
        <v>4840</v>
      </c>
      <c r="K7" s="2">
        <v>3453</v>
      </c>
      <c r="L7" s="2">
        <v>2772</v>
      </c>
      <c r="M7" s="2">
        <v>2565</v>
      </c>
      <c r="N7" s="2">
        <v>1925</v>
      </c>
      <c r="O7" s="2">
        <v>1436</v>
      </c>
      <c r="P7" s="2">
        <v>959</v>
      </c>
      <c r="Q7" s="2">
        <v>727</v>
      </c>
      <c r="R7" s="2">
        <v>531</v>
      </c>
      <c r="S7" s="2">
        <v>782</v>
      </c>
    </row>
    <row r="8" spans="1:19" x14ac:dyDescent="0.25">
      <c r="A8" t="s">
        <v>20</v>
      </c>
      <c r="B8" s="2">
        <v>38056</v>
      </c>
      <c r="C8" s="2">
        <v>4647</v>
      </c>
      <c r="D8" s="2">
        <v>5659</v>
      </c>
      <c r="E8" s="2">
        <v>5150</v>
      </c>
      <c r="F8" s="2">
        <v>4651</v>
      </c>
      <c r="G8" s="2">
        <v>3441</v>
      </c>
      <c r="H8" s="2">
        <v>2987</v>
      </c>
      <c r="I8" s="2">
        <v>2742</v>
      </c>
      <c r="J8" s="2">
        <v>2186</v>
      </c>
      <c r="K8" s="2">
        <v>1590</v>
      </c>
      <c r="L8" s="2">
        <v>1149</v>
      </c>
      <c r="M8" s="2">
        <v>1129</v>
      </c>
      <c r="N8" s="2">
        <v>900</v>
      </c>
      <c r="O8" s="2">
        <v>649</v>
      </c>
      <c r="P8" s="2">
        <v>385</v>
      </c>
      <c r="Q8" s="2">
        <v>302</v>
      </c>
      <c r="R8" s="2">
        <v>217</v>
      </c>
      <c r="S8" s="2">
        <v>272</v>
      </c>
    </row>
    <row r="9" spans="1:19" x14ac:dyDescent="0.25">
      <c r="A9" t="s">
        <v>21</v>
      </c>
      <c r="B9" s="2">
        <v>44063</v>
      </c>
      <c r="C9" s="2">
        <v>4860</v>
      </c>
      <c r="D9" s="2">
        <v>5876</v>
      </c>
      <c r="E9" s="2">
        <v>5563</v>
      </c>
      <c r="F9" s="2">
        <v>5128</v>
      </c>
      <c r="G9" s="2">
        <v>4344</v>
      </c>
      <c r="H9" s="2">
        <v>3804</v>
      </c>
      <c r="I9" s="2">
        <v>3277</v>
      </c>
      <c r="J9" s="2">
        <v>2654</v>
      </c>
      <c r="K9" s="2">
        <v>1863</v>
      </c>
      <c r="L9" s="2">
        <v>1623</v>
      </c>
      <c r="M9" s="2">
        <v>1436</v>
      </c>
      <c r="N9" s="2">
        <v>1025</v>
      </c>
      <c r="O9" s="2">
        <v>787</v>
      </c>
      <c r="P9" s="2">
        <v>574</v>
      </c>
      <c r="Q9" s="2">
        <v>425</v>
      </c>
      <c r="R9" s="2">
        <v>314</v>
      </c>
      <c r="S9" s="2">
        <v>510</v>
      </c>
    </row>
    <row r="10" spans="1:19" x14ac:dyDescent="0.25">
      <c r="A10" t="s">
        <v>973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5">
      <c r="A11" t="s">
        <v>3</v>
      </c>
      <c r="B11" s="2">
        <v>82119</v>
      </c>
      <c r="C11" s="2">
        <v>9507</v>
      </c>
      <c r="D11" s="2">
        <v>11535</v>
      </c>
      <c r="E11" s="2">
        <v>10713</v>
      </c>
      <c r="F11" s="2">
        <v>9779</v>
      </c>
      <c r="G11" s="2">
        <v>7785</v>
      </c>
      <c r="H11" s="2">
        <v>6791</v>
      </c>
      <c r="I11" s="2">
        <v>6019</v>
      </c>
      <c r="J11" s="2">
        <v>4840</v>
      </c>
      <c r="K11" s="2">
        <v>3453</v>
      </c>
      <c r="L11" s="2">
        <v>2772</v>
      </c>
      <c r="M11" s="2">
        <v>2565</v>
      </c>
      <c r="N11" s="2">
        <v>1925</v>
      </c>
      <c r="O11" s="2">
        <v>1436</v>
      </c>
      <c r="P11" s="2">
        <v>959</v>
      </c>
      <c r="Q11" s="2">
        <v>727</v>
      </c>
      <c r="R11" s="2">
        <v>531</v>
      </c>
      <c r="S11" s="2">
        <v>782</v>
      </c>
    </row>
    <row r="12" spans="1:19" x14ac:dyDescent="0.25">
      <c r="A12" t="s">
        <v>20</v>
      </c>
      <c r="B12" s="2">
        <v>38056</v>
      </c>
      <c r="C12" s="2">
        <v>4647</v>
      </c>
      <c r="D12" s="2">
        <v>5659</v>
      </c>
      <c r="E12" s="2">
        <v>5150</v>
      </c>
      <c r="F12" s="2">
        <v>4651</v>
      </c>
      <c r="G12" s="2">
        <v>3441</v>
      </c>
      <c r="H12" s="2">
        <v>2987</v>
      </c>
      <c r="I12" s="2">
        <v>2742</v>
      </c>
      <c r="J12" s="2">
        <v>2186</v>
      </c>
      <c r="K12" s="2">
        <v>1590</v>
      </c>
      <c r="L12" s="2">
        <v>1149</v>
      </c>
      <c r="M12" s="2">
        <v>1129</v>
      </c>
      <c r="N12" s="2">
        <v>900</v>
      </c>
      <c r="O12" s="2">
        <v>649</v>
      </c>
      <c r="P12" s="2">
        <v>385</v>
      </c>
      <c r="Q12" s="2">
        <v>302</v>
      </c>
      <c r="R12" s="2">
        <v>217</v>
      </c>
      <c r="S12" s="2">
        <v>272</v>
      </c>
    </row>
    <row r="13" spans="1:19" x14ac:dyDescent="0.25">
      <c r="A13" t="s">
        <v>21</v>
      </c>
      <c r="B13" s="2">
        <v>44063</v>
      </c>
      <c r="C13" s="2">
        <v>4860</v>
      </c>
      <c r="D13" s="2">
        <v>5876</v>
      </c>
      <c r="E13" s="2">
        <v>5563</v>
      </c>
      <c r="F13" s="2">
        <v>5128</v>
      </c>
      <c r="G13" s="2">
        <v>4344</v>
      </c>
      <c r="H13" s="2">
        <v>3804</v>
      </c>
      <c r="I13" s="2">
        <v>3277</v>
      </c>
      <c r="J13" s="2">
        <v>2654</v>
      </c>
      <c r="K13" s="2">
        <v>1863</v>
      </c>
      <c r="L13" s="2">
        <v>1623</v>
      </c>
      <c r="M13" s="2">
        <v>1436</v>
      </c>
      <c r="N13" s="2">
        <v>1025</v>
      </c>
      <c r="O13" s="2">
        <v>787</v>
      </c>
      <c r="P13" s="2">
        <v>574</v>
      </c>
      <c r="Q13" s="2">
        <v>425</v>
      </c>
      <c r="R13" s="2">
        <v>314</v>
      </c>
      <c r="S13" s="2">
        <v>510</v>
      </c>
    </row>
    <row r="14" spans="1:19" x14ac:dyDescent="0.25">
      <c r="A14" s="4" t="s">
        <v>996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5">
      <c r="A15" t="s">
        <v>3</v>
      </c>
      <c r="B15" s="2">
        <v>44140</v>
      </c>
      <c r="C15" s="2">
        <v>6414</v>
      </c>
      <c r="D15" s="2">
        <v>7093</v>
      </c>
      <c r="E15" s="2">
        <v>6367</v>
      </c>
      <c r="F15" s="2">
        <v>4861</v>
      </c>
      <c r="G15" s="2">
        <v>3006</v>
      </c>
      <c r="H15" s="2">
        <v>2130</v>
      </c>
      <c r="I15" s="2">
        <v>2302</v>
      </c>
      <c r="J15" s="2">
        <v>2338</v>
      </c>
      <c r="K15" s="2">
        <v>1943</v>
      </c>
      <c r="L15" s="2">
        <v>1608</v>
      </c>
      <c r="M15" s="2">
        <v>1321</v>
      </c>
      <c r="N15" s="2">
        <v>1135</v>
      </c>
      <c r="O15" s="2">
        <v>869</v>
      </c>
      <c r="P15" s="2">
        <v>928</v>
      </c>
      <c r="Q15" s="2">
        <v>569</v>
      </c>
      <c r="R15" s="2">
        <v>587</v>
      </c>
      <c r="S15" s="2">
        <v>669</v>
      </c>
    </row>
    <row r="16" spans="1:19" x14ac:dyDescent="0.25">
      <c r="A16" t="s">
        <v>20</v>
      </c>
      <c r="B16" s="2">
        <v>20291</v>
      </c>
      <c r="C16" s="2">
        <v>3150</v>
      </c>
      <c r="D16" s="2">
        <v>3599</v>
      </c>
      <c r="E16" s="2">
        <v>3241</v>
      </c>
      <c r="F16" s="2">
        <v>2296</v>
      </c>
      <c r="G16" s="2">
        <v>1312</v>
      </c>
      <c r="H16" s="2">
        <v>992</v>
      </c>
      <c r="I16" s="2">
        <v>954</v>
      </c>
      <c r="J16" s="2">
        <v>918</v>
      </c>
      <c r="K16" s="2">
        <v>786</v>
      </c>
      <c r="L16" s="2">
        <v>618</v>
      </c>
      <c r="M16" s="2">
        <v>513</v>
      </c>
      <c r="N16" s="2">
        <v>462</v>
      </c>
      <c r="O16" s="2">
        <v>331</v>
      </c>
      <c r="P16" s="2">
        <v>371</v>
      </c>
      <c r="Q16" s="2">
        <v>221</v>
      </c>
      <c r="R16" s="2">
        <v>274</v>
      </c>
      <c r="S16" s="2">
        <v>253</v>
      </c>
    </row>
    <row r="17" spans="1:19" x14ac:dyDescent="0.25">
      <c r="A17" t="s">
        <v>21</v>
      </c>
      <c r="B17" s="2">
        <v>23849</v>
      </c>
      <c r="C17" s="2">
        <v>3264</v>
      </c>
      <c r="D17" s="2">
        <v>3494</v>
      </c>
      <c r="E17" s="2">
        <v>3126</v>
      </c>
      <c r="F17" s="2">
        <v>2565</v>
      </c>
      <c r="G17" s="2">
        <v>1694</v>
      </c>
      <c r="H17" s="2">
        <v>1138</v>
      </c>
      <c r="I17" s="2">
        <v>1348</v>
      </c>
      <c r="J17" s="2">
        <v>1420</v>
      </c>
      <c r="K17" s="2">
        <v>1157</v>
      </c>
      <c r="L17" s="2">
        <v>990</v>
      </c>
      <c r="M17" s="2">
        <v>808</v>
      </c>
      <c r="N17" s="2">
        <v>673</v>
      </c>
      <c r="O17" s="2">
        <v>538</v>
      </c>
      <c r="P17" s="2">
        <v>557</v>
      </c>
      <c r="Q17" s="2">
        <v>348</v>
      </c>
      <c r="R17" s="2">
        <v>313</v>
      </c>
      <c r="S17" s="2">
        <v>416</v>
      </c>
    </row>
    <row r="18" spans="1:19" x14ac:dyDescent="0.25">
      <c r="A18" t="s">
        <v>997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5">
      <c r="A19" t="s">
        <v>3</v>
      </c>
      <c r="B19" s="2">
        <v>31054</v>
      </c>
      <c r="C19" s="2">
        <v>4530</v>
      </c>
      <c r="D19" s="2">
        <v>4981</v>
      </c>
      <c r="E19" s="2">
        <v>4463</v>
      </c>
      <c r="F19" s="2">
        <v>3519</v>
      </c>
      <c r="G19" s="2">
        <v>2201</v>
      </c>
      <c r="H19" s="2">
        <v>1533</v>
      </c>
      <c r="I19" s="2">
        <v>1646</v>
      </c>
      <c r="J19" s="2">
        <v>1674</v>
      </c>
      <c r="K19" s="2">
        <v>1333</v>
      </c>
      <c r="L19" s="2">
        <v>1117</v>
      </c>
      <c r="M19" s="2">
        <v>926</v>
      </c>
      <c r="N19" s="2">
        <v>791</v>
      </c>
      <c r="O19" s="2">
        <v>587</v>
      </c>
      <c r="P19" s="2">
        <v>619</v>
      </c>
      <c r="Q19" s="2">
        <v>377</v>
      </c>
      <c r="R19" s="2">
        <v>358</v>
      </c>
      <c r="S19" s="2">
        <v>399</v>
      </c>
    </row>
    <row r="20" spans="1:19" x14ac:dyDescent="0.25">
      <c r="A20" t="s">
        <v>20</v>
      </c>
      <c r="B20" s="2">
        <v>14263</v>
      </c>
      <c r="C20" s="2">
        <v>2219</v>
      </c>
      <c r="D20" s="2">
        <v>2511</v>
      </c>
      <c r="E20" s="2">
        <v>2264</v>
      </c>
      <c r="F20" s="2">
        <v>1646</v>
      </c>
      <c r="G20" s="2">
        <v>973</v>
      </c>
      <c r="H20" s="2">
        <v>711</v>
      </c>
      <c r="I20" s="2">
        <v>675</v>
      </c>
      <c r="J20" s="2">
        <v>659</v>
      </c>
      <c r="K20" s="2">
        <v>539</v>
      </c>
      <c r="L20" s="2">
        <v>439</v>
      </c>
      <c r="M20" s="2">
        <v>364</v>
      </c>
      <c r="N20" s="2">
        <v>314</v>
      </c>
      <c r="O20" s="2">
        <v>222</v>
      </c>
      <c r="P20" s="2">
        <v>255</v>
      </c>
      <c r="Q20" s="2">
        <v>148</v>
      </c>
      <c r="R20" s="2">
        <v>161</v>
      </c>
      <c r="S20" s="2">
        <v>163</v>
      </c>
    </row>
    <row r="21" spans="1:19" x14ac:dyDescent="0.25">
      <c r="A21" t="s">
        <v>21</v>
      </c>
      <c r="B21" s="2">
        <v>16791</v>
      </c>
      <c r="C21" s="2">
        <v>2311</v>
      </c>
      <c r="D21" s="2">
        <v>2470</v>
      </c>
      <c r="E21" s="2">
        <v>2199</v>
      </c>
      <c r="F21" s="2">
        <v>1873</v>
      </c>
      <c r="G21" s="2">
        <v>1228</v>
      </c>
      <c r="H21" s="2">
        <v>822</v>
      </c>
      <c r="I21" s="2">
        <v>971</v>
      </c>
      <c r="J21" s="2">
        <v>1015</v>
      </c>
      <c r="K21" s="2">
        <v>794</v>
      </c>
      <c r="L21" s="2">
        <v>678</v>
      </c>
      <c r="M21" s="2">
        <v>562</v>
      </c>
      <c r="N21" s="2">
        <v>477</v>
      </c>
      <c r="O21" s="2">
        <v>365</v>
      </c>
      <c r="P21" s="2">
        <v>364</v>
      </c>
      <c r="Q21" s="2">
        <v>229</v>
      </c>
      <c r="R21" s="2">
        <v>197</v>
      </c>
      <c r="S21" s="2">
        <v>236</v>
      </c>
    </row>
    <row r="22" spans="1:19" x14ac:dyDescent="0.25">
      <c r="A22" t="s">
        <v>1002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5">
      <c r="A23" t="s">
        <v>3</v>
      </c>
      <c r="B23" s="2">
        <v>13086</v>
      </c>
      <c r="C23" s="2">
        <v>1884</v>
      </c>
      <c r="D23" s="2">
        <v>2112</v>
      </c>
      <c r="E23" s="2">
        <v>1904</v>
      </c>
      <c r="F23" s="2">
        <v>1342</v>
      </c>
      <c r="G23" s="2">
        <v>805</v>
      </c>
      <c r="H23" s="2">
        <v>597</v>
      </c>
      <c r="I23" s="2">
        <v>656</v>
      </c>
      <c r="J23" s="2">
        <v>664</v>
      </c>
      <c r="K23" s="2">
        <v>610</v>
      </c>
      <c r="L23" s="2">
        <v>491</v>
      </c>
      <c r="M23" s="2">
        <v>395</v>
      </c>
      <c r="N23" s="2">
        <v>344</v>
      </c>
      <c r="O23" s="2">
        <v>282</v>
      </c>
      <c r="P23" s="2">
        <v>309</v>
      </c>
      <c r="Q23" s="2">
        <v>192</v>
      </c>
      <c r="R23" s="2">
        <v>229</v>
      </c>
      <c r="S23" s="2">
        <v>270</v>
      </c>
    </row>
    <row r="24" spans="1:19" x14ac:dyDescent="0.25">
      <c r="A24" t="s">
        <v>20</v>
      </c>
      <c r="B24" s="2">
        <v>6028</v>
      </c>
      <c r="C24" s="2">
        <v>931</v>
      </c>
      <c r="D24" s="2">
        <v>1088</v>
      </c>
      <c r="E24" s="2">
        <v>977</v>
      </c>
      <c r="F24" s="2">
        <v>650</v>
      </c>
      <c r="G24" s="2">
        <v>339</v>
      </c>
      <c r="H24" s="2">
        <v>281</v>
      </c>
      <c r="I24" s="2">
        <v>279</v>
      </c>
      <c r="J24" s="2">
        <v>259</v>
      </c>
      <c r="K24" s="2">
        <v>247</v>
      </c>
      <c r="L24" s="2">
        <v>179</v>
      </c>
      <c r="M24" s="2">
        <v>149</v>
      </c>
      <c r="N24" s="2">
        <v>148</v>
      </c>
      <c r="O24" s="2">
        <v>109</v>
      </c>
      <c r="P24" s="2">
        <v>116</v>
      </c>
      <c r="Q24" s="2">
        <v>73</v>
      </c>
      <c r="R24" s="2">
        <v>113</v>
      </c>
      <c r="S24" s="2">
        <v>90</v>
      </c>
    </row>
    <row r="25" spans="1:19" x14ac:dyDescent="0.25">
      <c r="A25" t="s">
        <v>21</v>
      </c>
      <c r="B25" s="2">
        <v>7058</v>
      </c>
      <c r="C25" s="2">
        <v>953</v>
      </c>
      <c r="D25" s="2">
        <v>1024</v>
      </c>
      <c r="E25" s="2">
        <v>927</v>
      </c>
      <c r="F25" s="2">
        <v>692</v>
      </c>
      <c r="G25" s="2">
        <v>466</v>
      </c>
      <c r="H25" s="2">
        <v>316</v>
      </c>
      <c r="I25" s="2">
        <v>377</v>
      </c>
      <c r="J25" s="2">
        <v>405</v>
      </c>
      <c r="K25" s="2">
        <v>363</v>
      </c>
      <c r="L25" s="2">
        <v>312</v>
      </c>
      <c r="M25" s="2">
        <v>246</v>
      </c>
      <c r="N25" s="2">
        <v>196</v>
      </c>
      <c r="O25" s="2">
        <v>173</v>
      </c>
      <c r="P25" s="2">
        <v>193</v>
      </c>
      <c r="Q25" s="2">
        <v>119</v>
      </c>
      <c r="R25" s="2">
        <v>116</v>
      </c>
      <c r="S25" s="2">
        <v>180</v>
      </c>
    </row>
    <row r="26" spans="1:19" x14ac:dyDescent="0.25">
      <c r="A26" s="4" t="s">
        <v>1005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5">
      <c r="A27" t="s">
        <v>3</v>
      </c>
      <c r="B27" s="2">
        <v>36094</v>
      </c>
      <c r="C27" s="2">
        <v>5480</v>
      </c>
      <c r="D27" s="2">
        <v>5541</v>
      </c>
      <c r="E27" s="2">
        <v>5037</v>
      </c>
      <c r="F27" s="2">
        <v>4079</v>
      </c>
      <c r="G27" s="2">
        <v>3111</v>
      </c>
      <c r="H27" s="2">
        <v>2270</v>
      </c>
      <c r="I27" s="2">
        <v>1912</v>
      </c>
      <c r="J27" s="2">
        <v>1695</v>
      </c>
      <c r="K27" s="2">
        <v>1384</v>
      </c>
      <c r="L27" s="2">
        <v>1310</v>
      </c>
      <c r="M27" s="2">
        <v>970</v>
      </c>
      <c r="N27" s="2">
        <v>887</v>
      </c>
      <c r="O27" s="2">
        <v>674</v>
      </c>
      <c r="P27" s="2">
        <v>595</v>
      </c>
      <c r="Q27" s="2">
        <v>389</v>
      </c>
      <c r="R27" s="2">
        <v>343</v>
      </c>
      <c r="S27" s="2">
        <v>417</v>
      </c>
    </row>
    <row r="28" spans="1:19" x14ac:dyDescent="0.25">
      <c r="A28" t="s">
        <v>20</v>
      </c>
      <c r="B28" s="2">
        <v>16512</v>
      </c>
      <c r="C28" s="2">
        <v>2631</v>
      </c>
      <c r="D28" s="2">
        <v>2729</v>
      </c>
      <c r="E28" s="2">
        <v>2512</v>
      </c>
      <c r="F28" s="2">
        <v>1956</v>
      </c>
      <c r="G28" s="2">
        <v>1305</v>
      </c>
      <c r="H28" s="2">
        <v>994</v>
      </c>
      <c r="I28" s="2">
        <v>850</v>
      </c>
      <c r="J28" s="2">
        <v>671</v>
      </c>
      <c r="K28" s="2">
        <v>567</v>
      </c>
      <c r="L28" s="2">
        <v>504</v>
      </c>
      <c r="M28" s="2">
        <v>397</v>
      </c>
      <c r="N28" s="2">
        <v>375</v>
      </c>
      <c r="O28" s="2">
        <v>292</v>
      </c>
      <c r="P28" s="2">
        <v>244</v>
      </c>
      <c r="Q28" s="2">
        <v>172</v>
      </c>
      <c r="R28" s="2">
        <v>138</v>
      </c>
      <c r="S28" s="2">
        <v>175</v>
      </c>
    </row>
    <row r="29" spans="1:19" x14ac:dyDescent="0.25">
      <c r="A29" t="s">
        <v>21</v>
      </c>
      <c r="B29" s="2">
        <v>19582</v>
      </c>
      <c r="C29" s="2">
        <v>2849</v>
      </c>
      <c r="D29" s="2">
        <v>2812</v>
      </c>
      <c r="E29" s="2">
        <v>2525</v>
      </c>
      <c r="F29" s="2">
        <v>2123</v>
      </c>
      <c r="G29" s="2">
        <v>1806</v>
      </c>
      <c r="H29" s="2">
        <v>1276</v>
      </c>
      <c r="I29" s="2">
        <v>1062</v>
      </c>
      <c r="J29" s="2">
        <v>1024</v>
      </c>
      <c r="K29" s="2">
        <v>817</v>
      </c>
      <c r="L29" s="2">
        <v>806</v>
      </c>
      <c r="M29" s="2">
        <v>573</v>
      </c>
      <c r="N29" s="2">
        <v>512</v>
      </c>
      <c r="O29" s="2">
        <v>382</v>
      </c>
      <c r="P29" s="2">
        <v>351</v>
      </c>
      <c r="Q29" s="2">
        <v>217</v>
      </c>
      <c r="R29" s="2">
        <v>205</v>
      </c>
      <c r="S29" s="2">
        <v>242</v>
      </c>
    </row>
    <row r="30" spans="1:19" x14ac:dyDescent="0.25">
      <c r="A30" t="s">
        <v>1006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5">
      <c r="A31" t="s">
        <v>3</v>
      </c>
      <c r="B31" s="2">
        <v>29044</v>
      </c>
      <c r="C31" s="2">
        <v>4330</v>
      </c>
      <c r="D31" s="2">
        <v>4513</v>
      </c>
      <c r="E31" s="2">
        <v>4033</v>
      </c>
      <c r="F31" s="2">
        <v>3320</v>
      </c>
      <c r="G31" s="2">
        <v>2533</v>
      </c>
      <c r="H31" s="2">
        <v>1880</v>
      </c>
      <c r="I31" s="2">
        <v>1570</v>
      </c>
      <c r="J31" s="2">
        <v>1365</v>
      </c>
      <c r="K31" s="2">
        <v>1078</v>
      </c>
      <c r="L31" s="2">
        <v>1002</v>
      </c>
      <c r="M31" s="2">
        <v>754</v>
      </c>
      <c r="N31" s="2">
        <v>688</v>
      </c>
      <c r="O31" s="2">
        <v>545</v>
      </c>
      <c r="P31" s="2">
        <v>463</v>
      </c>
      <c r="Q31" s="2">
        <v>318</v>
      </c>
      <c r="R31" s="2">
        <v>296</v>
      </c>
      <c r="S31" s="2">
        <v>356</v>
      </c>
    </row>
    <row r="32" spans="1:19" x14ac:dyDescent="0.25">
      <c r="A32" t="s">
        <v>20</v>
      </c>
      <c r="B32" s="2">
        <v>13285</v>
      </c>
      <c r="C32" s="2">
        <v>2062</v>
      </c>
      <c r="D32" s="2">
        <v>2225</v>
      </c>
      <c r="E32" s="2">
        <v>2020</v>
      </c>
      <c r="F32" s="2">
        <v>1618</v>
      </c>
      <c r="G32" s="2">
        <v>1056</v>
      </c>
      <c r="H32" s="2">
        <v>813</v>
      </c>
      <c r="I32" s="2">
        <v>711</v>
      </c>
      <c r="J32" s="2">
        <v>566</v>
      </c>
      <c r="K32" s="2">
        <v>434</v>
      </c>
      <c r="L32" s="2">
        <v>384</v>
      </c>
      <c r="M32" s="2">
        <v>303</v>
      </c>
      <c r="N32" s="2">
        <v>291</v>
      </c>
      <c r="O32" s="2">
        <v>223</v>
      </c>
      <c r="P32" s="2">
        <v>181</v>
      </c>
      <c r="Q32" s="2">
        <v>133</v>
      </c>
      <c r="R32" s="2">
        <v>117</v>
      </c>
      <c r="S32" s="2">
        <v>148</v>
      </c>
    </row>
    <row r="33" spans="1:19" x14ac:dyDescent="0.25">
      <c r="A33" t="s">
        <v>21</v>
      </c>
      <c r="B33" s="2">
        <v>15759</v>
      </c>
      <c r="C33" s="2">
        <v>2268</v>
      </c>
      <c r="D33" s="2">
        <v>2288</v>
      </c>
      <c r="E33" s="2">
        <v>2013</v>
      </c>
      <c r="F33" s="2">
        <v>1702</v>
      </c>
      <c r="G33" s="2">
        <v>1477</v>
      </c>
      <c r="H33" s="2">
        <v>1067</v>
      </c>
      <c r="I33" s="2">
        <v>859</v>
      </c>
      <c r="J33" s="2">
        <v>799</v>
      </c>
      <c r="K33" s="2">
        <v>644</v>
      </c>
      <c r="L33" s="2">
        <v>618</v>
      </c>
      <c r="M33" s="2">
        <v>451</v>
      </c>
      <c r="N33" s="2">
        <v>397</v>
      </c>
      <c r="O33" s="2">
        <v>322</v>
      </c>
      <c r="P33" s="2">
        <v>282</v>
      </c>
      <c r="Q33" s="2">
        <v>185</v>
      </c>
      <c r="R33" s="2">
        <v>179</v>
      </c>
      <c r="S33" s="2">
        <v>208</v>
      </c>
    </row>
    <row r="34" spans="1:19" x14ac:dyDescent="0.25">
      <c r="A34" t="s">
        <v>1010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5">
      <c r="A35" t="s">
        <v>3</v>
      </c>
      <c r="B35" s="2">
        <v>7050</v>
      </c>
      <c r="C35" s="2">
        <v>1150</v>
      </c>
      <c r="D35" s="2">
        <v>1028</v>
      </c>
      <c r="E35" s="2">
        <v>1004</v>
      </c>
      <c r="F35" s="2">
        <v>759</v>
      </c>
      <c r="G35" s="2">
        <v>578</v>
      </c>
      <c r="H35" s="2">
        <v>390</v>
      </c>
      <c r="I35" s="2">
        <v>342</v>
      </c>
      <c r="J35" s="2">
        <v>330</v>
      </c>
      <c r="K35" s="2">
        <v>306</v>
      </c>
      <c r="L35" s="2">
        <v>308</v>
      </c>
      <c r="M35" s="2">
        <v>216</v>
      </c>
      <c r="N35" s="2">
        <v>199</v>
      </c>
      <c r="O35" s="2">
        <v>129</v>
      </c>
      <c r="P35" s="2">
        <v>132</v>
      </c>
      <c r="Q35" s="2">
        <v>71</v>
      </c>
      <c r="R35" s="2">
        <v>47</v>
      </c>
      <c r="S35" s="2">
        <v>61</v>
      </c>
    </row>
    <row r="36" spans="1:19" x14ac:dyDescent="0.25">
      <c r="A36" t="s">
        <v>20</v>
      </c>
      <c r="B36" s="2">
        <v>3227</v>
      </c>
      <c r="C36" s="2">
        <v>569</v>
      </c>
      <c r="D36" s="2">
        <v>504</v>
      </c>
      <c r="E36" s="2">
        <v>492</v>
      </c>
      <c r="F36" s="2">
        <v>338</v>
      </c>
      <c r="G36" s="2">
        <v>249</v>
      </c>
      <c r="H36" s="2">
        <v>181</v>
      </c>
      <c r="I36" s="2">
        <v>139</v>
      </c>
      <c r="J36" s="2">
        <v>105</v>
      </c>
      <c r="K36" s="2">
        <v>133</v>
      </c>
      <c r="L36" s="2">
        <v>120</v>
      </c>
      <c r="M36" s="2">
        <v>94</v>
      </c>
      <c r="N36" s="2">
        <v>84</v>
      </c>
      <c r="O36" s="2">
        <v>69</v>
      </c>
      <c r="P36" s="2">
        <v>63</v>
      </c>
      <c r="Q36" s="2">
        <v>39</v>
      </c>
      <c r="R36" s="2">
        <v>21</v>
      </c>
      <c r="S36" s="2">
        <v>27</v>
      </c>
    </row>
    <row r="37" spans="1:19" x14ac:dyDescent="0.25">
      <c r="A37" t="s">
        <v>21</v>
      </c>
      <c r="B37" s="2">
        <v>3823</v>
      </c>
      <c r="C37" s="2">
        <v>581</v>
      </c>
      <c r="D37" s="2">
        <v>524</v>
      </c>
      <c r="E37" s="2">
        <v>512</v>
      </c>
      <c r="F37" s="2">
        <v>421</v>
      </c>
      <c r="G37" s="2">
        <v>329</v>
      </c>
      <c r="H37" s="2">
        <v>209</v>
      </c>
      <c r="I37" s="2">
        <v>203</v>
      </c>
      <c r="J37" s="2">
        <v>225</v>
      </c>
      <c r="K37" s="2">
        <v>173</v>
      </c>
      <c r="L37" s="2">
        <v>188</v>
      </c>
      <c r="M37" s="2">
        <v>122</v>
      </c>
      <c r="N37" s="2">
        <v>115</v>
      </c>
      <c r="O37" s="2">
        <v>60</v>
      </c>
      <c r="P37" s="2">
        <v>69</v>
      </c>
      <c r="Q37" s="2">
        <v>32</v>
      </c>
      <c r="R37" s="2">
        <v>26</v>
      </c>
      <c r="S37" s="2">
        <v>34</v>
      </c>
    </row>
    <row r="38" spans="1:19" x14ac:dyDescent="0.25">
      <c r="A38" s="4" t="s">
        <v>1014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5">
      <c r="A39" t="s">
        <v>3</v>
      </c>
      <c r="B39" s="2">
        <v>114877</v>
      </c>
      <c r="C39" s="2">
        <v>15457</v>
      </c>
      <c r="D39" s="2">
        <v>17768</v>
      </c>
      <c r="E39" s="2">
        <v>17119</v>
      </c>
      <c r="F39" s="2">
        <v>13264</v>
      </c>
      <c r="G39" s="2">
        <v>8333</v>
      </c>
      <c r="H39" s="2">
        <v>5728</v>
      </c>
      <c r="I39" s="2">
        <v>5650</v>
      </c>
      <c r="J39" s="2">
        <v>5688</v>
      </c>
      <c r="K39" s="2">
        <v>4905</v>
      </c>
      <c r="L39" s="2">
        <v>3794</v>
      </c>
      <c r="M39" s="2">
        <v>3727</v>
      </c>
      <c r="N39" s="2">
        <v>2845</v>
      </c>
      <c r="O39" s="2">
        <v>2833</v>
      </c>
      <c r="P39" s="2">
        <v>2420</v>
      </c>
      <c r="Q39" s="2">
        <v>1897</v>
      </c>
      <c r="R39" s="2">
        <v>1425</v>
      </c>
      <c r="S39" s="2">
        <v>2024</v>
      </c>
    </row>
    <row r="40" spans="1:19" x14ac:dyDescent="0.25">
      <c r="A40" t="s">
        <v>20</v>
      </c>
      <c r="B40" s="2">
        <v>52416</v>
      </c>
      <c r="C40" s="2">
        <v>7648</v>
      </c>
      <c r="D40" s="2">
        <v>8897</v>
      </c>
      <c r="E40" s="2">
        <v>8704</v>
      </c>
      <c r="F40" s="2">
        <v>6513</v>
      </c>
      <c r="G40" s="2">
        <v>3571</v>
      </c>
      <c r="H40" s="2">
        <v>2345</v>
      </c>
      <c r="I40" s="2">
        <v>2310</v>
      </c>
      <c r="J40" s="2">
        <v>2304</v>
      </c>
      <c r="K40" s="2">
        <v>2070</v>
      </c>
      <c r="L40" s="2">
        <v>1500</v>
      </c>
      <c r="M40" s="2">
        <v>1372</v>
      </c>
      <c r="N40" s="2">
        <v>1077</v>
      </c>
      <c r="O40" s="2">
        <v>1109</v>
      </c>
      <c r="P40" s="2">
        <v>929</v>
      </c>
      <c r="Q40" s="2">
        <v>765</v>
      </c>
      <c r="R40" s="2">
        <v>576</v>
      </c>
      <c r="S40" s="2">
        <v>726</v>
      </c>
    </row>
    <row r="41" spans="1:19" x14ac:dyDescent="0.25">
      <c r="A41" t="s">
        <v>21</v>
      </c>
      <c r="B41" s="2">
        <v>62461</v>
      </c>
      <c r="C41" s="2">
        <v>7809</v>
      </c>
      <c r="D41" s="2">
        <v>8871</v>
      </c>
      <c r="E41" s="2">
        <v>8415</v>
      </c>
      <c r="F41" s="2">
        <v>6751</v>
      </c>
      <c r="G41" s="2">
        <v>4762</v>
      </c>
      <c r="H41" s="2">
        <v>3383</v>
      </c>
      <c r="I41" s="2">
        <v>3340</v>
      </c>
      <c r="J41" s="2">
        <v>3384</v>
      </c>
      <c r="K41" s="2">
        <v>2835</v>
      </c>
      <c r="L41" s="2">
        <v>2294</v>
      </c>
      <c r="M41" s="2">
        <v>2355</v>
      </c>
      <c r="N41" s="2">
        <v>1768</v>
      </c>
      <c r="O41" s="2">
        <v>1724</v>
      </c>
      <c r="P41" s="2">
        <v>1491</v>
      </c>
      <c r="Q41" s="2">
        <v>1132</v>
      </c>
      <c r="R41" s="2">
        <v>849</v>
      </c>
      <c r="S41" s="2">
        <v>1298</v>
      </c>
    </row>
    <row r="42" spans="1:19" x14ac:dyDescent="0.25">
      <c r="A42" t="s">
        <v>1015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5">
      <c r="A43" t="s">
        <v>3</v>
      </c>
      <c r="B43" s="2">
        <v>99530</v>
      </c>
      <c r="C43" s="2">
        <v>13374</v>
      </c>
      <c r="D43" s="2">
        <v>15425</v>
      </c>
      <c r="E43" s="2">
        <v>14849</v>
      </c>
      <c r="F43" s="2">
        <v>11529</v>
      </c>
      <c r="G43" s="2">
        <v>7418</v>
      </c>
      <c r="H43" s="2">
        <v>5216</v>
      </c>
      <c r="I43" s="2">
        <v>5111</v>
      </c>
      <c r="J43" s="2">
        <v>4987</v>
      </c>
      <c r="K43" s="2">
        <v>4241</v>
      </c>
      <c r="L43" s="2">
        <v>3259</v>
      </c>
      <c r="M43" s="2">
        <v>3185</v>
      </c>
      <c r="N43" s="2">
        <v>2375</v>
      </c>
      <c r="O43" s="2">
        <v>2346</v>
      </c>
      <c r="P43" s="2">
        <v>1969</v>
      </c>
      <c r="Q43" s="2">
        <v>1554</v>
      </c>
      <c r="R43" s="2">
        <v>1130</v>
      </c>
      <c r="S43" s="2">
        <v>1562</v>
      </c>
    </row>
    <row r="44" spans="1:19" x14ac:dyDescent="0.25">
      <c r="A44" t="s">
        <v>20</v>
      </c>
      <c r="B44" s="2">
        <v>45452</v>
      </c>
      <c r="C44" s="2">
        <v>6639</v>
      </c>
      <c r="D44" s="2">
        <v>7714</v>
      </c>
      <c r="E44" s="2">
        <v>7526</v>
      </c>
      <c r="F44" s="2">
        <v>5629</v>
      </c>
      <c r="G44" s="2">
        <v>3149</v>
      </c>
      <c r="H44" s="2">
        <v>2127</v>
      </c>
      <c r="I44" s="2">
        <v>2105</v>
      </c>
      <c r="J44" s="2">
        <v>2043</v>
      </c>
      <c r="K44" s="2">
        <v>1793</v>
      </c>
      <c r="L44" s="2">
        <v>1290</v>
      </c>
      <c r="M44" s="2">
        <v>1195</v>
      </c>
      <c r="N44" s="2">
        <v>901</v>
      </c>
      <c r="O44" s="2">
        <v>922</v>
      </c>
      <c r="P44" s="2">
        <v>757</v>
      </c>
      <c r="Q44" s="2">
        <v>625</v>
      </c>
      <c r="R44" s="2">
        <v>463</v>
      </c>
      <c r="S44" s="2">
        <v>574</v>
      </c>
    </row>
    <row r="45" spans="1:19" x14ac:dyDescent="0.25">
      <c r="A45" t="s">
        <v>21</v>
      </c>
      <c r="B45" s="2">
        <v>54078</v>
      </c>
      <c r="C45" s="2">
        <v>6735</v>
      </c>
      <c r="D45" s="2">
        <v>7711</v>
      </c>
      <c r="E45" s="2">
        <v>7323</v>
      </c>
      <c r="F45" s="2">
        <v>5900</v>
      </c>
      <c r="G45" s="2">
        <v>4269</v>
      </c>
      <c r="H45" s="2">
        <v>3089</v>
      </c>
      <c r="I45" s="2">
        <v>3006</v>
      </c>
      <c r="J45" s="2">
        <v>2944</v>
      </c>
      <c r="K45" s="2">
        <v>2448</v>
      </c>
      <c r="L45" s="2">
        <v>1969</v>
      </c>
      <c r="M45" s="2">
        <v>1990</v>
      </c>
      <c r="N45" s="2">
        <v>1474</v>
      </c>
      <c r="O45" s="2">
        <v>1424</v>
      </c>
      <c r="P45" s="2">
        <v>1212</v>
      </c>
      <c r="Q45" s="2">
        <v>929</v>
      </c>
      <c r="R45" s="2">
        <v>667</v>
      </c>
      <c r="S45" s="2">
        <v>988</v>
      </c>
    </row>
    <row r="46" spans="1:19" x14ac:dyDescent="0.25">
      <c r="A46" t="s">
        <v>1023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5">
      <c r="A47" t="s">
        <v>3</v>
      </c>
      <c r="B47" s="2">
        <v>15347</v>
      </c>
      <c r="C47" s="2">
        <v>2083</v>
      </c>
      <c r="D47" s="2">
        <v>2343</v>
      </c>
      <c r="E47" s="2">
        <v>2270</v>
      </c>
      <c r="F47" s="2">
        <v>1735</v>
      </c>
      <c r="G47" s="2">
        <v>915</v>
      </c>
      <c r="H47" s="2">
        <v>512</v>
      </c>
      <c r="I47" s="2">
        <v>539</v>
      </c>
      <c r="J47" s="2">
        <v>701</v>
      </c>
      <c r="K47" s="2">
        <v>664</v>
      </c>
      <c r="L47" s="2">
        <v>535</v>
      </c>
      <c r="M47" s="2">
        <v>542</v>
      </c>
      <c r="N47" s="2">
        <v>470</v>
      </c>
      <c r="O47" s="2">
        <v>487</v>
      </c>
      <c r="P47" s="2">
        <v>451</v>
      </c>
      <c r="Q47" s="2">
        <v>343</v>
      </c>
      <c r="R47" s="2">
        <v>295</v>
      </c>
      <c r="S47" s="2">
        <v>462</v>
      </c>
    </row>
    <row r="48" spans="1:19" x14ac:dyDescent="0.25">
      <c r="A48" t="s">
        <v>20</v>
      </c>
      <c r="B48" s="2">
        <v>6964</v>
      </c>
      <c r="C48" s="2">
        <v>1009</v>
      </c>
      <c r="D48" s="2">
        <v>1183</v>
      </c>
      <c r="E48" s="2">
        <v>1178</v>
      </c>
      <c r="F48" s="2">
        <v>884</v>
      </c>
      <c r="G48" s="2">
        <v>422</v>
      </c>
      <c r="H48" s="2">
        <v>218</v>
      </c>
      <c r="I48" s="2">
        <v>205</v>
      </c>
      <c r="J48" s="2">
        <v>261</v>
      </c>
      <c r="K48" s="2">
        <v>277</v>
      </c>
      <c r="L48" s="2">
        <v>210</v>
      </c>
      <c r="M48" s="2">
        <v>177</v>
      </c>
      <c r="N48" s="2">
        <v>176</v>
      </c>
      <c r="O48" s="2">
        <v>187</v>
      </c>
      <c r="P48" s="2">
        <v>172</v>
      </c>
      <c r="Q48" s="2">
        <v>140</v>
      </c>
      <c r="R48" s="2">
        <v>113</v>
      </c>
      <c r="S48" s="2">
        <v>152</v>
      </c>
    </row>
    <row r="49" spans="1:19" x14ac:dyDescent="0.25">
      <c r="A49" t="s">
        <v>21</v>
      </c>
      <c r="B49" s="2">
        <v>8383</v>
      </c>
      <c r="C49" s="2">
        <v>1074</v>
      </c>
      <c r="D49" s="2">
        <v>1160</v>
      </c>
      <c r="E49" s="2">
        <v>1092</v>
      </c>
      <c r="F49" s="2">
        <v>851</v>
      </c>
      <c r="G49" s="2">
        <v>493</v>
      </c>
      <c r="H49" s="2">
        <v>294</v>
      </c>
      <c r="I49" s="2">
        <v>334</v>
      </c>
      <c r="J49" s="2">
        <v>440</v>
      </c>
      <c r="K49" s="2">
        <v>387</v>
      </c>
      <c r="L49" s="2">
        <v>325</v>
      </c>
      <c r="M49" s="2">
        <v>365</v>
      </c>
      <c r="N49" s="2">
        <v>294</v>
      </c>
      <c r="O49" s="2">
        <v>300</v>
      </c>
      <c r="P49" s="2">
        <v>279</v>
      </c>
      <c r="Q49" s="2">
        <v>203</v>
      </c>
      <c r="R49" s="2">
        <v>182</v>
      </c>
      <c r="S49" s="2">
        <v>310</v>
      </c>
    </row>
    <row r="50" spans="1:19" x14ac:dyDescent="0.25">
      <c r="A50" s="4" t="s">
        <v>1026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5">
      <c r="A51" t="s">
        <v>3</v>
      </c>
      <c r="B51" s="2">
        <v>113288</v>
      </c>
      <c r="C51" s="2">
        <v>16120</v>
      </c>
      <c r="D51" s="2">
        <v>18495</v>
      </c>
      <c r="E51" s="2">
        <v>17381</v>
      </c>
      <c r="F51" s="2">
        <v>13078</v>
      </c>
      <c r="G51" s="2">
        <v>8310</v>
      </c>
      <c r="H51" s="2">
        <v>6296</v>
      </c>
      <c r="I51" s="2">
        <v>5750</v>
      </c>
      <c r="J51" s="2">
        <v>5279</v>
      </c>
      <c r="K51" s="2">
        <v>4447</v>
      </c>
      <c r="L51" s="2">
        <v>3710</v>
      </c>
      <c r="M51" s="2">
        <v>3351</v>
      </c>
      <c r="N51" s="2">
        <v>2510</v>
      </c>
      <c r="O51" s="2">
        <v>2311</v>
      </c>
      <c r="P51" s="2">
        <v>1917</v>
      </c>
      <c r="Q51" s="2">
        <v>1442</v>
      </c>
      <c r="R51" s="2">
        <v>1190</v>
      </c>
      <c r="S51" s="2">
        <v>1701</v>
      </c>
    </row>
    <row r="52" spans="1:19" x14ac:dyDescent="0.25">
      <c r="A52" t="s">
        <v>20</v>
      </c>
      <c r="B52" s="2">
        <v>51556</v>
      </c>
      <c r="C52" s="2">
        <v>7895</v>
      </c>
      <c r="D52" s="2">
        <v>9290</v>
      </c>
      <c r="E52" s="2">
        <v>8722</v>
      </c>
      <c r="F52" s="2">
        <v>6495</v>
      </c>
      <c r="G52" s="2">
        <v>3376</v>
      </c>
      <c r="H52" s="2">
        <v>2490</v>
      </c>
      <c r="I52" s="2">
        <v>2274</v>
      </c>
      <c r="J52" s="2">
        <v>2103</v>
      </c>
      <c r="K52" s="2">
        <v>1811</v>
      </c>
      <c r="L52" s="2">
        <v>1521</v>
      </c>
      <c r="M52" s="2">
        <v>1228</v>
      </c>
      <c r="N52" s="2">
        <v>985</v>
      </c>
      <c r="O52" s="2">
        <v>948</v>
      </c>
      <c r="P52" s="2">
        <v>778</v>
      </c>
      <c r="Q52" s="2">
        <v>582</v>
      </c>
      <c r="R52" s="2">
        <v>456</v>
      </c>
      <c r="S52" s="2">
        <v>602</v>
      </c>
    </row>
    <row r="53" spans="1:19" x14ac:dyDescent="0.25">
      <c r="A53" t="s">
        <v>21</v>
      </c>
      <c r="B53" s="2">
        <v>61732</v>
      </c>
      <c r="C53" s="2">
        <v>8225</v>
      </c>
      <c r="D53" s="2">
        <v>9205</v>
      </c>
      <c r="E53" s="2">
        <v>8659</v>
      </c>
      <c r="F53" s="2">
        <v>6583</v>
      </c>
      <c r="G53" s="2">
        <v>4934</v>
      </c>
      <c r="H53" s="2">
        <v>3806</v>
      </c>
      <c r="I53" s="2">
        <v>3476</v>
      </c>
      <c r="J53" s="2">
        <v>3176</v>
      </c>
      <c r="K53" s="2">
        <v>2636</v>
      </c>
      <c r="L53" s="2">
        <v>2189</v>
      </c>
      <c r="M53" s="2">
        <v>2123</v>
      </c>
      <c r="N53" s="2">
        <v>1525</v>
      </c>
      <c r="O53" s="2">
        <v>1363</v>
      </c>
      <c r="P53" s="2">
        <v>1139</v>
      </c>
      <c r="Q53" s="2">
        <v>860</v>
      </c>
      <c r="R53" s="2">
        <v>734</v>
      </c>
      <c r="S53" s="2">
        <v>1099</v>
      </c>
    </row>
    <row r="54" spans="1:19" x14ac:dyDescent="0.25">
      <c r="A54" t="s">
        <v>1027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5">
      <c r="A55" t="s">
        <v>3</v>
      </c>
      <c r="B55" s="2">
        <v>87716</v>
      </c>
      <c r="C55" s="2">
        <v>12593</v>
      </c>
      <c r="D55" s="2">
        <v>14223</v>
      </c>
      <c r="E55" s="2">
        <v>13407</v>
      </c>
      <c r="F55" s="2">
        <v>10236</v>
      </c>
      <c r="G55" s="2">
        <v>6669</v>
      </c>
      <c r="H55" s="2">
        <v>5081</v>
      </c>
      <c r="I55" s="2">
        <v>4567</v>
      </c>
      <c r="J55" s="2">
        <v>4156</v>
      </c>
      <c r="K55" s="2">
        <v>3422</v>
      </c>
      <c r="L55" s="2">
        <v>2828</v>
      </c>
      <c r="M55" s="2">
        <v>2614</v>
      </c>
      <c r="N55" s="2">
        <v>1908</v>
      </c>
      <c r="O55" s="2">
        <v>1694</v>
      </c>
      <c r="P55" s="2">
        <v>1338</v>
      </c>
      <c r="Q55" s="2">
        <v>993</v>
      </c>
      <c r="R55" s="2">
        <v>791</v>
      </c>
      <c r="S55" s="2">
        <v>1196</v>
      </c>
    </row>
    <row r="56" spans="1:19" x14ac:dyDescent="0.25">
      <c r="A56" t="s">
        <v>20</v>
      </c>
      <c r="B56" s="2">
        <v>39734</v>
      </c>
      <c r="C56" s="2">
        <v>6146</v>
      </c>
      <c r="D56" s="2">
        <v>7158</v>
      </c>
      <c r="E56" s="2">
        <v>6693</v>
      </c>
      <c r="F56" s="2">
        <v>5015</v>
      </c>
      <c r="G56" s="2">
        <v>2667</v>
      </c>
      <c r="H56" s="2">
        <v>1981</v>
      </c>
      <c r="I56" s="2">
        <v>1814</v>
      </c>
      <c r="J56" s="2">
        <v>1653</v>
      </c>
      <c r="K56" s="2">
        <v>1365</v>
      </c>
      <c r="L56" s="2">
        <v>1162</v>
      </c>
      <c r="M56" s="2">
        <v>964</v>
      </c>
      <c r="N56" s="2">
        <v>746</v>
      </c>
      <c r="O56" s="2">
        <v>708</v>
      </c>
      <c r="P56" s="2">
        <v>546</v>
      </c>
      <c r="Q56" s="2">
        <v>403</v>
      </c>
      <c r="R56" s="2">
        <v>300</v>
      </c>
      <c r="S56" s="2">
        <v>413</v>
      </c>
    </row>
    <row r="57" spans="1:19" x14ac:dyDescent="0.25">
      <c r="A57" t="s">
        <v>21</v>
      </c>
      <c r="B57" s="2">
        <v>47982</v>
      </c>
      <c r="C57" s="2">
        <v>6447</v>
      </c>
      <c r="D57" s="2">
        <v>7065</v>
      </c>
      <c r="E57" s="2">
        <v>6714</v>
      </c>
      <c r="F57" s="2">
        <v>5221</v>
      </c>
      <c r="G57" s="2">
        <v>4002</v>
      </c>
      <c r="H57" s="2">
        <v>3100</v>
      </c>
      <c r="I57" s="2">
        <v>2753</v>
      </c>
      <c r="J57" s="2">
        <v>2503</v>
      </c>
      <c r="K57" s="2">
        <v>2057</v>
      </c>
      <c r="L57" s="2">
        <v>1666</v>
      </c>
      <c r="M57" s="2">
        <v>1650</v>
      </c>
      <c r="N57" s="2">
        <v>1162</v>
      </c>
      <c r="O57" s="2">
        <v>986</v>
      </c>
      <c r="P57" s="2">
        <v>792</v>
      </c>
      <c r="Q57" s="2">
        <v>590</v>
      </c>
      <c r="R57" s="2">
        <v>491</v>
      </c>
      <c r="S57" s="2">
        <v>783</v>
      </c>
    </row>
    <row r="58" spans="1:19" x14ac:dyDescent="0.25">
      <c r="A58" t="s">
        <v>1032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5">
      <c r="A59" t="s">
        <v>3</v>
      </c>
      <c r="B59" s="2">
        <v>25572</v>
      </c>
      <c r="C59" s="2">
        <v>3527</v>
      </c>
      <c r="D59" s="2">
        <v>4272</v>
      </c>
      <c r="E59" s="2">
        <v>3974</v>
      </c>
      <c r="F59" s="2">
        <v>2842</v>
      </c>
      <c r="G59" s="2">
        <v>1641</v>
      </c>
      <c r="H59" s="2">
        <v>1215</v>
      </c>
      <c r="I59" s="2">
        <v>1183</v>
      </c>
      <c r="J59" s="2">
        <v>1123</v>
      </c>
      <c r="K59" s="2">
        <v>1025</v>
      </c>
      <c r="L59" s="2">
        <v>882</v>
      </c>
      <c r="M59" s="2">
        <v>737</v>
      </c>
      <c r="N59" s="2">
        <v>602</v>
      </c>
      <c r="O59" s="2">
        <v>617</v>
      </c>
      <c r="P59" s="2">
        <v>579</v>
      </c>
      <c r="Q59" s="2">
        <v>449</v>
      </c>
      <c r="R59" s="2">
        <v>399</v>
      </c>
      <c r="S59" s="2">
        <v>505</v>
      </c>
    </row>
    <row r="60" spans="1:19" x14ac:dyDescent="0.25">
      <c r="A60" t="s">
        <v>20</v>
      </c>
      <c r="B60" s="2">
        <v>11822</v>
      </c>
      <c r="C60" s="2">
        <v>1749</v>
      </c>
      <c r="D60" s="2">
        <v>2132</v>
      </c>
      <c r="E60" s="2">
        <v>2029</v>
      </c>
      <c r="F60" s="2">
        <v>1480</v>
      </c>
      <c r="G60" s="2">
        <v>709</v>
      </c>
      <c r="H60" s="2">
        <v>509</v>
      </c>
      <c r="I60" s="2">
        <v>460</v>
      </c>
      <c r="J60" s="2">
        <v>450</v>
      </c>
      <c r="K60" s="2">
        <v>446</v>
      </c>
      <c r="L60" s="2">
        <v>359</v>
      </c>
      <c r="M60" s="2">
        <v>264</v>
      </c>
      <c r="N60" s="2">
        <v>239</v>
      </c>
      <c r="O60" s="2">
        <v>240</v>
      </c>
      <c r="P60" s="2">
        <v>232</v>
      </c>
      <c r="Q60" s="2">
        <v>179</v>
      </c>
      <c r="R60" s="2">
        <v>156</v>
      </c>
      <c r="S60" s="2">
        <v>189</v>
      </c>
    </row>
    <row r="61" spans="1:19" x14ac:dyDescent="0.25">
      <c r="A61" t="s">
        <v>21</v>
      </c>
      <c r="B61" s="2">
        <v>13750</v>
      </c>
      <c r="C61" s="2">
        <v>1778</v>
      </c>
      <c r="D61" s="2">
        <v>2140</v>
      </c>
      <c r="E61" s="2">
        <v>1945</v>
      </c>
      <c r="F61" s="2">
        <v>1362</v>
      </c>
      <c r="G61" s="2">
        <v>932</v>
      </c>
      <c r="H61" s="2">
        <v>706</v>
      </c>
      <c r="I61" s="2">
        <v>723</v>
      </c>
      <c r="J61" s="2">
        <v>673</v>
      </c>
      <c r="K61" s="2">
        <v>579</v>
      </c>
      <c r="L61" s="2">
        <v>523</v>
      </c>
      <c r="M61" s="2">
        <v>473</v>
      </c>
      <c r="N61" s="2">
        <v>363</v>
      </c>
      <c r="O61" s="2">
        <v>377</v>
      </c>
      <c r="P61" s="2">
        <v>347</v>
      </c>
      <c r="Q61" s="2">
        <v>270</v>
      </c>
      <c r="R61" s="2">
        <v>243</v>
      </c>
      <c r="S61" s="2">
        <v>316</v>
      </c>
    </row>
    <row r="62" spans="1:19" x14ac:dyDescent="0.25">
      <c r="A62" s="4" t="s">
        <v>1035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5">
      <c r="A63" t="s">
        <v>3</v>
      </c>
      <c r="B63" s="2">
        <v>57037</v>
      </c>
      <c r="C63" s="2">
        <v>8102</v>
      </c>
      <c r="D63" s="2">
        <v>8835</v>
      </c>
      <c r="E63" s="2">
        <v>7663</v>
      </c>
      <c r="F63" s="2">
        <v>6472</v>
      </c>
      <c r="G63" s="2">
        <v>4797</v>
      </c>
      <c r="H63" s="2">
        <v>3602</v>
      </c>
      <c r="I63" s="2">
        <v>3033</v>
      </c>
      <c r="J63" s="2">
        <v>2675</v>
      </c>
      <c r="K63" s="2">
        <v>2467</v>
      </c>
      <c r="L63" s="2">
        <v>2171</v>
      </c>
      <c r="M63" s="2">
        <v>1606</v>
      </c>
      <c r="N63" s="2">
        <v>1395</v>
      </c>
      <c r="O63" s="2">
        <v>1139</v>
      </c>
      <c r="P63" s="2">
        <v>1055</v>
      </c>
      <c r="Q63" s="2">
        <v>686</v>
      </c>
      <c r="R63" s="2">
        <v>599</v>
      </c>
      <c r="S63" s="2">
        <v>740</v>
      </c>
    </row>
    <row r="64" spans="1:19" x14ac:dyDescent="0.25">
      <c r="A64" t="s">
        <v>20</v>
      </c>
      <c r="B64" s="2">
        <v>26448</v>
      </c>
      <c r="C64" s="2">
        <v>3998</v>
      </c>
      <c r="D64" s="2">
        <v>4361</v>
      </c>
      <c r="E64" s="2">
        <v>3760</v>
      </c>
      <c r="F64" s="2">
        <v>3119</v>
      </c>
      <c r="G64" s="2">
        <v>2097</v>
      </c>
      <c r="H64" s="2">
        <v>1634</v>
      </c>
      <c r="I64" s="2">
        <v>1325</v>
      </c>
      <c r="J64" s="2">
        <v>1083</v>
      </c>
      <c r="K64" s="2">
        <v>1091</v>
      </c>
      <c r="L64" s="2">
        <v>877</v>
      </c>
      <c r="M64" s="2">
        <v>673</v>
      </c>
      <c r="N64" s="2">
        <v>610</v>
      </c>
      <c r="O64" s="2">
        <v>473</v>
      </c>
      <c r="P64" s="2">
        <v>476</v>
      </c>
      <c r="Q64" s="2">
        <v>290</v>
      </c>
      <c r="R64" s="2">
        <v>260</v>
      </c>
      <c r="S64" s="2">
        <v>321</v>
      </c>
    </row>
    <row r="65" spans="1:19" x14ac:dyDescent="0.25">
      <c r="A65" t="s">
        <v>21</v>
      </c>
      <c r="B65" s="2">
        <v>30589</v>
      </c>
      <c r="C65" s="2">
        <v>4104</v>
      </c>
      <c r="D65" s="2">
        <v>4474</v>
      </c>
      <c r="E65" s="2">
        <v>3903</v>
      </c>
      <c r="F65" s="2">
        <v>3353</v>
      </c>
      <c r="G65" s="2">
        <v>2700</v>
      </c>
      <c r="H65" s="2">
        <v>1968</v>
      </c>
      <c r="I65" s="2">
        <v>1708</v>
      </c>
      <c r="J65" s="2">
        <v>1592</v>
      </c>
      <c r="K65" s="2">
        <v>1376</v>
      </c>
      <c r="L65" s="2">
        <v>1294</v>
      </c>
      <c r="M65" s="2">
        <v>933</v>
      </c>
      <c r="N65" s="2">
        <v>785</v>
      </c>
      <c r="O65" s="2">
        <v>666</v>
      </c>
      <c r="P65" s="2">
        <v>579</v>
      </c>
      <c r="Q65" s="2">
        <v>396</v>
      </c>
      <c r="R65" s="2">
        <v>339</v>
      </c>
      <c r="S65" s="2">
        <v>419</v>
      </c>
    </row>
    <row r="66" spans="1:19" x14ac:dyDescent="0.25">
      <c r="A66" t="s">
        <v>1036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5">
      <c r="A67" t="s">
        <v>3</v>
      </c>
      <c r="B67" s="2">
        <v>53431</v>
      </c>
      <c r="C67" s="2">
        <v>7459</v>
      </c>
      <c r="D67" s="2">
        <v>8208</v>
      </c>
      <c r="E67" s="2">
        <v>7150</v>
      </c>
      <c r="F67" s="2">
        <v>6017</v>
      </c>
      <c r="G67" s="2">
        <v>4440</v>
      </c>
      <c r="H67" s="2">
        <v>3374</v>
      </c>
      <c r="I67" s="2">
        <v>2841</v>
      </c>
      <c r="J67" s="2">
        <v>2525</v>
      </c>
      <c r="K67" s="2">
        <v>2353</v>
      </c>
      <c r="L67" s="2">
        <v>2076</v>
      </c>
      <c r="M67" s="2">
        <v>1555</v>
      </c>
      <c r="N67" s="2">
        <v>1351</v>
      </c>
      <c r="O67" s="2">
        <v>1091</v>
      </c>
      <c r="P67" s="2">
        <v>1021</v>
      </c>
      <c r="Q67" s="2">
        <v>665</v>
      </c>
      <c r="R67" s="2">
        <v>582</v>
      </c>
      <c r="S67" s="2">
        <v>723</v>
      </c>
    </row>
    <row r="68" spans="1:19" x14ac:dyDescent="0.25">
      <c r="A68" t="s">
        <v>20</v>
      </c>
      <c r="B68" s="2">
        <v>24730</v>
      </c>
      <c r="C68" s="2">
        <v>3668</v>
      </c>
      <c r="D68" s="2">
        <v>4041</v>
      </c>
      <c r="E68" s="2">
        <v>3511</v>
      </c>
      <c r="F68" s="2">
        <v>2916</v>
      </c>
      <c r="G68" s="2">
        <v>1937</v>
      </c>
      <c r="H68" s="2">
        <v>1525</v>
      </c>
      <c r="I68" s="2">
        <v>1242</v>
      </c>
      <c r="J68" s="2">
        <v>1015</v>
      </c>
      <c r="K68" s="2">
        <v>1034</v>
      </c>
      <c r="L68" s="2">
        <v>839</v>
      </c>
      <c r="M68" s="2">
        <v>650</v>
      </c>
      <c r="N68" s="2">
        <v>591</v>
      </c>
      <c r="O68" s="2">
        <v>455</v>
      </c>
      <c r="P68" s="2">
        <v>459</v>
      </c>
      <c r="Q68" s="2">
        <v>282</v>
      </c>
      <c r="R68" s="2">
        <v>253</v>
      </c>
      <c r="S68" s="2">
        <v>312</v>
      </c>
    </row>
    <row r="69" spans="1:19" x14ac:dyDescent="0.25">
      <c r="A69" t="s">
        <v>21</v>
      </c>
      <c r="B69" s="2">
        <v>28701</v>
      </c>
      <c r="C69" s="2">
        <v>3791</v>
      </c>
      <c r="D69" s="2">
        <v>4167</v>
      </c>
      <c r="E69" s="2">
        <v>3639</v>
      </c>
      <c r="F69" s="2">
        <v>3101</v>
      </c>
      <c r="G69" s="2">
        <v>2503</v>
      </c>
      <c r="H69" s="2">
        <v>1849</v>
      </c>
      <c r="I69" s="2">
        <v>1599</v>
      </c>
      <c r="J69" s="2">
        <v>1510</v>
      </c>
      <c r="K69" s="2">
        <v>1319</v>
      </c>
      <c r="L69" s="2">
        <v>1237</v>
      </c>
      <c r="M69" s="2">
        <v>905</v>
      </c>
      <c r="N69" s="2">
        <v>760</v>
      </c>
      <c r="O69" s="2">
        <v>636</v>
      </c>
      <c r="P69" s="2">
        <v>562</v>
      </c>
      <c r="Q69" s="2">
        <v>383</v>
      </c>
      <c r="R69" s="2">
        <v>329</v>
      </c>
      <c r="S69" s="2">
        <v>411</v>
      </c>
    </row>
    <row r="70" spans="1:19" x14ac:dyDescent="0.25">
      <c r="A70" t="s">
        <v>1042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5">
      <c r="A71" t="s">
        <v>3</v>
      </c>
      <c r="B71" s="2">
        <v>3606</v>
      </c>
      <c r="C71" s="2">
        <v>643</v>
      </c>
      <c r="D71" s="2">
        <v>627</v>
      </c>
      <c r="E71" s="2">
        <v>513</v>
      </c>
      <c r="F71" s="2">
        <v>455</v>
      </c>
      <c r="G71" s="2">
        <v>357</v>
      </c>
      <c r="H71" s="2">
        <v>228</v>
      </c>
      <c r="I71" s="2">
        <v>192</v>
      </c>
      <c r="J71" s="2">
        <v>150</v>
      </c>
      <c r="K71" s="2">
        <v>114</v>
      </c>
      <c r="L71" s="2">
        <v>95</v>
      </c>
      <c r="M71" s="2">
        <v>51</v>
      </c>
      <c r="N71" s="2">
        <v>44</v>
      </c>
      <c r="O71" s="2">
        <v>48</v>
      </c>
      <c r="P71" s="2">
        <v>34</v>
      </c>
      <c r="Q71" s="2">
        <v>21</v>
      </c>
      <c r="R71" s="2">
        <v>17</v>
      </c>
      <c r="S71" s="2">
        <v>17</v>
      </c>
    </row>
    <row r="72" spans="1:19" x14ac:dyDescent="0.25">
      <c r="A72" t="s">
        <v>20</v>
      </c>
      <c r="B72" s="2">
        <v>1718</v>
      </c>
      <c r="C72" s="2">
        <v>330</v>
      </c>
      <c r="D72" s="2">
        <v>320</v>
      </c>
      <c r="E72" s="2">
        <v>249</v>
      </c>
      <c r="F72" s="2">
        <v>203</v>
      </c>
      <c r="G72" s="2">
        <v>160</v>
      </c>
      <c r="H72" s="2">
        <v>109</v>
      </c>
      <c r="I72" s="2">
        <v>83</v>
      </c>
      <c r="J72" s="2">
        <v>68</v>
      </c>
      <c r="K72" s="2">
        <v>57</v>
      </c>
      <c r="L72" s="2">
        <v>38</v>
      </c>
      <c r="M72" s="2">
        <v>23</v>
      </c>
      <c r="N72" s="2">
        <v>19</v>
      </c>
      <c r="O72" s="2">
        <v>18</v>
      </c>
      <c r="P72" s="2">
        <v>17</v>
      </c>
      <c r="Q72" s="2">
        <v>8</v>
      </c>
      <c r="R72" s="2">
        <v>7</v>
      </c>
      <c r="S72" s="2">
        <v>9</v>
      </c>
    </row>
    <row r="73" spans="1:19" x14ac:dyDescent="0.25">
      <c r="A73" t="s">
        <v>21</v>
      </c>
      <c r="B73" s="2">
        <v>1888</v>
      </c>
      <c r="C73" s="2">
        <v>313</v>
      </c>
      <c r="D73" s="2">
        <v>307</v>
      </c>
      <c r="E73" s="2">
        <v>264</v>
      </c>
      <c r="F73" s="2">
        <v>252</v>
      </c>
      <c r="G73" s="2">
        <v>197</v>
      </c>
      <c r="H73" s="2">
        <v>119</v>
      </c>
      <c r="I73" s="2">
        <v>109</v>
      </c>
      <c r="J73" s="2">
        <v>82</v>
      </c>
      <c r="K73" s="2">
        <v>57</v>
      </c>
      <c r="L73" s="2">
        <v>57</v>
      </c>
      <c r="M73" s="2">
        <v>28</v>
      </c>
      <c r="N73" s="2">
        <v>25</v>
      </c>
      <c r="O73" s="2">
        <v>30</v>
      </c>
      <c r="P73" s="2">
        <v>17</v>
      </c>
      <c r="Q73" s="2">
        <v>13</v>
      </c>
      <c r="R73" s="2">
        <v>10</v>
      </c>
      <c r="S73" s="2">
        <v>8</v>
      </c>
    </row>
    <row r="74" spans="1:19" x14ac:dyDescent="0.25">
      <c r="A74" s="4" t="s">
        <v>1044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5">
      <c r="A75" t="s">
        <v>3</v>
      </c>
      <c r="B75" s="2">
        <v>105306</v>
      </c>
      <c r="C75" s="2">
        <v>14465</v>
      </c>
      <c r="D75" s="2">
        <v>17053</v>
      </c>
      <c r="E75" s="2">
        <v>16120</v>
      </c>
      <c r="F75" s="2">
        <v>11929</v>
      </c>
      <c r="G75" s="2">
        <v>7534</v>
      </c>
      <c r="H75" s="2">
        <v>5738</v>
      </c>
      <c r="I75" s="2">
        <v>5273</v>
      </c>
      <c r="J75" s="2">
        <v>4822</v>
      </c>
      <c r="K75" s="2">
        <v>4080</v>
      </c>
      <c r="L75" s="2">
        <v>3436</v>
      </c>
      <c r="M75" s="2">
        <v>3408</v>
      </c>
      <c r="N75" s="2">
        <v>2536</v>
      </c>
      <c r="O75" s="2">
        <v>2312</v>
      </c>
      <c r="P75" s="2">
        <v>1981</v>
      </c>
      <c r="Q75" s="2">
        <v>1649</v>
      </c>
      <c r="R75" s="2">
        <v>1232</v>
      </c>
      <c r="S75" s="2">
        <v>1738</v>
      </c>
    </row>
    <row r="76" spans="1:19" x14ac:dyDescent="0.25">
      <c r="A76" t="s">
        <v>20</v>
      </c>
      <c r="B76" s="2">
        <v>47934</v>
      </c>
      <c r="C76" s="2">
        <v>7080</v>
      </c>
      <c r="D76" s="2">
        <v>8526</v>
      </c>
      <c r="E76" s="2">
        <v>8159</v>
      </c>
      <c r="F76" s="2">
        <v>5980</v>
      </c>
      <c r="G76" s="2">
        <v>3072</v>
      </c>
      <c r="H76" s="2">
        <v>2313</v>
      </c>
      <c r="I76" s="2">
        <v>2192</v>
      </c>
      <c r="J76" s="2">
        <v>1962</v>
      </c>
      <c r="K76" s="2">
        <v>1593</v>
      </c>
      <c r="L76" s="2">
        <v>1305</v>
      </c>
      <c r="M76" s="2">
        <v>1271</v>
      </c>
      <c r="N76" s="2">
        <v>980</v>
      </c>
      <c r="O76" s="2">
        <v>914</v>
      </c>
      <c r="P76" s="2">
        <v>783</v>
      </c>
      <c r="Q76" s="2">
        <v>669</v>
      </c>
      <c r="R76" s="2">
        <v>483</v>
      </c>
      <c r="S76" s="2">
        <v>652</v>
      </c>
    </row>
    <row r="77" spans="1:19" x14ac:dyDescent="0.25">
      <c r="A77" t="s">
        <v>21</v>
      </c>
      <c r="B77" s="2">
        <v>57372</v>
      </c>
      <c r="C77" s="2">
        <v>7385</v>
      </c>
      <c r="D77" s="2">
        <v>8527</v>
      </c>
      <c r="E77" s="2">
        <v>7961</v>
      </c>
      <c r="F77" s="2">
        <v>5949</v>
      </c>
      <c r="G77" s="2">
        <v>4462</v>
      </c>
      <c r="H77" s="2">
        <v>3425</v>
      </c>
      <c r="I77" s="2">
        <v>3081</v>
      </c>
      <c r="J77" s="2">
        <v>2860</v>
      </c>
      <c r="K77" s="2">
        <v>2487</v>
      </c>
      <c r="L77" s="2">
        <v>2131</v>
      </c>
      <c r="M77" s="2">
        <v>2137</v>
      </c>
      <c r="N77" s="2">
        <v>1556</v>
      </c>
      <c r="O77" s="2">
        <v>1398</v>
      </c>
      <c r="P77" s="2">
        <v>1198</v>
      </c>
      <c r="Q77" s="2">
        <v>980</v>
      </c>
      <c r="R77" s="2">
        <v>749</v>
      </c>
      <c r="S77" s="2">
        <v>1086</v>
      </c>
    </row>
    <row r="78" spans="1:19" x14ac:dyDescent="0.25">
      <c r="A78" t="s">
        <v>1045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25">
      <c r="A79" t="s">
        <v>3</v>
      </c>
      <c r="B79" s="2">
        <v>47861</v>
      </c>
      <c r="C79" s="2">
        <v>6617</v>
      </c>
      <c r="D79" s="2">
        <v>7886</v>
      </c>
      <c r="E79" s="2">
        <v>7467</v>
      </c>
      <c r="F79" s="2">
        <v>5278</v>
      </c>
      <c r="G79" s="2">
        <v>3463</v>
      </c>
      <c r="H79" s="2">
        <v>2730</v>
      </c>
      <c r="I79" s="2">
        <v>2586</v>
      </c>
      <c r="J79" s="2">
        <v>2156</v>
      </c>
      <c r="K79" s="2">
        <v>1797</v>
      </c>
      <c r="L79" s="2">
        <v>1471</v>
      </c>
      <c r="M79" s="2">
        <v>1489</v>
      </c>
      <c r="N79" s="2">
        <v>1116</v>
      </c>
      <c r="O79" s="2">
        <v>1025</v>
      </c>
      <c r="P79" s="2">
        <v>824</v>
      </c>
      <c r="Q79" s="2">
        <v>701</v>
      </c>
      <c r="R79" s="2">
        <v>478</v>
      </c>
      <c r="S79" s="2">
        <v>777</v>
      </c>
    </row>
    <row r="80" spans="1:19" x14ac:dyDescent="0.25">
      <c r="A80" t="s">
        <v>20</v>
      </c>
      <c r="B80" s="2">
        <v>22032</v>
      </c>
      <c r="C80" s="2">
        <v>3265</v>
      </c>
      <c r="D80" s="2">
        <v>3935</v>
      </c>
      <c r="E80" s="2">
        <v>3845</v>
      </c>
      <c r="F80" s="2">
        <v>2656</v>
      </c>
      <c r="G80" s="2">
        <v>1399</v>
      </c>
      <c r="H80" s="2">
        <v>1129</v>
      </c>
      <c r="I80" s="2">
        <v>1079</v>
      </c>
      <c r="J80" s="2">
        <v>898</v>
      </c>
      <c r="K80" s="2">
        <v>739</v>
      </c>
      <c r="L80" s="2">
        <v>572</v>
      </c>
      <c r="M80" s="2">
        <v>546</v>
      </c>
      <c r="N80" s="2">
        <v>426</v>
      </c>
      <c r="O80" s="2">
        <v>433</v>
      </c>
      <c r="P80" s="2">
        <v>319</v>
      </c>
      <c r="Q80" s="2">
        <v>291</v>
      </c>
      <c r="R80" s="2">
        <v>198</v>
      </c>
      <c r="S80" s="2">
        <v>302</v>
      </c>
    </row>
    <row r="81" spans="1:19" x14ac:dyDescent="0.25">
      <c r="A81" t="s">
        <v>21</v>
      </c>
      <c r="B81" s="2">
        <v>25829</v>
      </c>
      <c r="C81" s="2">
        <v>3352</v>
      </c>
      <c r="D81" s="2">
        <v>3951</v>
      </c>
      <c r="E81" s="2">
        <v>3622</v>
      </c>
      <c r="F81" s="2">
        <v>2622</v>
      </c>
      <c r="G81" s="2">
        <v>2064</v>
      </c>
      <c r="H81" s="2">
        <v>1601</v>
      </c>
      <c r="I81" s="2">
        <v>1507</v>
      </c>
      <c r="J81" s="2">
        <v>1258</v>
      </c>
      <c r="K81" s="2">
        <v>1058</v>
      </c>
      <c r="L81" s="2">
        <v>899</v>
      </c>
      <c r="M81" s="2">
        <v>943</v>
      </c>
      <c r="N81" s="2">
        <v>690</v>
      </c>
      <c r="O81" s="2">
        <v>592</v>
      </c>
      <c r="P81" s="2">
        <v>505</v>
      </c>
      <c r="Q81" s="2">
        <v>410</v>
      </c>
      <c r="R81" s="2">
        <v>280</v>
      </c>
      <c r="S81" s="2">
        <v>475</v>
      </c>
    </row>
    <row r="82" spans="1:19" x14ac:dyDescent="0.25">
      <c r="A82" t="s">
        <v>1049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5">
      <c r="A83" t="s">
        <v>3</v>
      </c>
      <c r="B83" s="2">
        <v>57445</v>
      </c>
      <c r="C83" s="2">
        <v>7848</v>
      </c>
      <c r="D83" s="2">
        <v>9167</v>
      </c>
      <c r="E83" s="2">
        <v>8653</v>
      </c>
      <c r="F83" s="2">
        <v>6651</v>
      </c>
      <c r="G83" s="2">
        <v>4071</v>
      </c>
      <c r="H83" s="2">
        <v>3008</v>
      </c>
      <c r="I83" s="2">
        <v>2687</v>
      </c>
      <c r="J83" s="2">
        <v>2666</v>
      </c>
      <c r="K83" s="2">
        <v>2283</v>
      </c>
      <c r="L83" s="2">
        <v>1965</v>
      </c>
      <c r="M83" s="2">
        <v>1919</v>
      </c>
      <c r="N83" s="2">
        <v>1420</v>
      </c>
      <c r="O83" s="2">
        <v>1287</v>
      </c>
      <c r="P83" s="2">
        <v>1157</v>
      </c>
      <c r="Q83" s="2">
        <v>948</v>
      </c>
      <c r="R83" s="2">
        <v>754</v>
      </c>
      <c r="S83" s="2">
        <v>961</v>
      </c>
    </row>
    <row r="84" spans="1:19" x14ac:dyDescent="0.25">
      <c r="A84" t="s">
        <v>20</v>
      </c>
      <c r="B84" s="2">
        <v>25902</v>
      </c>
      <c r="C84" s="2">
        <v>3815</v>
      </c>
      <c r="D84" s="2">
        <v>4591</v>
      </c>
      <c r="E84" s="2">
        <v>4314</v>
      </c>
      <c r="F84" s="2">
        <v>3324</v>
      </c>
      <c r="G84" s="2">
        <v>1673</v>
      </c>
      <c r="H84" s="2">
        <v>1184</v>
      </c>
      <c r="I84" s="2">
        <v>1113</v>
      </c>
      <c r="J84" s="2">
        <v>1064</v>
      </c>
      <c r="K84" s="2">
        <v>854</v>
      </c>
      <c r="L84" s="2">
        <v>733</v>
      </c>
      <c r="M84" s="2">
        <v>725</v>
      </c>
      <c r="N84" s="2">
        <v>554</v>
      </c>
      <c r="O84" s="2">
        <v>481</v>
      </c>
      <c r="P84" s="2">
        <v>464</v>
      </c>
      <c r="Q84" s="2">
        <v>378</v>
      </c>
      <c r="R84" s="2">
        <v>285</v>
      </c>
      <c r="S84" s="2">
        <v>350</v>
      </c>
    </row>
    <row r="85" spans="1:19" x14ac:dyDescent="0.25">
      <c r="A85" t="s">
        <v>21</v>
      </c>
      <c r="B85" s="2">
        <v>31543</v>
      </c>
      <c r="C85" s="2">
        <v>4033</v>
      </c>
      <c r="D85" s="2">
        <v>4576</v>
      </c>
      <c r="E85" s="2">
        <v>4339</v>
      </c>
      <c r="F85" s="2">
        <v>3327</v>
      </c>
      <c r="G85" s="2">
        <v>2398</v>
      </c>
      <c r="H85" s="2">
        <v>1824</v>
      </c>
      <c r="I85" s="2">
        <v>1574</v>
      </c>
      <c r="J85" s="2">
        <v>1602</v>
      </c>
      <c r="K85" s="2">
        <v>1429</v>
      </c>
      <c r="L85" s="2">
        <v>1232</v>
      </c>
      <c r="M85" s="2">
        <v>1194</v>
      </c>
      <c r="N85" s="2">
        <v>866</v>
      </c>
      <c r="O85" s="2">
        <v>806</v>
      </c>
      <c r="P85" s="2">
        <v>693</v>
      </c>
      <c r="Q85" s="2">
        <v>570</v>
      </c>
      <c r="R85" s="2">
        <v>469</v>
      </c>
      <c r="S85" s="2">
        <v>611</v>
      </c>
    </row>
    <row r="86" spans="1:19" x14ac:dyDescent="0.25">
      <c r="A86" s="4" t="s">
        <v>1052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5">
      <c r="A87" t="s">
        <v>3</v>
      </c>
      <c r="B87" s="2">
        <v>51046</v>
      </c>
      <c r="C87" s="2">
        <v>7518</v>
      </c>
      <c r="D87" s="2">
        <v>8126</v>
      </c>
      <c r="E87" s="2">
        <v>7512</v>
      </c>
      <c r="F87" s="2">
        <v>5453</v>
      </c>
      <c r="G87" s="2">
        <v>3777</v>
      </c>
      <c r="H87" s="2">
        <v>2738</v>
      </c>
      <c r="I87" s="2">
        <v>2403</v>
      </c>
      <c r="J87" s="2">
        <v>2196</v>
      </c>
      <c r="K87" s="2">
        <v>2054</v>
      </c>
      <c r="L87" s="2">
        <v>1996</v>
      </c>
      <c r="M87" s="2">
        <v>1500</v>
      </c>
      <c r="N87" s="2">
        <v>1398</v>
      </c>
      <c r="O87" s="2">
        <v>1000</v>
      </c>
      <c r="P87" s="2">
        <v>1058</v>
      </c>
      <c r="Q87" s="2">
        <v>671</v>
      </c>
      <c r="R87" s="2">
        <v>694</v>
      </c>
      <c r="S87" s="2">
        <v>952</v>
      </c>
    </row>
    <row r="88" spans="1:19" x14ac:dyDescent="0.25">
      <c r="A88" t="s">
        <v>20</v>
      </c>
      <c r="B88" s="2">
        <v>22869</v>
      </c>
      <c r="C88" s="2">
        <v>3641</v>
      </c>
      <c r="D88" s="2">
        <v>4104</v>
      </c>
      <c r="E88" s="2">
        <v>3824</v>
      </c>
      <c r="F88" s="2">
        <v>2578</v>
      </c>
      <c r="G88" s="2">
        <v>1584</v>
      </c>
      <c r="H88" s="2">
        <v>1207</v>
      </c>
      <c r="I88" s="2">
        <v>1022</v>
      </c>
      <c r="J88" s="2">
        <v>789</v>
      </c>
      <c r="K88" s="2">
        <v>767</v>
      </c>
      <c r="L88" s="2">
        <v>669</v>
      </c>
      <c r="M88" s="2">
        <v>535</v>
      </c>
      <c r="N88" s="2">
        <v>552</v>
      </c>
      <c r="O88" s="2">
        <v>384</v>
      </c>
      <c r="P88" s="2">
        <v>400</v>
      </c>
      <c r="Q88" s="2">
        <v>245</v>
      </c>
      <c r="R88" s="2">
        <v>255</v>
      </c>
      <c r="S88" s="2">
        <v>313</v>
      </c>
    </row>
    <row r="89" spans="1:19" x14ac:dyDescent="0.25">
      <c r="A89" t="s">
        <v>21</v>
      </c>
      <c r="B89" s="2">
        <v>28177</v>
      </c>
      <c r="C89" s="2">
        <v>3877</v>
      </c>
      <c r="D89" s="2">
        <v>4022</v>
      </c>
      <c r="E89" s="2">
        <v>3688</v>
      </c>
      <c r="F89" s="2">
        <v>2875</v>
      </c>
      <c r="G89" s="2">
        <v>2193</v>
      </c>
      <c r="H89" s="2">
        <v>1531</v>
      </c>
      <c r="I89" s="2">
        <v>1381</v>
      </c>
      <c r="J89" s="2">
        <v>1407</v>
      </c>
      <c r="K89" s="2">
        <v>1287</v>
      </c>
      <c r="L89" s="2">
        <v>1327</v>
      </c>
      <c r="M89" s="2">
        <v>965</v>
      </c>
      <c r="N89" s="2">
        <v>846</v>
      </c>
      <c r="O89" s="2">
        <v>616</v>
      </c>
      <c r="P89" s="2">
        <v>658</v>
      </c>
      <c r="Q89" s="2">
        <v>426</v>
      </c>
      <c r="R89" s="2">
        <v>439</v>
      </c>
      <c r="S89" s="2">
        <v>639</v>
      </c>
    </row>
    <row r="90" spans="1:19" x14ac:dyDescent="0.25">
      <c r="A90" t="s">
        <v>1053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5">
      <c r="A91" t="s">
        <v>3</v>
      </c>
      <c r="B91" s="2">
        <v>26760</v>
      </c>
      <c r="C91" s="2">
        <v>3837</v>
      </c>
      <c r="D91" s="2">
        <v>4159</v>
      </c>
      <c r="E91" s="2">
        <v>3862</v>
      </c>
      <c r="F91" s="2">
        <v>2871</v>
      </c>
      <c r="G91" s="2">
        <v>2098</v>
      </c>
      <c r="H91" s="2">
        <v>1505</v>
      </c>
      <c r="I91" s="2">
        <v>1341</v>
      </c>
      <c r="J91" s="2">
        <v>1163</v>
      </c>
      <c r="K91" s="2">
        <v>1067</v>
      </c>
      <c r="L91" s="2">
        <v>1034</v>
      </c>
      <c r="M91" s="2">
        <v>847</v>
      </c>
      <c r="N91" s="2">
        <v>741</v>
      </c>
      <c r="O91" s="2">
        <v>526</v>
      </c>
      <c r="P91" s="2">
        <v>562</v>
      </c>
      <c r="Q91" s="2">
        <v>350</v>
      </c>
      <c r="R91" s="2">
        <v>318</v>
      </c>
      <c r="S91" s="2">
        <v>479</v>
      </c>
    </row>
    <row r="92" spans="1:19" x14ac:dyDescent="0.25">
      <c r="A92" t="s">
        <v>20</v>
      </c>
      <c r="B92" s="2">
        <v>11990</v>
      </c>
      <c r="C92" s="2">
        <v>1860</v>
      </c>
      <c r="D92" s="2">
        <v>2081</v>
      </c>
      <c r="E92" s="2">
        <v>1971</v>
      </c>
      <c r="F92" s="2">
        <v>1366</v>
      </c>
      <c r="G92" s="2">
        <v>867</v>
      </c>
      <c r="H92" s="2">
        <v>653</v>
      </c>
      <c r="I92" s="2">
        <v>569</v>
      </c>
      <c r="J92" s="2">
        <v>456</v>
      </c>
      <c r="K92" s="2">
        <v>402</v>
      </c>
      <c r="L92" s="2">
        <v>360</v>
      </c>
      <c r="M92" s="2">
        <v>312</v>
      </c>
      <c r="N92" s="2">
        <v>287</v>
      </c>
      <c r="O92" s="2">
        <v>211</v>
      </c>
      <c r="P92" s="2">
        <v>212</v>
      </c>
      <c r="Q92" s="2">
        <v>123</v>
      </c>
      <c r="R92" s="2">
        <v>106</v>
      </c>
      <c r="S92" s="2">
        <v>154</v>
      </c>
    </row>
    <row r="93" spans="1:19" x14ac:dyDescent="0.25">
      <c r="A93" t="s">
        <v>21</v>
      </c>
      <c r="B93" s="2">
        <v>14770</v>
      </c>
      <c r="C93" s="2">
        <v>1977</v>
      </c>
      <c r="D93" s="2">
        <v>2078</v>
      </c>
      <c r="E93" s="2">
        <v>1891</v>
      </c>
      <c r="F93" s="2">
        <v>1505</v>
      </c>
      <c r="G93" s="2">
        <v>1231</v>
      </c>
      <c r="H93" s="2">
        <v>852</v>
      </c>
      <c r="I93" s="2">
        <v>772</v>
      </c>
      <c r="J93" s="2">
        <v>707</v>
      </c>
      <c r="K93" s="2">
        <v>665</v>
      </c>
      <c r="L93" s="2">
        <v>674</v>
      </c>
      <c r="M93" s="2">
        <v>535</v>
      </c>
      <c r="N93" s="2">
        <v>454</v>
      </c>
      <c r="O93" s="2">
        <v>315</v>
      </c>
      <c r="P93" s="2">
        <v>350</v>
      </c>
      <c r="Q93" s="2">
        <v>227</v>
      </c>
      <c r="R93" s="2">
        <v>212</v>
      </c>
      <c r="S93" s="2">
        <v>325</v>
      </c>
    </row>
    <row r="94" spans="1:19" x14ac:dyDescent="0.25">
      <c r="A94" t="s">
        <v>1057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5">
      <c r="A95" t="s">
        <v>3</v>
      </c>
      <c r="B95" s="2">
        <v>8078</v>
      </c>
      <c r="C95" s="2">
        <v>1216</v>
      </c>
      <c r="D95" s="2">
        <v>1360</v>
      </c>
      <c r="E95" s="2">
        <v>1255</v>
      </c>
      <c r="F95" s="2">
        <v>857</v>
      </c>
      <c r="G95" s="2">
        <v>497</v>
      </c>
      <c r="H95" s="2">
        <v>378</v>
      </c>
      <c r="I95" s="2">
        <v>303</v>
      </c>
      <c r="J95" s="2">
        <v>335</v>
      </c>
      <c r="K95" s="2">
        <v>347</v>
      </c>
      <c r="L95" s="2">
        <v>292</v>
      </c>
      <c r="M95" s="2">
        <v>246</v>
      </c>
      <c r="N95" s="2">
        <v>210</v>
      </c>
      <c r="O95" s="2">
        <v>172</v>
      </c>
      <c r="P95" s="2">
        <v>154</v>
      </c>
      <c r="Q95" s="2">
        <v>116</v>
      </c>
      <c r="R95" s="2">
        <v>155</v>
      </c>
      <c r="S95" s="2">
        <v>185</v>
      </c>
    </row>
    <row r="96" spans="1:19" x14ac:dyDescent="0.25">
      <c r="A96" t="s">
        <v>20</v>
      </c>
      <c r="B96" s="2">
        <v>3663</v>
      </c>
      <c r="C96" s="2">
        <v>589</v>
      </c>
      <c r="D96" s="2">
        <v>678</v>
      </c>
      <c r="E96" s="2">
        <v>644</v>
      </c>
      <c r="F96" s="2">
        <v>417</v>
      </c>
      <c r="G96" s="2">
        <v>227</v>
      </c>
      <c r="H96" s="2">
        <v>175</v>
      </c>
      <c r="I96" s="2">
        <v>136</v>
      </c>
      <c r="J96" s="2">
        <v>105</v>
      </c>
      <c r="K96" s="2">
        <v>135</v>
      </c>
      <c r="L96" s="2">
        <v>94</v>
      </c>
      <c r="M96" s="2">
        <v>78</v>
      </c>
      <c r="N96" s="2">
        <v>84</v>
      </c>
      <c r="O96" s="2">
        <v>64</v>
      </c>
      <c r="P96" s="2">
        <v>63</v>
      </c>
      <c r="Q96" s="2">
        <v>47</v>
      </c>
      <c r="R96" s="2">
        <v>68</v>
      </c>
      <c r="S96" s="2">
        <v>59</v>
      </c>
    </row>
    <row r="97" spans="1:19" x14ac:dyDescent="0.25">
      <c r="A97" t="s">
        <v>21</v>
      </c>
      <c r="B97" s="2">
        <v>4415</v>
      </c>
      <c r="C97" s="2">
        <v>627</v>
      </c>
      <c r="D97" s="2">
        <v>682</v>
      </c>
      <c r="E97" s="2">
        <v>611</v>
      </c>
      <c r="F97" s="2">
        <v>440</v>
      </c>
      <c r="G97" s="2">
        <v>270</v>
      </c>
      <c r="H97" s="2">
        <v>203</v>
      </c>
      <c r="I97" s="2">
        <v>167</v>
      </c>
      <c r="J97" s="2">
        <v>230</v>
      </c>
      <c r="K97" s="2">
        <v>212</v>
      </c>
      <c r="L97" s="2">
        <v>198</v>
      </c>
      <c r="M97" s="2">
        <v>168</v>
      </c>
      <c r="N97" s="2">
        <v>126</v>
      </c>
      <c r="O97" s="2">
        <v>108</v>
      </c>
      <c r="P97" s="2">
        <v>91</v>
      </c>
      <c r="Q97" s="2">
        <v>69</v>
      </c>
      <c r="R97" s="2">
        <v>87</v>
      </c>
      <c r="S97" s="2">
        <v>126</v>
      </c>
    </row>
    <row r="98" spans="1:19" x14ac:dyDescent="0.25">
      <c r="A98" t="s">
        <v>1060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5">
      <c r="A99" t="s">
        <v>3</v>
      </c>
      <c r="B99" s="2">
        <v>16208</v>
      </c>
      <c r="C99" s="2">
        <v>2465</v>
      </c>
      <c r="D99" s="2">
        <v>2607</v>
      </c>
      <c r="E99" s="2">
        <v>2395</v>
      </c>
      <c r="F99" s="2">
        <v>1725</v>
      </c>
      <c r="G99" s="2">
        <v>1182</v>
      </c>
      <c r="H99" s="2">
        <v>855</v>
      </c>
      <c r="I99" s="2">
        <v>759</v>
      </c>
      <c r="J99" s="2">
        <v>698</v>
      </c>
      <c r="K99" s="2">
        <v>640</v>
      </c>
      <c r="L99" s="2">
        <v>670</v>
      </c>
      <c r="M99" s="2">
        <v>407</v>
      </c>
      <c r="N99" s="2">
        <v>447</v>
      </c>
      <c r="O99" s="2">
        <v>302</v>
      </c>
      <c r="P99" s="2">
        <v>342</v>
      </c>
      <c r="Q99" s="2">
        <v>205</v>
      </c>
      <c r="R99" s="2">
        <v>221</v>
      </c>
      <c r="S99" s="2">
        <v>288</v>
      </c>
    </row>
    <row r="100" spans="1:19" x14ac:dyDescent="0.25">
      <c r="A100" t="s">
        <v>20</v>
      </c>
      <c r="B100" s="2">
        <v>7216</v>
      </c>
      <c r="C100" s="2">
        <v>1192</v>
      </c>
      <c r="D100" s="2">
        <v>1345</v>
      </c>
      <c r="E100" s="2">
        <v>1209</v>
      </c>
      <c r="F100" s="2">
        <v>795</v>
      </c>
      <c r="G100" s="2">
        <v>490</v>
      </c>
      <c r="H100" s="2">
        <v>379</v>
      </c>
      <c r="I100" s="2">
        <v>317</v>
      </c>
      <c r="J100" s="2">
        <v>228</v>
      </c>
      <c r="K100" s="2">
        <v>230</v>
      </c>
      <c r="L100" s="2">
        <v>215</v>
      </c>
      <c r="M100" s="2">
        <v>145</v>
      </c>
      <c r="N100" s="2">
        <v>181</v>
      </c>
      <c r="O100" s="2">
        <v>109</v>
      </c>
      <c r="P100" s="2">
        <v>125</v>
      </c>
      <c r="Q100" s="2">
        <v>75</v>
      </c>
      <c r="R100" s="2">
        <v>81</v>
      </c>
      <c r="S100" s="2">
        <v>100</v>
      </c>
    </row>
    <row r="101" spans="1:19" x14ac:dyDescent="0.25">
      <c r="A101" t="s">
        <v>21</v>
      </c>
      <c r="B101" s="2">
        <v>8992</v>
      </c>
      <c r="C101" s="2">
        <v>1273</v>
      </c>
      <c r="D101" s="2">
        <v>1262</v>
      </c>
      <c r="E101" s="2">
        <v>1186</v>
      </c>
      <c r="F101" s="2">
        <v>930</v>
      </c>
      <c r="G101" s="2">
        <v>692</v>
      </c>
      <c r="H101" s="2">
        <v>476</v>
      </c>
      <c r="I101" s="2">
        <v>442</v>
      </c>
      <c r="J101" s="2">
        <v>470</v>
      </c>
      <c r="K101" s="2">
        <v>410</v>
      </c>
      <c r="L101" s="2">
        <v>455</v>
      </c>
      <c r="M101" s="2">
        <v>262</v>
      </c>
      <c r="N101" s="2">
        <v>266</v>
      </c>
      <c r="O101" s="2">
        <v>193</v>
      </c>
      <c r="P101" s="2">
        <v>217</v>
      </c>
      <c r="Q101" s="2">
        <v>130</v>
      </c>
      <c r="R101" s="2">
        <v>140</v>
      </c>
      <c r="S101" s="2">
        <v>188</v>
      </c>
    </row>
    <row r="102" spans="1:19" x14ac:dyDescent="0.25">
      <c r="A102" s="4" t="s">
        <v>1063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5">
      <c r="A103" t="s">
        <v>3</v>
      </c>
      <c r="B103" s="2">
        <v>236939</v>
      </c>
      <c r="C103" s="2">
        <v>30361</v>
      </c>
      <c r="D103" s="2">
        <v>35171</v>
      </c>
      <c r="E103" s="2">
        <v>33766</v>
      </c>
      <c r="F103" s="2">
        <v>27159</v>
      </c>
      <c r="G103" s="2">
        <v>17983</v>
      </c>
      <c r="H103" s="2">
        <v>13534</v>
      </c>
      <c r="I103" s="2">
        <v>13753</v>
      </c>
      <c r="J103" s="2">
        <v>12902</v>
      </c>
      <c r="K103" s="2">
        <v>10543</v>
      </c>
      <c r="L103" s="2">
        <v>9502</v>
      </c>
      <c r="M103" s="2">
        <v>7630</v>
      </c>
      <c r="N103" s="2">
        <v>5731</v>
      </c>
      <c r="O103" s="2">
        <v>4684</v>
      </c>
      <c r="P103" s="2">
        <v>4653</v>
      </c>
      <c r="Q103" s="2">
        <v>3327</v>
      </c>
      <c r="R103" s="2">
        <v>2648</v>
      </c>
      <c r="S103" s="2">
        <v>3592</v>
      </c>
    </row>
    <row r="104" spans="1:19" x14ac:dyDescent="0.25">
      <c r="A104" t="s">
        <v>20</v>
      </c>
      <c r="B104" s="2">
        <v>107555</v>
      </c>
      <c r="C104" s="2">
        <v>14792</v>
      </c>
      <c r="D104" s="2">
        <v>17322</v>
      </c>
      <c r="E104" s="2">
        <v>16848</v>
      </c>
      <c r="F104" s="2">
        <v>12965</v>
      </c>
      <c r="G104" s="2">
        <v>7512</v>
      </c>
      <c r="H104" s="2">
        <v>5396</v>
      </c>
      <c r="I104" s="2">
        <v>5640</v>
      </c>
      <c r="J104" s="2">
        <v>5289</v>
      </c>
      <c r="K104" s="2">
        <v>4521</v>
      </c>
      <c r="L104" s="2">
        <v>3857</v>
      </c>
      <c r="M104" s="2">
        <v>2993</v>
      </c>
      <c r="N104" s="2">
        <v>2439</v>
      </c>
      <c r="O104" s="2">
        <v>1913</v>
      </c>
      <c r="P104" s="2">
        <v>1904</v>
      </c>
      <c r="Q104" s="2">
        <v>1467</v>
      </c>
      <c r="R104" s="2">
        <v>1187</v>
      </c>
      <c r="S104" s="2">
        <v>1510</v>
      </c>
    </row>
    <row r="105" spans="1:19" x14ac:dyDescent="0.25">
      <c r="A105" t="s">
        <v>21</v>
      </c>
      <c r="B105" s="2">
        <v>129384</v>
      </c>
      <c r="C105" s="2">
        <v>15569</v>
      </c>
      <c r="D105" s="2">
        <v>17849</v>
      </c>
      <c r="E105" s="2">
        <v>16918</v>
      </c>
      <c r="F105" s="2">
        <v>14194</v>
      </c>
      <c r="G105" s="2">
        <v>10471</v>
      </c>
      <c r="H105" s="2">
        <v>8138</v>
      </c>
      <c r="I105" s="2">
        <v>8113</v>
      </c>
      <c r="J105" s="2">
        <v>7613</v>
      </c>
      <c r="K105" s="2">
        <v>6022</v>
      </c>
      <c r="L105" s="2">
        <v>5645</v>
      </c>
      <c r="M105" s="2">
        <v>4637</v>
      </c>
      <c r="N105" s="2">
        <v>3292</v>
      </c>
      <c r="O105" s="2">
        <v>2771</v>
      </c>
      <c r="P105" s="2">
        <v>2749</v>
      </c>
      <c r="Q105" s="2">
        <v>1860</v>
      </c>
      <c r="R105" s="2">
        <v>1461</v>
      </c>
      <c r="S105" s="2">
        <v>2082</v>
      </c>
    </row>
    <row r="106" spans="1:19" x14ac:dyDescent="0.25">
      <c r="A106" t="s">
        <v>1064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5">
      <c r="A107" t="s">
        <v>3</v>
      </c>
      <c r="B107" s="2">
        <v>180832</v>
      </c>
      <c r="C107" s="2">
        <v>23235</v>
      </c>
      <c r="D107" s="2">
        <v>26715</v>
      </c>
      <c r="E107" s="2">
        <v>25646</v>
      </c>
      <c r="F107" s="2">
        <v>21134</v>
      </c>
      <c r="G107" s="2">
        <v>14160</v>
      </c>
      <c r="H107" s="2">
        <v>10826</v>
      </c>
      <c r="I107" s="2">
        <v>10773</v>
      </c>
      <c r="J107" s="2">
        <v>9890</v>
      </c>
      <c r="K107" s="2">
        <v>8024</v>
      </c>
      <c r="L107" s="2">
        <v>7039</v>
      </c>
      <c r="M107" s="2">
        <v>5739</v>
      </c>
      <c r="N107" s="2">
        <v>4243</v>
      </c>
      <c r="O107" s="2">
        <v>3375</v>
      </c>
      <c r="P107" s="2">
        <v>3285</v>
      </c>
      <c r="Q107" s="2">
        <v>2347</v>
      </c>
      <c r="R107" s="2">
        <v>1860</v>
      </c>
      <c r="S107" s="2">
        <v>2541</v>
      </c>
    </row>
    <row r="108" spans="1:19" x14ac:dyDescent="0.25">
      <c r="A108" t="s">
        <v>20</v>
      </c>
      <c r="B108" s="2">
        <v>82306</v>
      </c>
      <c r="C108" s="2">
        <v>11375</v>
      </c>
      <c r="D108" s="2">
        <v>13171</v>
      </c>
      <c r="E108" s="2">
        <v>12746</v>
      </c>
      <c r="F108" s="2">
        <v>10048</v>
      </c>
      <c r="G108" s="2">
        <v>5920</v>
      </c>
      <c r="H108" s="2">
        <v>4346</v>
      </c>
      <c r="I108" s="2">
        <v>4506</v>
      </c>
      <c r="J108" s="2">
        <v>4100</v>
      </c>
      <c r="K108" s="2">
        <v>3450</v>
      </c>
      <c r="L108" s="2">
        <v>2908</v>
      </c>
      <c r="M108" s="2">
        <v>2266</v>
      </c>
      <c r="N108" s="2">
        <v>1849</v>
      </c>
      <c r="O108" s="2">
        <v>1383</v>
      </c>
      <c r="P108" s="2">
        <v>1333</v>
      </c>
      <c r="Q108" s="2">
        <v>1035</v>
      </c>
      <c r="R108" s="2">
        <v>828</v>
      </c>
      <c r="S108" s="2">
        <v>1042</v>
      </c>
    </row>
    <row r="109" spans="1:19" x14ac:dyDescent="0.25">
      <c r="A109" t="s">
        <v>21</v>
      </c>
      <c r="B109" s="2">
        <v>98526</v>
      </c>
      <c r="C109" s="2">
        <v>11860</v>
      </c>
      <c r="D109" s="2">
        <v>13544</v>
      </c>
      <c r="E109" s="2">
        <v>12900</v>
      </c>
      <c r="F109" s="2">
        <v>11086</v>
      </c>
      <c r="G109" s="2">
        <v>8240</v>
      </c>
      <c r="H109" s="2">
        <v>6480</v>
      </c>
      <c r="I109" s="2">
        <v>6267</v>
      </c>
      <c r="J109" s="2">
        <v>5790</v>
      </c>
      <c r="K109" s="2">
        <v>4574</v>
      </c>
      <c r="L109" s="2">
        <v>4131</v>
      </c>
      <c r="M109" s="2">
        <v>3473</v>
      </c>
      <c r="N109" s="2">
        <v>2394</v>
      </c>
      <c r="O109" s="2">
        <v>1992</v>
      </c>
      <c r="P109" s="2">
        <v>1952</v>
      </c>
      <c r="Q109" s="2">
        <v>1312</v>
      </c>
      <c r="R109" s="2">
        <v>1032</v>
      </c>
      <c r="S109" s="2">
        <v>1499</v>
      </c>
    </row>
    <row r="110" spans="1:19" x14ac:dyDescent="0.25">
      <c r="A110" t="s">
        <v>1069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5">
      <c r="A111" t="s">
        <v>3</v>
      </c>
      <c r="B111" s="2">
        <v>56107</v>
      </c>
      <c r="C111" s="2">
        <v>7126</v>
      </c>
      <c r="D111" s="2">
        <v>8456</v>
      </c>
      <c r="E111" s="2">
        <v>8120</v>
      </c>
      <c r="F111" s="2">
        <v>6025</v>
      </c>
      <c r="G111" s="2">
        <v>3823</v>
      </c>
      <c r="H111" s="2">
        <v>2708</v>
      </c>
      <c r="I111" s="2">
        <v>2980</v>
      </c>
      <c r="J111" s="2">
        <v>3012</v>
      </c>
      <c r="K111" s="2">
        <v>2519</v>
      </c>
      <c r="L111" s="2">
        <v>2463</v>
      </c>
      <c r="M111" s="2">
        <v>1891</v>
      </c>
      <c r="N111" s="2">
        <v>1488</v>
      </c>
      <c r="O111" s="2">
        <v>1309</v>
      </c>
      <c r="P111" s="2">
        <v>1368</v>
      </c>
      <c r="Q111" s="2">
        <v>980</v>
      </c>
      <c r="R111" s="2">
        <v>788</v>
      </c>
      <c r="S111" s="2">
        <v>1051</v>
      </c>
    </row>
    <row r="112" spans="1:19" x14ac:dyDescent="0.25">
      <c r="A112" t="s">
        <v>20</v>
      </c>
      <c r="B112" s="2">
        <v>25249</v>
      </c>
      <c r="C112" s="2">
        <v>3417</v>
      </c>
      <c r="D112" s="2">
        <v>4151</v>
      </c>
      <c r="E112" s="2">
        <v>4102</v>
      </c>
      <c r="F112" s="2">
        <v>2917</v>
      </c>
      <c r="G112" s="2">
        <v>1592</v>
      </c>
      <c r="H112" s="2">
        <v>1050</v>
      </c>
      <c r="I112" s="2">
        <v>1134</v>
      </c>
      <c r="J112" s="2">
        <v>1189</v>
      </c>
      <c r="K112" s="2">
        <v>1071</v>
      </c>
      <c r="L112" s="2">
        <v>949</v>
      </c>
      <c r="M112" s="2">
        <v>727</v>
      </c>
      <c r="N112" s="2">
        <v>590</v>
      </c>
      <c r="O112" s="2">
        <v>530</v>
      </c>
      <c r="P112" s="2">
        <v>571</v>
      </c>
      <c r="Q112" s="2">
        <v>432</v>
      </c>
      <c r="R112" s="2">
        <v>359</v>
      </c>
      <c r="S112" s="2">
        <v>468</v>
      </c>
    </row>
    <row r="113" spans="1:19" x14ac:dyDescent="0.25">
      <c r="A113" t="s">
        <v>21</v>
      </c>
      <c r="B113" s="2">
        <v>30858</v>
      </c>
      <c r="C113" s="2">
        <v>3709</v>
      </c>
      <c r="D113" s="2">
        <v>4305</v>
      </c>
      <c r="E113" s="2">
        <v>4018</v>
      </c>
      <c r="F113" s="2">
        <v>3108</v>
      </c>
      <c r="G113" s="2">
        <v>2231</v>
      </c>
      <c r="H113" s="2">
        <v>1658</v>
      </c>
      <c r="I113" s="2">
        <v>1846</v>
      </c>
      <c r="J113" s="2">
        <v>1823</v>
      </c>
      <c r="K113" s="2">
        <v>1448</v>
      </c>
      <c r="L113" s="2">
        <v>1514</v>
      </c>
      <c r="M113" s="2">
        <v>1164</v>
      </c>
      <c r="N113" s="2">
        <v>898</v>
      </c>
      <c r="O113" s="2">
        <v>779</v>
      </c>
      <c r="P113" s="2">
        <v>797</v>
      </c>
      <c r="Q113" s="2">
        <v>548</v>
      </c>
      <c r="R113" s="2">
        <v>429</v>
      </c>
      <c r="S113" s="2">
        <v>583</v>
      </c>
    </row>
    <row r="114" spans="1:19" x14ac:dyDescent="0.25">
      <c r="A114" s="4" t="s">
        <v>1072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5">
      <c r="A115" t="s">
        <v>3</v>
      </c>
      <c r="B115" s="2">
        <v>129993</v>
      </c>
      <c r="C115" s="2">
        <v>15653</v>
      </c>
      <c r="D115" s="2">
        <v>18538</v>
      </c>
      <c r="E115" s="2">
        <v>16990</v>
      </c>
      <c r="F115" s="2">
        <v>15630</v>
      </c>
      <c r="G115" s="2">
        <v>12060</v>
      </c>
      <c r="H115" s="2">
        <v>9891</v>
      </c>
      <c r="I115" s="2">
        <v>8823</v>
      </c>
      <c r="J115" s="2">
        <v>7285</v>
      </c>
      <c r="K115" s="2">
        <v>5657</v>
      </c>
      <c r="L115" s="2">
        <v>4339</v>
      </c>
      <c r="M115" s="2">
        <v>4068</v>
      </c>
      <c r="N115" s="2">
        <v>2923</v>
      </c>
      <c r="O115" s="2">
        <v>2448</v>
      </c>
      <c r="P115" s="2">
        <v>1840</v>
      </c>
      <c r="Q115" s="2">
        <v>1464</v>
      </c>
      <c r="R115" s="2">
        <v>1014</v>
      </c>
      <c r="S115" s="2">
        <v>1370</v>
      </c>
    </row>
    <row r="116" spans="1:19" x14ac:dyDescent="0.25">
      <c r="A116" t="s">
        <v>20</v>
      </c>
      <c r="B116" s="2">
        <v>59710</v>
      </c>
      <c r="C116" s="2">
        <v>7816</v>
      </c>
      <c r="D116" s="2">
        <v>9126</v>
      </c>
      <c r="E116" s="2">
        <v>8261</v>
      </c>
      <c r="F116" s="2">
        <v>7419</v>
      </c>
      <c r="G116" s="2">
        <v>5261</v>
      </c>
      <c r="H116" s="2">
        <v>4353</v>
      </c>
      <c r="I116" s="2">
        <v>3906</v>
      </c>
      <c r="J116" s="2">
        <v>3305</v>
      </c>
      <c r="K116" s="2">
        <v>2433</v>
      </c>
      <c r="L116" s="2">
        <v>1754</v>
      </c>
      <c r="M116" s="2">
        <v>1613</v>
      </c>
      <c r="N116" s="2">
        <v>1289</v>
      </c>
      <c r="O116" s="2">
        <v>981</v>
      </c>
      <c r="P116" s="2">
        <v>734</v>
      </c>
      <c r="Q116" s="2">
        <v>585</v>
      </c>
      <c r="R116" s="2">
        <v>377</v>
      </c>
      <c r="S116" s="2">
        <v>497</v>
      </c>
    </row>
    <row r="117" spans="1:19" x14ac:dyDescent="0.25">
      <c r="A117" t="s">
        <v>21</v>
      </c>
      <c r="B117" s="2">
        <v>70283</v>
      </c>
      <c r="C117" s="2">
        <v>7837</v>
      </c>
      <c r="D117" s="2">
        <v>9412</v>
      </c>
      <c r="E117" s="2">
        <v>8729</v>
      </c>
      <c r="F117" s="2">
        <v>8211</v>
      </c>
      <c r="G117" s="2">
        <v>6799</v>
      </c>
      <c r="H117" s="2">
        <v>5538</v>
      </c>
      <c r="I117" s="2">
        <v>4917</v>
      </c>
      <c r="J117" s="2">
        <v>3980</v>
      </c>
      <c r="K117" s="2">
        <v>3224</v>
      </c>
      <c r="L117" s="2">
        <v>2585</v>
      </c>
      <c r="M117" s="2">
        <v>2455</v>
      </c>
      <c r="N117" s="2">
        <v>1634</v>
      </c>
      <c r="O117" s="2">
        <v>1467</v>
      </c>
      <c r="P117" s="2">
        <v>1106</v>
      </c>
      <c r="Q117" s="2">
        <v>879</v>
      </c>
      <c r="R117" s="2">
        <v>637</v>
      </c>
      <c r="S117" s="2">
        <v>873</v>
      </c>
    </row>
    <row r="118" spans="1:19" x14ac:dyDescent="0.25">
      <c r="A118" t="s">
        <v>1073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5">
      <c r="A119" t="s">
        <v>3</v>
      </c>
      <c r="B119" s="2">
        <v>129993</v>
      </c>
      <c r="C119" s="2">
        <v>15653</v>
      </c>
      <c r="D119" s="2">
        <v>18538</v>
      </c>
      <c r="E119" s="2">
        <v>16990</v>
      </c>
      <c r="F119" s="2">
        <v>15630</v>
      </c>
      <c r="G119" s="2">
        <v>12060</v>
      </c>
      <c r="H119" s="2">
        <v>9891</v>
      </c>
      <c r="I119" s="2">
        <v>8823</v>
      </c>
      <c r="J119" s="2">
        <v>7285</v>
      </c>
      <c r="K119" s="2">
        <v>5657</v>
      </c>
      <c r="L119" s="2">
        <v>4339</v>
      </c>
      <c r="M119" s="2">
        <v>4068</v>
      </c>
      <c r="N119" s="2">
        <v>2923</v>
      </c>
      <c r="O119" s="2">
        <v>2448</v>
      </c>
      <c r="P119" s="2">
        <v>1840</v>
      </c>
      <c r="Q119" s="2">
        <v>1464</v>
      </c>
      <c r="R119" s="2">
        <v>1014</v>
      </c>
      <c r="S119" s="2">
        <v>1370</v>
      </c>
    </row>
    <row r="120" spans="1:19" x14ac:dyDescent="0.25">
      <c r="A120" t="s">
        <v>20</v>
      </c>
      <c r="B120" s="2">
        <v>59710</v>
      </c>
      <c r="C120" s="2">
        <v>7816</v>
      </c>
      <c r="D120" s="2">
        <v>9126</v>
      </c>
      <c r="E120" s="2">
        <v>8261</v>
      </c>
      <c r="F120" s="2">
        <v>7419</v>
      </c>
      <c r="G120" s="2">
        <v>5261</v>
      </c>
      <c r="H120" s="2">
        <v>4353</v>
      </c>
      <c r="I120" s="2">
        <v>3906</v>
      </c>
      <c r="J120" s="2">
        <v>3305</v>
      </c>
      <c r="K120" s="2">
        <v>2433</v>
      </c>
      <c r="L120" s="2">
        <v>1754</v>
      </c>
      <c r="M120" s="2">
        <v>1613</v>
      </c>
      <c r="N120" s="2">
        <v>1289</v>
      </c>
      <c r="O120" s="2">
        <v>981</v>
      </c>
      <c r="P120" s="2">
        <v>734</v>
      </c>
      <c r="Q120" s="2">
        <v>585</v>
      </c>
      <c r="R120" s="2">
        <v>377</v>
      </c>
      <c r="S120" s="2">
        <v>497</v>
      </c>
    </row>
    <row r="121" spans="1:19" x14ac:dyDescent="0.25">
      <c r="A121" t="s">
        <v>21</v>
      </c>
      <c r="B121" s="2">
        <v>70283</v>
      </c>
      <c r="C121" s="2">
        <v>7837</v>
      </c>
      <c r="D121" s="2">
        <v>9412</v>
      </c>
      <c r="E121" s="2">
        <v>8729</v>
      </c>
      <c r="F121" s="2">
        <v>8211</v>
      </c>
      <c r="G121" s="2">
        <v>6799</v>
      </c>
      <c r="H121" s="2">
        <v>5538</v>
      </c>
      <c r="I121" s="2">
        <v>4917</v>
      </c>
      <c r="J121" s="2">
        <v>3980</v>
      </c>
      <c r="K121" s="2">
        <v>3224</v>
      </c>
      <c r="L121" s="2">
        <v>2585</v>
      </c>
      <c r="M121" s="2">
        <v>2455</v>
      </c>
      <c r="N121" s="2">
        <v>1634</v>
      </c>
      <c r="O121" s="2">
        <v>1467</v>
      </c>
      <c r="P121" s="2">
        <v>1106</v>
      </c>
      <c r="Q121" s="2">
        <v>879</v>
      </c>
      <c r="R121" s="2">
        <v>637</v>
      </c>
      <c r="S121" s="2">
        <v>873</v>
      </c>
    </row>
    <row r="122" spans="1:19" x14ac:dyDescent="0.25">
      <c r="A122" s="4" t="s">
        <v>1091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5">
      <c r="A123" t="s">
        <v>3</v>
      </c>
      <c r="B123" s="2">
        <v>136980</v>
      </c>
      <c r="C123" s="2">
        <v>18422</v>
      </c>
      <c r="D123" s="2">
        <v>20766</v>
      </c>
      <c r="E123" s="2">
        <v>19652</v>
      </c>
      <c r="F123" s="2">
        <v>15473</v>
      </c>
      <c r="G123" s="2">
        <v>10115</v>
      </c>
      <c r="H123" s="2">
        <v>7483</v>
      </c>
      <c r="I123" s="2">
        <v>7411</v>
      </c>
      <c r="J123" s="2">
        <v>7062</v>
      </c>
      <c r="K123" s="2">
        <v>5897</v>
      </c>
      <c r="L123" s="2">
        <v>4846</v>
      </c>
      <c r="M123" s="2">
        <v>4307</v>
      </c>
      <c r="N123" s="2">
        <v>3344</v>
      </c>
      <c r="O123" s="2">
        <v>3164</v>
      </c>
      <c r="P123" s="2">
        <v>2809</v>
      </c>
      <c r="Q123" s="2">
        <v>2251</v>
      </c>
      <c r="R123" s="2">
        <v>1640</v>
      </c>
      <c r="S123" s="2">
        <v>2338</v>
      </c>
    </row>
    <row r="124" spans="1:19" x14ac:dyDescent="0.25">
      <c r="A124" t="s">
        <v>20</v>
      </c>
      <c r="B124" s="2">
        <v>62873</v>
      </c>
      <c r="C124" s="2">
        <v>9150</v>
      </c>
      <c r="D124" s="2">
        <v>10325</v>
      </c>
      <c r="E124" s="2">
        <v>9925</v>
      </c>
      <c r="F124" s="2">
        <v>7566</v>
      </c>
      <c r="G124" s="2">
        <v>4331</v>
      </c>
      <c r="H124" s="2">
        <v>3158</v>
      </c>
      <c r="I124" s="2">
        <v>3077</v>
      </c>
      <c r="J124" s="2">
        <v>2928</v>
      </c>
      <c r="K124" s="2">
        <v>2444</v>
      </c>
      <c r="L124" s="2">
        <v>2001</v>
      </c>
      <c r="M124" s="2">
        <v>1636</v>
      </c>
      <c r="N124" s="2">
        <v>1323</v>
      </c>
      <c r="O124" s="2">
        <v>1179</v>
      </c>
      <c r="P124" s="2">
        <v>1130</v>
      </c>
      <c r="Q124" s="2">
        <v>974</v>
      </c>
      <c r="R124" s="2">
        <v>707</v>
      </c>
      <c r="S124" s="2">
        <v>1019</v>
      </c>
    </row>
    <row r="125" spans="1:19" x14ac:dyDescent="0.25">
      <c r="A125" t="s">
        <v>21</v>
      </c>
      <c r="B125" s="2">
        <v>74107</v>
      </c>
      <c r="C125" s="2">
        <v>9272</v>
      </c>
      <c r="D125" s="2">
        <v>10441</v>
      </c>
      <c r="E125" s="2">
        <v>9727</v>
      </c>
      <c r="F125" s="2">
        <v>7907</v>
      </c>
      <c r="G125" s="2">
        <v>5784</v>
      </c>
      <c r="H125" s="2">
        <v>4325</v>
      </c>
      <c r="I125" s="2">
        <v>4334</v>
      </c>
      <c r="J125" s="2">
        <v>4134</v>
      </c>
      <c r="K125" s="2">
        <v>3453</v>
      </c>
      <c r="L125" s="2">
        <v>2845</v>
      </c>
      <c r="M125" s="2">
        <v>2671</v>
      </c>
      <c r="N125" s="2">
        <v>2021</v>
      </c>
      <c r="O125" s="2">
        <v>1985</v>
      </c>
      <c r="P125" s="2">
        <v>1679</v>
      </c>
      <c r="Q125" s="2">
        <v>1277</v>
      </c>
      <c r="R125" s="2">
        <v>933</v>
      </c>
      <c r="S125" s="2">
        <v>1319</v>
      </c>
    </row>
    <row r="126" spans="1:19" x14ac:dyDescent="0.25">
      <c r="A126" t="s">
        <v>1092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5">
      <c r="A127" t="s">
        <v>3</v>
      </c>
      <c r="B127" s="2">
        <v>86895</v>
      </c>
      <c r="C127" s="2">
        <v>11585</v>
      </c>
      <c r="D127" s="2">
        <v>13215</v>
      </c>
      <c r="E127" s="2">
        <v>12523</v>
      </c>
      <c r="F127" s="2">
        <v>10038</v>
      </c>
      <c r="G127" s="2">
        <v>6680</v>
      </c>
      <c r="H127" s="2">
        <v>5044</v>
      </c>
      <c r="I127" s="2">
        <v>4953</v>
      </c>
      <c r="J127" s="2">
        <v>4584</v>
      </c>
      <c r="K127" s="2">
        <v>3633</v>
      </c>
      <c r="L127" s="2">
        <v>2998</v>
      </c>
      <c r="M127" s="2">
        <v>2587</v>
      </c>
      <c r="N127" s="2">
        <v>2032</v>
      </c>
      <c r="O127" s="2">
        <v>1937</v>
      </c>
      <c r="P127" s="2">
        <v>1599</v>
      </c>
      <c r="Q127" s="2">
        <v>1300</v>
      </c>
      <c r="R127" s="2">
        <v>922</v>
      </c>
      <c r="S127" s="2">
        <v>1265</v>
      </c>
    </row>
    <row r="128" spans="1:19" x14ac:dyDescent="0.25">
      <c r="A128" t="s">
        <v>20</v>
      </c>
      <c r="B128" s="2">
        <v>39727</v>
      </c>
      <c r="C128" s="2">
        <v>5816</v>
      </c>
      <c r="D128" s="2">
        <v>6542</v>
      </c>
      <c r="E128" s="2">
        <v>6262</v>
      </c>
      <c r="F128" s="2">
        <v>4861</v>
      </c>
      <c r="G128" s="2">
        <v>2847</v>
      </c>
      <c r="H128" s="2">
        <v>2108</v>
      </c>
      <c r="I128" s="2">
        <v>2082</v>
      </c>
      <c r="J128" s="2">
        <v>1862</v>
      </c>
      <c r="K128" s="2">
        <v>1509</v>
      </c>
      <c r="L128" s="2">
        <v>1236</v>
      </c>
      <c r="M128" s="2">
        <v>999</v>
      </c>
      <c r="N128" s="2">
        <v>793</v>
      </c>
      <c r="O128" s="2">
        <v>725</v>
      </c>
      <c r="P128" s="2">
        <v>607</v>
      </c>
      <c r="Q128" s="2">
        <v>547</v>
      </c>
      <c r="R128" s="2">
        <v>389</v>
      </c>
      <c r="S128" s="2">
        <v>542</v>
      </c>
    </row>
    <row r="129" spans="1:19" x14ac:dyDescent="0.25">
      <c r="A129" t="s">
        <v>21</v>
      </c>
      <c r="B129" s="2">
        <v>47168</v>
      </c>
      <c r="C129" s="2">
        <v>5769</v>
      </c>
      <c r="D129" s="2">
        <v>6673</v>
      </c>
      <c r="E129" s="2">
        <v>6261</v>
      </c>
      <c r="F129" s="2">
        <v>5177</v>
      </c>
      <c r="G129" s="2">
        <v>3833</v>
      </c>
      <c r="H129" s="2">
        <v>2936</v>
      </c>
      <c r="I129" s="2">
        <v>2871</v>
      </c>
      <c r="J129" s="2">
        <v>2722</v>
      </c>
      <c r="K129" s="2">
        <v>2124</v>
      </c>
      <c r="L129" s="2">
        <v>1762</v>
      </c>
      <c r="M129" s="2">
        <v>1588</v>
      </c>
      <c r="N129" s="2">
        <v>1239</v>
      </c>
      <c r="O129" s="2">
        <v>1212</v>
      </c>
      <c r="P129" s="2">
        <v>992</v>
      </c>
      <c r="Q129" s="2">
        <v>753</v>
      </c>
      <c r="R129" s="2">
        <v>533</v>
      </c>
      <c r="S129" s="2">
        <v>723</v>
      </c>
    </row>
    <row r="130" spans="1:19" x14ac:dyDescent="0.25">
      <c r="A130" t="s">
        <v>1097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5">
      <c r="A131" t="s">
        <v>3</v>
      </c>
      <c r="B131" s="2">
        <v>50085</v>
      </c>
      <c r="C131" s="2">
        <v>6837</v>
      </c>
      <c r="D131" s="2">
        <v>7551</v>
      </c>
      <c r="E131" s="2">
        <v>7129</v>
      </c>
      <c r="F131" s="2">
        <v>5435</v>
      </c>
      <c r="G131" s="2">
        <v>3435</v>
      </c>
      <c r="H131" s="2">
        <v>2439</v>
      </c>
      <c r="I131" s="2">
        <v>2458</v>
      </c>
      <c r="J131" s="2">
        <v>2478</v>
      </c>
      <c r="K131" s="2">
        <v>2264</v>
      </c>
      <c r="L131" s="2">
        <v>1848</v>
      </c>
      <c r="M131" s="2">
        <v>1720</v>
      </c>
      <c r="N131" s="2">
        <v>1312</v>
      </c>
      <c r="O131" s="2">
        <v>1227</v>
      </c>
      <c r="P131" s="2">
        <v>1210</v>
      </c>
      <c r="Q131" s="2">
        <v>951</v>
      </c>
      <c r="R131" s="2">
        <v>718</v>
      </c>
      <c r="S131" s="2">
        <v>1073</v>
      </c>
    </row>
    <row r="132" spans="1:19" x14ac:dyDescent="0.25">
      <c r="A132" t="s">
        <v>20</v>
      </c>
      <c r="B132" s="2">
        <v>23146</v>
      </c>
      <c r="C132" s="2">
        <v>3334</v>
      </c>
      <c r="D132" s="2">
        <v>3783</v>
      </c>
      <c r="E132" s="2">
        <v>3663</v>
      </c>
      <c r="F132" s="2">
        <v>2705</v>
      </c>
      <c r="G132" s="2">
        <v>1484</v>
      </c>
      <c r="H132" s="2">
        <v>1050</v>
      </c>
      <c r="I132" s="2">
        <v>995</v>
      </c>
      <c r="J132" s="2">
        <v>1066</v>
      </c>
      <c r="K132" s="2">
        <v>935</v>
      </c>
      <c r="L132" s="2">
        <v>765</v>
      </c>
      <c r="M132" s="2">
        <v>637</v>
      </c>
      <c r="N132" s="2">
        <v>530</v>
      </c>
      <c r="O132" s="2">
        <v>454</v>
      </c>
      <c r="P132" s="2">
        <v>523</v>
      </c>
      <c r="Q132" s="2">
        <v>427</v>
      </c>
      <c r="R132" s="2">
        <v>318</v>
      </c>
      <c r="S132" s="2">
        <v>477</v>
      </c>
    </row>
    <row r="133" spans="1:19" x14ac:dyDescent="0.25">
      <c r="A133" t="s">
        <v>21</v>
      </c>
      <c r="B133" s="2">
        <v>26939</v>
      </c>
      <c r="C133" s="2">
        <v>3503</v>
      </c>
      <c r="D133" s="2">
        <v>3768</v>
      </c>
      <c r="E133" s="2">
        <v>3466</v>
      </c>
      <c r="F133" s="2">
        <v>2730</v>
      </c>
      <c r="G133" s="2">
        <v>1951</v>
      </c>
      <c r="H133" s="2">
        <v>1389</v>
      </c>
      <c r="I133" s="2">
        <v>1463</v>
      </c>
      <c r="J133" s="2">
        <v>1412</v>
      </c>
      <c r="K133" s="2">
        <v>1329</v>
      </c>
      <c r="L133" s="2">
        <v>1083</v>
      </c>
      <c r="M133" s="2">
        <v>1083</v>
      </c>
      <c r="N133" s="2">
        <v>782</v>
      </c>
      <c r="O133" s="2">
        <v>773</v>
      </c>
      <c r="P133" s="2">
        <v>687</v>
      </c>
      <c r="Q133" s="2">
        <v>524</v>
      </c>
      <c r="R133" s="2">
        <v>400</v>
      </c>
      <c r="S133" s="2">
        <v>596</v>
      </c>
    </row>
    <row r="134" spans="1:19" x14ac:dyDescent="0.25">
      <c r="A134" s="4" t="s">
        <v>1101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5">
      <c r="A135" t="s">
        <v>3</v>
      </c>
      <c r="B135" s="2">
        <v>43968</v>
      </c>
      <c r="C135" s="2">
        <v>5648</v>
      </c>
      <c r="D135" s="2">
        <v>7111</v>
      </c>
      <c r="E135" s="2">
        <v>6684</v>
      </c>
      <c r="F135" s="2">
        <v>4746</v>
      </c>
      <c r="G135" s="2">
        <v>2721</v>
      </c>
      <c r="H135" s="2">
        <v>1896</v>
      </c>
      <c r="I135" s="2">
        <v>1939</v>
      </c>
      <c r="J135" s="2">
        <v>2016</v>
      </c>
      <c r="K135" s="2">
        <v>1891</v>
      </c>
      <c r="L135" s="2">
        <v>1566</v>
      </c>
      <c r="M135" s="2">
        <v>1505</v>
      </c>
      <c r="N135" s="2">
        <v>1268</v>
      </c>
      <c r="O135" s="2">
        <v>1233</v>
      </c>
      <c r="P135" s="2">
        <v>1181</v>
      </c>
      <c r="Q135" s="2">
        <v>809</v>
      </c>
      <c r="R135" s="2">
        <v>737</v>
      </c>
      <c r="S135" s="2">
        <v>1017</v>
      </c>
    </row>
    <row r="136" spans="1:19" x14ac:dyDescent="0.25">
      <c r="A136" t="s">
        <v>20</v>
      </c>
      <c r="B136" s="2">
        <v>19930</v>
      </c>
      <c r="C136" s="2">
        <v>2786</v>
      </c>
      <c r="D136" s="2">
        <v>3586</v>
      </c>
      <c r="E136" s="2">
        <v>3361</v>
      </c>
      <c r="F136" s="2">
        <v>2339</v>
      </c>
      <c r="G136" s="2">
        <v>1201</v>
      </c>
      <c r="H136" s="2">
        <v>772</v>
      </c>
      <c r="I136" s="2">
        <v>794</v>
      </c>
      <c r="J136" s="2">
        <v>775</v>
      </c>
      <c r="K136" s="2">
        <v>746</v>
      </c>
      <c r="L136" s="2">
        <v>629</v>
      </c>
      <c r="M136" s="2">
        <v>553</v>
      </c>
      <c r="N136" s="2">
        <v>482</v>
      </c>
      <c r="O136" s="2">
        <v>472</v>
      </c>
      <c r="P136" s="2">
        <v>446</v>
      </c>
      <c r="Q136" s="2">
        <v>315</v>
      </c>
      <c r="R136" s="2">
        <v>302</v>
      </c>
      <c r="S136" s="2">
        <v>371</v>
      </c>
    </row>
    <row r="137" spans="1:19" x14ac:dyDescent="0.25">
      <c r="A137" t="s">
        <v>21</v>
      </c>
      <c r="B137" s="2">
        <v>24038</v>
      </c>
      <c r="C137" s="2">
        <v>2862</v>
      </c>
      <c r="D137" s="2">
        <v>3525</v>
      </c>
      <c r="E137" s="2">
        <v>3323</v>
      </c>
      <c r="F137" s="2">
        <v>2407</v>
      </c>
      <c r="G137" s="2">
        <v>1520</v>
      </c>
      <c r="H137" s="2">
        <v>1124</v>
      </c>
      <c r="I137" s="2">
        <v>1145</v>
      </c>
      <c r="J137" s="2">
        <v>1241</v>
      </c>
      <c r="K137" s="2">
        <v>1145</v>
      </c>
      <c r="L137" s="2">
        <v>937</v>
      </c>
      <c r="M137" s="2">
        <v>952</v>
      </c>
      <c r="N137" s="2">
        <v>786</v>
      </c>
      <c r="O137" s="2">
        <v>761</v>
      </c>
      <c r="P137" s="2">
        <v>735</v>
      </c>
      <c r="Q137" s="2">
        <v>494</v>
      </c>
      <c r="R137" s="2">
        <v>435</v>
      </c>
      <c r="S137" s="2">
        <v>646</v>
      </c>
    </row>
    <row r="138" spans="1:19" x14ac:dyDescent="0.25">
      <c r="A138" t="s">
        <v>1102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5">
      <c r="A139" t="s">
        <v>3</v>
      </c>
      <c r="B139" s="2">
        <v>32630</v>
      </c>
      <c r="C139" s="2">
        <v>4088</v>
      </c>
      <c r="D139" s="2">
        <v>5308</v>
      </c>
      <c r="E139" s="2">
        <v>4975</v>
      </c>
      <c r="F139" s="2">
        <v>3580</v>
      </c>
      <c r="G139" s="2">
        <v>2099</v>
      </c>
      <c r="H139" s="2">
        <v>1445</v>
      </c>
      <c r="I139" s="2">
        <v>1523</v>
      </c>
      <c r="J139" s="2">
        <v>1509</v>
      </c>
      <c r="K139" s="2">
        <v>1400</v>
      </c>
      <c r="L139" s="2">
        <v>1190</v>
      </c>
      <c r="M139" s="2">
        <v>1151</v>
      </c>
      <c r="N139" s="2">
        <v>898</v>
      </c>
      <c r="O139" s="2">
        <v>897</v>
      </c>
      <c r="P139" s="2">
        <v>810</v>
      </c>
      <c r="Q139" s="2">
        <v>569</v>
      </c>
      <c r="R139" s="2">
        <v>457</v>
      </c>
      <c r="S139" s="2">
        <v>731</v>
      </c>
    </row>
    <row r="140" spans="1:19" x14ac:dyDescent="0.25">
      <c r="A140" t="s">
        <v>20</v>
      </c>
      <c r="B140" s="2">
        <v>14669</v>
      </c>
      <c r="C140" s="2">
        <v>2005</v>
      </c>
      <c r="D140" s="2">
        <v>2647</v>
      </c>
      <c r="E140" s="2">
        <v>2473</v>
      </c>
      <c r="F140" s="2">
        <v>1750</v>
      </c>
      <c r="G140" s="2">
        <v>918</v>
      </c>
      <c r="H140" s="2">
        <v>572</v>
      </c>
      <c r="I140" s="2">
        <v>637</v>
      </c>
      <c r="J140" s="2">
        <v>575</v>
      </c>
      <c r="K140" s="2">
        <v>546</v>
      </c>
      <c r="L140" s="2">
        <v>478</v>
      </c>
      <c r="M140" s="2">
        <v>428</v>
      </c>
      <c r="N140" s="2">
        <v>335</v>
      </c>
      <c r="O140" s="2">
        <v>354</v>
      </c>
      <c r="P140" s="2">
        <v>298</v>
      </c>
      <c r="Q140" s="2">
        <v>216</v>
      </c>
      <c r="R140" s="2">
        <v>181</v>
      </c>
      <c r="S140" s="2">
        <v>256</v>
      </c>
    </row>
    <row r="141" spans="1:19" x14ac:dyDescent="0.25">
      <c r="A141" t="s">
        <v>21</v>
      </c>
      <c r="B141" s="2">
        <v>17961</v>
      </c>
      <c r="C141" s="2">
        <v>2083</v>
      </c>
      <c r="D141" s="2">
        <v>2661</v>
      </c>
      <c r="E141" s="2">
        <v>2502</v>
      </c>
      <c r="F141" s="2">
        <v>1830</v>
      </c>
      <c r="G141" s="2">
        <v>1181</v>
      </c>
      <c r="H141" s="2">
        <v>873</v>
      </c>
      <c r="I141" s="2">
        <v>886</v>
      </c>
      <c r="J141" s="2">
        <v>934</v>
      </c>
      <c r="K141" s="2">
        <v>854</v>
      </c>
      <c r="L141" s="2">
        <v>712</v>
      </c>
      <c r="M141" s="2">
        <v>723</v>
      </c>
      <c r="N141" s="2">
        <v>563</v>
      </c>
      <c r="O141" s="2">
        <v>543</v>
      </c>
      <c r="P141" s="2">
        <v>512</v>
      </c>
      <c r="Q141" s="2">
        <v>353</v>
      </c>
      <c r="R141" s="2">
        <v>276</v>
      </c>
      <c r="S141" s="2">
        <v>475</v>
      </c>
    </row>
    <row r="142" spans="1:19" x14ac:dyDescent="0.25">
      <c r="A142" t="s">
        <v>1107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5">
      <c r="A143" t="s">
        <v>3</v>
      </c>
      <c r="B143" s="2">
        <v>5265</v>
      </c>
      <c r="C143" s="2">
        <v>781</v>
      </c>
      <c r="D143" s="2">
        <v>859</v>
      </c>
      <c r="E143" s="2">
        <v>773</v>
      </c>
      <c r="F143" s="2">
        <v>545</v>
      </c>
      <c r="G143" s="2">
        <v>320</v>
      </c>
      <c r="H143" s="2">
        <v>252</v>
      </c>
      <c r="I143" s="2">
        <v>200</v>
      </c>
      <c r="J143" s="2">
        <v>253</v>
      </c>
      <c r="K143" s="2">
        <v>242</v>
      </c>
      <c r="L143" s="2">
        <v>181</v>
      </c>
      <c r="M143" s="2">
        <v>140</v>
      </c>
      <c r="N143" s="2">
        <v>155</v>
      </c>
      <c r="O143" s="2">
        <v>141</v>
      </c>
      <c r="P143" s="2">
        <v>127</v>
      </c>
      <c r="Q143" s="2">
        <v>90</v>
      </c>
      <c r="R143" s="2">
        <v>96</v>
      </c>
      <c r="S143" s="2">
        <v>110</v>
      </c>
    </row>
    <row r="144" spans="1:19" x14ac:dyDescent="0.25">
      <c r="A144" t="s">
        <v>20</v>
      </c>
      <c r="B144" s="2">
        <v>2446</v>
      </c>
      <c r="C144" s="2">
        <v>384</v>
      </c>
      <c r="D144" s="2">
        <v>441</v>
      </c>
      <c r="E144" s="2">
        <v>390</v>
      </c>
      <c r="F144" s="2">
        <v>289</v>
      </c>
      <c r="G144" s="2">
        <v>147</v>
      </c>
      <c r="H144" s="2">
        <v>116</v>
      </c>
      <c r="I144" s="2">
        <v>82</v>
      </c>
      <c r="J144" s="2">
        <v>95</v>
      </c>
      <c r="K144" s="2">
        <v>99</v>
      </c>
      <c r="L144" s="2">
        <v>84</v>
      </c>
      <c r="M144" s="2">
        <v>55</v>
      </c>
      <c r="N144" s="2">
        <v>62</v>
      </c>
      <c r="O144" s="2">
        <v>53</v>
      </c>
      <c r="P144" s="2">
        <v>43</v>
      </c>
      <c r="Q144" s="2">
        <v>35</v>
      </c>
      <c r="R144" s="2">
        <v>34</v>
      </c>
      <c r="S144" s="2">
        <v>37</v>
      </c>
    </row>
    <row r="145" spans="1:19" x14ac:dyDescent="0.25">
      <c r="A145" t="s">
        <v>21</v>
      </c>
      <c r="B145" s="2">
        <v>2819</v>
      </c>
      <c r="C145" s="2">
        <v>397</v>
      </c>
      <c r="D145" s="2">
        <v>418</v>
      </c>
      <c r="E145" s="2">
        <v>383</v>
      </c>
      <c r="F145" s="2">
        <v>256</v>
      </c>
      <c r="G145" s="2">
        <v>173</v>
      </c>
      <c r="H145" s="2">
        <v>136</v>
      </c>
      <c r="I145" s="2">
        <v>118</v>
      </c>
      <c r="J145" s="2">
        <v>158</v>
      </c>
      <c r="K145" s="2">
        <v>143</v>
      </c>
      <c r="L145" s="2">
        <v>97</v>
      </c>
      <c r="M145" s="2">
        <v>85</v>
      </c>
      <c r="N145" s="2">
        <v>93</v>
      </c>
      <c r="O145" s="2">
        <v>88</v>
      </c>
      <c r="P145" s="2">
        <v>84</v>
      </c>
      <c r="Q145" s="2">
        <v>55</v>
      </c>
      <c r="R145" s="2">
        <v>62</v>
      </c>
      <c r="S145" s="2">
        <v>73</v>
      </c>
    </row>
    <row r="146" spans="1:19" x14ac:dyDescent="0.25">
      <c r="A146" t="s">
        <v>1110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5">
      <c r="A147" t="s">
        <v>3</v>
      </c>
      <c r="B147" s="2">
        <v>6073</v>
      </c>
      <c r="C147" s="2">
        <v>779</v>
      </c>
      <c r="D147" s="2">
        <v>944</v>
      </c>
      <c r="E147" s="2">
        <v>936</v>
      </c>
      <c r="F147" s="2">
        <v>621</v>
      </c>
      <c r="G147" s="2">
        <v>302</v>
      </c>
      <c r="H147" s="2">
        <v>199</v>
      </c>
      <c r="I147" s="2">
        <v>216</v>
      </c>
      <c r="J147" s="2">
        <v>254</v>
      </c>
      <c r="K147" s="2">
        <v>249</v>
      </c>
      <c r="L147" s="2">
        <v>195</v>
      </c>
      <c r="M147" s="2">
        <v>214</v>
      </c>
      <c r="N147" s="2">
        <v>215</v>
      </c>
      <c r="O147" s="2">
        <v>195</v>
      </c>
      <c r="P147" s="2">
        <v>244</v>
      </c>
      <c r="Q147" s="2">
        <v>150</v>
      </c>
      <c r="R147" s="2">
        <v>184</v>
      </c>
      <c r="S147" s="2">
        <v>176</v>
      </c>
    </row>
    <row r="148" spans="1:19" x14ac:dyDescent="0.25">
      <c r="A148" t="s">
        <v>20</v>
      </c>
      <c r="B148" s="2">
        <v>2815</v>
      </c>
      <c r="C148" s="2">
        <v>397</v>
      </c>
      <c r="D148" s="2">
        <v>498</v>
      </c>
      <c r="E148" s="2">
        <v>498</v>
      </c>
      <c r="F148" s="2">
        <v>300</v>
      </c>
      <c r="G148" s="2">
        <v>136</v>
      </c>
      <c r="H148" s="2">
        <v>84</v>
      </c>
      <c r="I148" s="2">
        <v>75</v>
      </c>
      <c r="J148" s="2">
        <v>105</v>
      </c>
      <c r="K148" s="2">
        <v>101</v>
      </c>
      <c r="L148" s="2">
        <v>67</v>
      </c>
      <c r="M148" s="2">
        <v>70</v>
      </c>
      <c r="N148" s="2">
        <v>85</v>
      </c>
      <c r="O148" s="2">
        <v>65</v>
      </c>
      <c r="P148" s="2">
        <v>105</v>
      </c>
      <c r="Q148" s="2">
        <v>64</v>
      </c>
      <c r="R148" s="2">
        <v>87</v>
      </c>
      <c r="S148" s="2">
        <v>78</v>
      </c>
    </row>
    <row r="149" spans="1:19" x14ac:dyDescent="0.25">
      <c r="A149" t="s">
        <v>21</v>
      </c>
      <c r="B149" s="2">
        <v>3258</v>
      </c>
      <c r="C149" s="2">
        <v>382</v>
      </c>
      <c r="D149" s="2">
        <v>446</v>
      </c>
      <c r="E149" s="2">
        <v>438</v>
      </c>
      <c r="F149" s="2">
        <v>321</v>
      </c>
      <c r="G149" s="2">
        <v>166</v>
      </c>
      <c r="H149" s="2">
        <v>115</v>
      </c>
      <c r="I149" s="2">
        <v>141</v>
      </c>
      <c r="J149" s="2">
        <v>149</v>
      </c>
      <c r="K149" s="2">
        <v>148</v>
      </c>
      <c r="L149" s="2">
        <v>128</v>
      </c>
      <c r="M149" s="2">
        <v>144</v>
      </c>
      <c r="N149" s="2">
        <v>130</v>
      </c>
      <c r="O149" s="2">
        <v>130</v>
      </c>
      <c r="P149" s="2">
        <v>139</v>
      </c>
      <c r="Q149" s="2">
        <v>86</v>
      </c>
      <c r="R149" s="2">
        <v>97</v>
      </c>
      <c r="S149" s="2">
        <v>98</v>
      </c>
    </row>
    <row r="150" spans="1:19" x14ac:dyDescent="0.25">
      <c r="A150" s="4" t="s">
        <v>1113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5">
      <c r="A151" t="s">
        <v>3</v>
      </c>
      <c r="B151" s="2">
        <v>151709</v>
      </c>
      <c r="C151" s="2">
        <v>19448</v>
      </c>
      <c r="D151" s="2">
        <v>22764</v>
      </c>
      <c r="E151" s="2">
        <v>21456</v>
      </c>
      <c r="F151" s="2">
        <v>16968</v>
      </c>
      <c r="G151" s="2">
        <v>12228</v>
      </c>
      <c r="H151" s="2">
        <v>9275</v>
      </c>
      <c r="I151" s="2">
        <v>8852</v>
      </c>
      <c r="J151" s="2">
        <v>7941</v>
      </c>
      <c r="K151" s="2">
        <v>6483</v>
      </c>
      <c r="L151" s="2">
        <v>6033</v>
      </c>
      <c r="M151" s="2">
        <v>4698</v>
      </c>
      <c r="N151" s="2">
        <v>3533</v>
      </c>
      <c r="O151" s="2">
        <v>2984</v>
      </c>
      <c r="P151" s="2">
        <v>2823</v>
      </c>
      <c r="Q151" s="2">
        <v>2067</v>
      </c>
      <c r="R151" s="2">
        <v>1683</v>
      </c>
      <c r="S151" s="2">
        <v>2473</v>
      </c>
    </row>
    <row r="152" spans="1:19" x14ac:dyDescent="0.25">
      <c r="A152" t="s">
        <v>20</v>
      </c>
      <c r="B152" s="2">
        <v>70244</v>
      </c>
      <c r="C152" s="2">
        <v>9757</v>
      </c>
      <c r="D152" s="2">
        <v>11318</v>
      </c>
      <c r="E152" s="2">
        <v>10738</v>
      </c>
      <c r="F152" s="2">
        <v>8158</v>
      </c>
      <c r="G152" s="2">
        <v>5366</v>
      </c>
      <c r="H152" s="2">
        <v>4034</v>
      </c>
      <c r="I152" s="2">
        <v>3828</v>
      </c>
      <c r="J152" s="2">
        <v>3342</v>
      </c>
      <c r="K152" s="2">
        <v>2920</v>
      </c>
      <c r="L152" s="2">
        <v>2365</v>
      </c>
      <c r="M152" s="2">
        <v>2012</v>
      </c>
      <c r="N152" s="2">
        <v>1458</v>
      </c>
      <c r="O152" s="2">
        <v>1247</v>
      </c>
      <c r="P152" s="2">
        <v>1125</v>
      </c>
      <c r="Q152" s="2">
        <v>916</v>
      </c>
      <c r="R152" s="2">
        <v>703</v>
      </c>
      <c r="S152" s="2">
        <v>957</v>
      </c>
    </row>
    <row r="153" spans="1:19" x14ac:dyDescent="0.25">
      <c r="A153" t="s">
        <v>21</v>
      </c>
      <c r="B153" s="2">
        <v>81465</v>
      </c>
      <c r="C153" s="2">
        <v>9691</v>
      </c>
      <c r="D153" s="2">
        <v>11446</v>
      </c>
      <c r="E153" s="2">
        <v>10718</v>
      </c>
      <c r="F153" s="2">
        <v>8810</v>
      </c>
      <c r="G153" s="2">
        <v>6862</v>
      </c>
      <c r="H153" s="2">
        <v>5241</v>
      </c>
      <c r="I153" s="2">
        <v>5024</v>
      </c>
      <c r="J153" s="2">
        <v>4599</v>
      </c>
      <c r="K153" s="2">
        <v>3563</v>
      </c>
      <c r="L153" s="2">
        <v>3668</v>
      </c>
      <c r="M153" s="2">
        <v>2686</v>
      </c>
      <c r="N153" s="2">
        <v>2075</v>
      </c>
      <c r="O153" s="2">
        <v>1737</v>
      </c>
      <c r="P153" s="2">
        <v>1698</v>
      </c>
      <c r="Q153" s="2">
        <v>1151</v>
      </c>
      <c r="R153" s="2">
        <v>980</v>
      </c>
      <c r="S153" s="2">
        <v>1516</v>
      </c>
    </row>
    <row r="154" spans="1:19" x14ac:dyDescent="0.25">
      <c r="A154" t="s">
        <v>1114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5">
      <c r="A155" t="s">
        <v>3</v>
      </c>
      <c r="B155" s="2">
        <v>88710</v>
      </c>
      <c r="C155" s="2">
        <v>11210</v>
      </c>
      <c r="D155" s="2">
        <v>13288</v>
      </c>
      <c r="E155" s="2">
        <v>12254</v>
      </c>
      <c r="F155" s="2">
        <v>10258</v>
      </c>
      <c r="G155" s="2">
        <v>8110</v>
      </c>
      <c r="H155" s="2">
        <v>6467</v>
      </c>
      <c r="I155" s="2">
        <v>5876</v>
      </c>
      <c r="J155" s="2">
        <v>4861</v>
      </c>
      <c r="K155" s="2">
        <v>3692</v>
      </c>
      <c r="L155" s="2">
        <v>3180</v>
      </c>
      <c r="M155" s="2">
        <v>2457</v>
      </c>
      <c r="N155" s="2">
        <v>1886</v>
      </c>
      <c r="O155" s="2">
        <v>1403</v>
      </c>
      <c r="P155" s="2">
        <v>1192</v>
      </c>
      <c r="Q155" s="2">
        <v>908</v>
      </c>
      <c r="R155" s="2">
        <v>694</v>
      </c>
      <c r="S155" s="2">
        <v>974</v>
      </c>
    </row>
    <row r="156" spans="1:19" x14ac:dyDescent="0.25">
      <c r="A156" t="s">
        <v>20</v>
      </c>
      <c r="B156" s="2">
        <v>42035</v>
      </c>
      <c r="C156" s="2">
        <v>5684</v>
      </c>
      <c r="D156" s="2">
        <v>6675</v>
      </c>
      <c r="E156" s="2">
        <v>6047</v>
      </c>
      <c r="F156" s="2">
        <v>4944</v>
      </c>
      <c r="G156" s="2">
        <v>3639</v>
      </c>
      <c r="H156" s="2">
        <v>2885</v>
      </c>
      <c r="I156" s="2">
        <v>2678</v>
      </c>
      <c r="J156" s="2">
        <v>2146</v>
      </c>
      <c r="K156" s="2">
        <v>1789</v>
      </c>
      <c r="L156" s="2">
        <v>1339</v>
      </c>
      <c r="M156" s="2">
        <v>1132</v>
      </c>
      <c r="N156" s="2">
        <v>849</v>
      </c>
      <c r="O156" s="2">
        <v>621</v>
      </c>
      <c r="P156" s="2">
        <v>509</v>
      </c>
      <c r="Q156" s="2">
        <v>419</v>
      </c>
      <c r="R156" s="2">
        <v>304</v>
      </c>
      <c r="S156" s="2">
        <v>375</v>
      </c>
    </row>
    <row r="157" spans="1:19" x14ac:dyDescent="0.25">
      <c r="A157" t="s">
        <v>21</v>
      </c>
      <c r="B157" s="2">
        <v>46675</v>
      </c>
      <c r="C157" s="2">
        <v>5526</v>
      </c>
      <c r="D157" s="2">
        <v>6613</v>
      </c>
      <c r="E157" s="2">
        <v>6207</v>
      </c>
      <c r="F157" s="2">
        <v>5314</v>
      </c>
      <c r="G157" s="2">
        <v>4471</v>
      </c>
      <c r="H157" s="2">
        <v>3582</v>
      </c>
      <c r="I157" s="2">
        <v>3198</v>
      </c>
      <c r="J157" s="2">
        <v>2715</v>
      </c>
      <c r="K157" s="2">
        <v>1903</v>
      </c>
      <c r="L157" s="2">
        <v>1841</v>
      </c>
      <c r="M157" s="2">
        <v>1325</v>
      </c>
      <c r="N157" s="2">
        <v>1037</v>
      </c>
      <c r="O157" s="2">
        <v>782</v>
      </c>
      <c r="P157" s="2">
        <v>683</v>
      </c>
      <c r="Q157" s="2">
        <v>489</v>
      </c>
      <c r="R157" s="2">
        <v>390</v>
      </c>
      <c r="S157" s="2">
        <v>599</v>
      </c>
    </row>
    <row r="158" spans="1:19" x14ac:dyDescent="0.25">
      <c r="A158" t="s">
        <v>1118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5">
      <c r="A159" t="s">
        <v>3</v>
      </c>
      <c r="B159" s="2">
        <v>62999</v>
      </c>
      <c r="C159" s="2">
        <v>8238</v>
      </c>
      <c r="D159" s="2">
        <v>9476</v>
      </c>
      <c r="E159" s="2">
        <v>9202</v>
      </c>
      <c r="F159" s="2">
        <v>6710</v>
      </c>
      <c r="G159" s="2">
        <v>4118</v>
      </c>
      <c r="H159" s="2">
        <v>2808</v>
      </c>
      <c r="I159" s="2">
        <v>2976</v>
      </c>
      <c r="J159" s="2">
        <v>3080</v>
      </c>
      <c r="K159" s="2">
        <v>2791</v>
      </c>
      <c r="L159" s="2">
        <v>2853</v>
      </c>
      <c r="M159" s="2">
        <v>2241</v>
      </c>
      <c r="N159" s="2">
        <v>1647</v>
      </c>
      <c r="O159" s="2">
        <v>1581</v>
      </c>
      <c r="P159" s="2">
        <v>1631</v>
      </c>
      <c r="Q159" s="2">
        <v>1159</v>
      </c>
      <c r="R159" s="2">
        <v>989</v>
      </c>
      <c r="S159" s="2">
        <v>1499</v>
      </c>
    </row>
    <row r="160" spans="1:19" x14ac:dyDescent="0.25">
      <c r="A160" t="s">
        <v>20</v>
      </c>
      <c r="B160" s="2">
        <v>28209</v>
      </c>
      <c r="C160" s="2">
        <v>4073</v>
      </c>
      <c r="D160" s="2">
        <v>4643</v>
      </c>
      <c r="E160" s="2">
        <v>4691</v>
      </c>
      <c r="F160" s="2">
        <v>3214</v>
      </c>
      <c r="G160" s="2">
        <v>1727</v>
      </c>
      <c r="H160" s="2">
        <v>1149</v>
      </c>
      <c r="I160" s="2">
        <v>1150</v>
      </c>
      <c r="J160" s="2">
        <v>1196</v>
      </c>
      <c r="K160" s="2">
        <v>1131</v>
      </c>
      <c r="L160" s="2">
        <v>1026</v>
      </c>
      <c r="M160" s="2">
        <v>880</v>
      </c>
      <c r="N160" s="2">
        <v>609</v>
      </c>
      <c r="O160" s="2">
        <v>626</v>
      </c>
      <c r="P160" s="2">
        <v>616</v>
      </c>
      <c r="Q160" s="2">
        <v>497</v>
      </c>
      <c r="R160" s="2">
        <v>399</v>
      </c>
      <c r="S160" s="2">
        <v>582</v>
      </c>
    </row>
    <row r="161" spans="1:19" x14ac:dyDescent="0.25">
      <c r="A161" t="s">
        <v>21</v>
      </c>
      <c r="B161" s="2">
        <v>34790</v>
      </c>
      <c r="C161" s="2">
        <v>4165</v>
      </c>
      <c r="D161" s="2">
        <v>4833</v>
      </c>
      <c r="E161" s="2">
        <v>4511</v>
      </c>
      <c r="F161" s="2">
        <v>3496</v>
      </c>
      <c r="G161" s="2">
        <v>2391</v>
      </c>
      <c r="H161" s="2">
        <v>1659</v>
      </c>
      <c r="I161" s="2">
        <v>1826</v>
      </c>
      <c r="J161" s="2">
        <v>1884</v>
      </c>
      <c r="K161" s="2">
        <v>1660</v>
      </c>
      <c r="L161" s="2">
        <v>1827</v>
      </c>
      <c r="M161" s="2">
        <v>1361</v>
      </c>
      <c r="N161" s="2">
        <v>1038</v>
      </c>
      <c r="O161" s="2">
        <v>955</v>
      </c>
      <c r="P161" s="2">
        <v>1015</v>
      </c>
      <c r="Q161" s="2">
        <v>662</v>
      </c>
      <c r="R161" s="2">
        <v>590</v>
      </c>
      <c r="S161" s="2">
        <v>917</v>
      </c>
    </row>
    <row r="162" spans="1:19" x14ac:dyDescent="0.25">
      <c r="A162" s="4" t="s">
        <v>1122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5">
      <c r="A163" t="s">
        <v>3</v>
      </c>
      <c r="B163" s="2">
        <v>151308</v>
      </c>
      <c r="C163" s="2">
        <v>19670</v>
      </c>
      <c r="D163" s="2">
        <v>24234</v>
      </c>
      <c r="E163" s="2">
        <v>23415</v>
      </c>
      <c r="F163" s="2">
        <v>17520</v>
      </c>
      <c r="G163" s="2">
        <v>10785</v>
      </c>
      <c r="H163" s="2">
        <v>8103</v>
      </c>
      <c r="I163" s="2">
        <v>7400</v>
      </c>
      <c r="J163" s="2">
        <v>6825</v>
      </c>
      <c r="K163" s="2">
        <v>6356</v>
      </c>
      <c r="L163" s="2">
        <v>5249</v>
      </c>
      <c r="M163" s="2">
        <v>4856</v>
      </c>
      <c r="N163" s="2">
        <v>3796</v>
      </c>
      <c r="O163" s="2">
        <v>3534</v>
      </c>
      <c r="P163" s="2">
        <v>2943</v>
      </c>
      <c r="Q163" s="2">
        <v>2031</v>
      </c>
      <c r="R163" s="2">
        <v>1664</v>
      </c>
      <c r="S163" s="2">
        <v>2927</v>
      </c>
    </row>
    <row r="164" spans="1:19" x14ac:dyDescent="0.25">
      <c r="A164" t="s">
        <v>20</v>
      </c>
      <c r="B164" s="2">
        <v>68846</v>
      </c>
      <c r="C164" s="2">
        <v>9907</v>
      </c>
      <c r="D164" s="2">
        <v>12042</v>
      </c>
      <c r="E164" s="2">
        <v>11734</v>
      </c>
      <c r="F164" s="2">
        <v>8667</v>
      </c>
      <c r="G164" s="2">
        <v>4463</v>
      </c>
      <c r="H164" s="2">
        <v>3351</v>
      </c>
      <c r="I164" s="2">
        <v>3017</v>
      </c>
      <c r="J164" s="2">
        <v>2733</v>
      </c>
      <c r="K164" s="2">
        <v>2565</v>
      </c>
      <c r="L164" s="2">
        <v>2059</v>
      </c>
      <c r="M164" s="2">
        <v>1797</v>
      </c>
      <c r="N164" s="2">
        <v>1470</v>
      </c>
      <c r="O164" s="2">
        <v>1475</v>
      </c>
      <c r="P164" s="2">
        <v>1130</v>
      </c>
      <c r="Q164" s="2">
        <v>836</v>
      </c>
      <c r="R164" s="2">
        <v>644</v>
      </c>
      <c r="S164" s="2">
        <v>956</v>
      </c>
    </row>
    <row r="165" spans="1:19" x14ac:dyDescent="0.25">
      <c r="A165" t="s">
        <v>21</v>
      </c>
      <c r="B165" s="2">
        <v>82462</v>
      </c>
      <c r="C165" s="2">
        <v>9763</v>
      </c>
      <c r="D165" s="2">
        <v>12192</v>
      </c>
      <c r="E165" s="2">
        <v>11681</v>
      </c>
      <c r="F165" s="2">
        <v>8853</v>
      </c>
      <c r="G165" s="2">
        <v>6322</v>
      </c>
      <c r="H165" s="2">
        <v>4752</v>
      </c>
      <c r="I165" s="2">
        <v>4383</v>
      </c>
      <c r="J165" s="2">
        <v>4092</v>
      </c>
      <c r="K165" s="2">
        <v>3791</v>
      </c>
      <c r="L165" s="2">
        <v>3190</v>
      </c>
      <c r="M165" s="2">
        <v>3059</v>
      </c>
      <c r="N165" s="2">
        <v>2326</v>
      </c>
      <c r="O165" s="2">
        <v>2059</v>
      </c>
      <c r="P165" s="2">
        <v>1813</v>
      </c>
      <c r="Q165" s="2">
        <v>1195</v>
      </c>
      <c r="R165" s="2">
        <v>1020</v>
      </c>
      <c r="S165" s="2">
        <v>1971</v>
      </c>
    </row>
    <row r="166" spans="1:19" x14ac:dyDescent="0.25">
      <c r="A166" t="s">
        <v>1123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5">
      <c r="A167" t="s">
        <v>3</v>
      </c>
      <c r="B167" s="2">
        <v>90742</v>
      </c>
      <c r="C167" s="2">
        <v>11960</v>
      </c>
      <c r="D167" s="2">
        <v>14571</v>
      </c>
      <c r="E167" s="2">
        <v>13851</v>
      </c>
      <c r="F167" s="2">
        <v>10786</v>
      </c>
      <c r="G167" s="2">
        <v>6907</v>
      </c>
      <c r="H167" s="2">
        <v>5278</v>
      </c>
      <c r="I167" s="2">
        <v>4567</v>
      </c>
      <c r="J167" s="2">
        <v>4070</v>
      </c>
      <c r="K167" s="2">
        <v>3791</v>
      </c>
      <c r="L167" s="2">
        <v>3107</v>
      </c>
      <c r="M167" s="2">
        <v>2831</v>
      </c>
      <c r="N167" s="2">
        <v>2142</v>
      </c>
      <c r="O167" s="2">
        <v>2002</v>
      </c>
      <c r="P167" s="2">
        <v>1592</v>
      </c>
      <c r="Q167" s="2">
        <v>1061</v>
      </c>
      <c r="R167" s="2">
        <v>812</v>
      </c>
      <c r="S167" s="2">
        <v>1414</v>
      </c>
    </row>
    <row r="168" spans="1:19" x14ac:dyDescent="0.25">
      <c r="A168" t="s">
        <v>20</v>
      </c>
      <c r="B168" s="2">
        <v>41424</v>
      </c>
      <c r="C168" s="2">
        <v>6015</v>
      </c>
      <c r="D168" s="2">
        <v>7254</v>
      </c>
      <c r="E168" s="2">
        <v>6848</v>
      </c>
      <c r="F168" s="2">
        <v>5314</v>
      </c>
      <c r="G168" s="2">
        <v>2838</v>
      </c>
      <c r="H168" s="2">
        <v>2216</v>
      </c>
      <c r="I168" s="2">
        <v>1921</v>
      </c>
      <c r="J168" s="2">
        <v>1642</v>
      </c>
      <c r="K168" s="2">
        <v>1534</v>
      </c>
      <c r="L168" s="2">
        <v>1222</v>
      </c>
      <c r="M168" s="2">
        <v>1065</v>
      </c>
      <c r="N168" s="2">
        <v>824</v>
      </c>
      <c r="O168" s="2">
        <v>862</v>
      </c>
      <c r="P168" s="2">
        <v>618</v>
      </c>
      <c r="Q168" s="2">
        <v>424</v>
      </c>
      <c r="R168" s="2">
        <v>333</v>
      </c>
      <c r="S168" s="2">
        <v>494</v>
      </c>
    </row>
    <row r="169" spans="1:19" x14ac:dyDescent="0.25">
      <c r="A169" t="s">
        <v>21</v>
      </c>
      <c r="B169" s="2">
        <v>49318</v>
      </c>
      <c r="C169" s="2">
        <v>5945</v>
      </c>
      <c r="D169" s="2">
        <v>7317</v>
      </c>
      <c r="E169" s="2">
        <v>7003</v>
      </c>
      <c r="F169" s="2">
        <v>5472</v>
      </c>
      <c r="G169" s="2">
        <v>4069</v>
      </c>
      <c r="H169" s="2">
        <v>3062</v>
      </c>
      <c r="I169" s="2">
        <v>2646</v>
      </c>
      <c r="J169" s="2">
        <v>2428</v>
      </c>
      <c r="K169" s="2">
        <v>2257</v>
      </c>
      <c r="L169" s="2">
        <v>1885</v>
      </c>
      <c r="M169" s="2">
        <v>1766</v>
      </c>
      <c r="N169" s="2">
        <v>1318</v>
      </c>
      <c r="O169" s="2">
        <v>1140</v>
      </c>
      <c r="P169" s="2">
        <v>974</v>
      </c>
      <c r="Q169" s="2">
        <v>637</v>
      </c>
      <c r="R169" s="2">
        <v>479</v>
      </c>
      <c r="S169" s="2">
        <v>920</v>
      </c>
    </row>
    <row r="170" spans="1:19" x14ac:dyDescent="0.25">
      <c r="A170" t="s">
        <v>1127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5">
      <c r="A171" t="s">
        <v>3</v>
      </c>
      <c r="B171" s="2">
        <v>60566</v>
      </c>
      <c r="C171" s="2">
        <v>7710</v>
      </c>
      <c r="D171" s="2">
        <v>9663</v>
      </c>
      <c r="E171" s="2">
        <v>9564</v>
      </c>
      <c r="F171" s="2">
        <v>6734</v>
      </c>
      <c r="G171" s="2">
        <v>3878</v>
      </c>
      <c r="H171" s="2">
        <v>2825</v>
      </c>
      <c r="I171" s="2">
        <v>2833</v>
      </c>
      <c r="J171" s="2">
        <v>2755</v>
      </c>
      <c r="K171" s="2">
        <v>2565</v>
      </c>
      <c r="L171" s="2">
        <v>2142</v>
      </c>
      <c r="M171" s="2">
        <v>2025</v>
      </c>
      <c r="N171" s="2">
        <v>1654</v>
      </c>
      <c r="O171" s="2">
        <v>1532</v>
      </c>
      <c r="P171" s="2">
        <v>1351</v>
      </c>
      <c r="Q171" s="2">
        <v>970</v>
      </c>
      <c r="R171" s="2">
        <v>852</v>
      </c>
      <c r="S171" s="2">
        <v>1513</v>
      </c>
    </row>
    <row r="172" spans="1:19" x14ac:dyDescent="0.25">
      <c r="A172" t="s">
        <v>20</v>
      </c>
      <c r="B172" s="2">
        <v>27422</v>
      </c>
      <c r="C172" s="2">
        <v>3892</v>
      </c>
      <c r="D172" s="2">
        <v>4788</v>
      </c>
      <c r="E172" s="2">
        <v>4886</v>
      </c>
      <c r="F172" s="2">
        <v>3353</v>
      </c>
      <c r="G172" s="2">
        <v>1625</v>
      </c>
      <c r="H172" s="2">
        <v>1135</v>
      </c>
      <c r="I172" s="2">
        <v>1096</v>
      </c>
      <c r="J172" s="2">
        <v>1091</v>
      </c>
      <c r="K172" s="2">
        <v>1031</v>
      </c>
      <c r="L172" s="2">
        <v>837</v>
      </c>
      <c r="M172" s="2">
        <v>732</v>
      </c>
      <c r="N172" s="2">
        <v>646</v>
      </c>
      <c r="O172" s="2">
        <v>613</v>
      </c>
      <c r="P172" s="2">
        <v>512</v>
      </c>
      <c r="Q172" s="2">
        <v>412</v>
      </c>
      <c r="R172" s="2">
        <v>311</v>
      </c>
      <c r="S172" s="2">
        <v>462</v>
      </c>
    </row>
    <row r="173" spans="1:19" x14ac:dyDescent="0.25">
      <c r="A173" t="s">
        <v>21</v>
      </c>
      <c r="B173" s="2">
        <v>33144</v>
      </c>
      <c r="C173" s="2">
        <v>3818</v>
      </c>
      <c r="D173" s="2">
        <v>4875</v>
      </c>
      <c r="E173" s="2">
        <v>4678</v>
      </c>
      <c r="F173" s="2">
        <v>3381</v>
      </c>
      <c r="G173" s="2">
        <v>2253</v>
      </c>
      <c r="H173" s="2">
        <v>1690</v>
      </c>
      <c r="I173" s="2">
        <v>1737</v>
      </c>
      <c r="J173" s="2">
        <v>1664</v>
      </c>
      <c r="K173" s="2">
        <v>1534</v>
      </c>
      <c r="L173" s="2">
        <v>1305</v>
      </c>
      <c r="M173" s="2">
        <v>1293</v>
      </c>
      <c r="N173" s="2">
        <v>1008</v>
      </c>
      <c r="O173" s="2">
        <v>919</v>
      </c>
      <c r="P173" s="2">
        <v>839</v>
      </c>
      <c r="Q173" s="2">
        <v>558</v>
      </c>
      <c r="R173" s="2">
        <v>541</v>
      </c>
      <c r="S173" s="2">
        <v>1051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57"/>
  <sheetViews>
    <sheetView workbookViewId="0">
      <selection activeCell="E1" sqref="E1"/>
    </sheetView>
  </sheetViews>
  <sheetFormatPr defaultRowHeight="15" x14ac:dyDescent="0.25"/>
  <cols>
    <col min="1" max="1" width="36.7109375" customWidth="1"/>
  </cols>
  <sheetData>
    <row r="1" spans="1:19" x14ac:dyDescent="0.25">
      <c r="B1" t="s">
        <v>3</v>
      </c>
      <c r="C1" s="15" t="s">
        <v>4</v>
      </c>
      <c r="D1" s="15" t="s">
        <v>1130</v>
      </c>
      <c r="E1" s="15" t="s">
        <v>1131</v>
      </c>
      <c r="F1" s="15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45</v>
      </c>
    </row>
    <row r="3" spans="1:19" x14ac:dyDescent="0.25">
      <c r="A3" t="s">
        <v>3</v>
      </c>
      <c r="B3">
        <v>1388039</v>
      </c>
      <c r="C3">
        <v>195146</v>
      </c>
      <c r="D3">
        <v>218291</v>
      </c>
      <c r="E3">
        <v>198999</v>
      </c>
      <c r="F3">
        <v>160683</v>
      </c>
      <c r="G3">
        <v>112868</v>
      </c>
      <c r="H3">
        <v>86942</v>
      </c>
      <c r="I3">
        <v>79605</v>
      </c>
      <c r="J3">
        <v>70219</v>
      </c>
      <c r="K3">
        <v>56890</v>
      </c>
      <c r="L3">
        <v>40861</v>
      </c>
      <c r="M3">
        <v>37211</v>
      </c>
      <c r="N3">
        <v>32365</v>
      </c>
      <c r="O3">
        <v>27752</v>
      </c>
      <c r="P3">
        <v>21909</v>
      </c>
      <c r="Q3">
        <v>15284</v>
      </c>
      <c r="R3">
        <v>13880</v>
      </c>
      <c r="S3">
        <v>19134</v>
      </c>
    </row>
    <row r="4" spans="1:19" x14ac:dyDescent="0.25">
      <c r="A4" t="s">
        <v>20</v>
      </c>
      <c r="B4">
        <v>627949</v>
      </c>
      <c r="C4">
        <v>96795</v>
      </c>
      <c r="D4">
        <v>108321</v>
      </c>
      <c r="E4">
        <v>98830</v>
      </c>
      <c r="F4">
        <v>78097</v>
      </c>
      <c r="G4">
        <v>49432</v>
      </c>
      <c r="H4">
        <v>36822</v>
      </c>
      <c r="I4">
        <v>33761</v>
      </c>
      <c r="J4">
        <v>28905</v>
      </c>
      <c r="K4">
        <v>22721</v>
      </c>
      <c r="L4">
        <v>15428</v>
      </c>
      <c r="M4">
        <v>13010</v>
      </c>
      <c r="N4">
        <v>12135</v>
      </c>
      <c r="O4">
        <v>10575</v>
      </c>
      <c r="P4">
        <v>7973</v>
      </c>
      <c r="Q4">
        <v>5368</v>
      </c>
      <c r="R4">
        <v>4598</v>
      </c>
      <c r="S4">
        <v>5178</v>
      </c>
    </row>
    <row r="5" spans="1:19" x14ac:dyDescent="0.25">
      <c r="A5" t="s">
        <v>21</v>
      </c>
      <c r="B5">
        <v>760090</v>
      </c>
      <c r="C5">
        <v>98351</v>
      </c>
      <c r="D5">
        <v>109970</v>
      </c>
      <c r="E5">
        <v>100169</v>
      </c>
      <c r="F5">
        <v>82586</v>
      </c>
      <c r="G5">
        <v>63436</v>
      </c>
      <c r="H5">
        <v>50120</v>
      </c>
      <c r="I5">
        <v>45844</v>
      </c>
      <c r="J5">
        <v>41314</v>
      </c>
      <c r="K5">
        <v>34169</v>
      </c>
      <c r="L5">
        <v>25433</v>
      </c>
      <c r="M5">
        <v>24201</v>
      </c>
      <c r="N5">
        <v>20230</v>
      </c>
      <c r="O5">
        <v>17177</v>
      </c>
      <c r="P5">
        <v>13936</v>
      </c>
      <c r="Q5">
        <v>9916</v>
      </c>
      <c r="R5">
        <v>9282</v>
      </c>
      <c r="S5">
        <v>13956</v>
      </c>
    </row>
    <row r="6" spans="1:19" x14ac:dyDescent="0.25">
      <c r="A6" s="4" t="s">
        <v>46</v>
      </c>
    </row>
    <row r="7" spans="1:19" x14ac:dyDescent="0.25">
      <c r="A7" t="s">
        <v>3</v>
      </c>
      <c r="B7">
        <v>141963</v>
      </c>
      <c r="C7">
        <v>16237</v>
      </c>
      <c r="D7">
        <v>19041</v>
      </c>
      <c r="E7">
        <v>18361</v>
      </c>
      <c r="F7">
        <v>17990</v>
      </c>
      <c r="G7">
        <v>14832</v>
      </c>
      <c r="H7">
        <v>12032</v>
      </c>
      <c r="I7">
        <v>9932</v>
      </c>
      <c r="J7">
        <v>7886</v>
      </c>
      <c r="K7">
        <v>6043</v>
      </c>
      <c r="L7">
        <v>4529</v>
      </c>
      <c r="M7">
        <v>4365</v>
      </c>
      <c r="N7">
        <v>3394</v>
      </c>
      <c r="O7">
        <v>2480</v>
      </c>
      <c r="P7">
        <v>1653</v>
      </c>
      <c r="Q7">
        <v>1052</v>
      </c>
      <c r="R7">
        <v>829</v>
      </c>
      <c r="S7">
        <v>1307</v>
      </c>
    </row>
    <row r="8" spans="1:19" x14ac:dyDescent="0.25">
      <c r="A8" t="s">
        <v>20</v>
      </c>
      <c r="B8">
        <v>65360</v>
      </c>
      <c r="C8">
        <v>8199</v>
      </c>
      <c r="D8">
        <v>9337</v>
      </c>
      <c r="E8">
        <v>8920</v>
      </c>
      <c r="F8">
        <v>8765</v>
      </c>
      <c r="G8">
        <v>6906</v>
      </c>
      <c r="H8">
        <v>5293</v>
      </c>
      <c r="I8">
        <v>4414</v>
      </c>
      <c r="J8">
        <v>3414</v>
      </c>
      <c r="K8">
        <v>2561</v>
      </c>
      <c r="L8">
        <v>1739</v>
      </c>
      <c r="M8">
        <v>1617</v>
      </c>
      <c r="N8">
        <v>1419</v>
      </c>
      <c r="O8">
        <v>1038</v>
      </c>
      <c r="P8">
        <v>682</v>
      </c>
      <c r="Q8">
        <v>408</v>
      </c>
      <c r="R8">
        <v>270</v>
      </c>
      <c r="S8">
        <v>378</v>
      </c>
    </row>
    <row r="9" spans="1:19" x14ac:dyDescent="0.25">
      <c r="A9" t="s">
        <v>21</v>
      </c>
      <c r="B9">
        <v>76603</v>
      </c>
      <c r="C9">
        <v>8038</v>
      </c>
      <c r="D9">
        <v>9704</v>
      </c>
      <c r="E9">
        <v>9441</v>
      </c>
      <c r="F9">
        <v>9225</v>
      </c>
      <c r="G9">
        <v>7926</v>
      </c>
      <c r="H9">
        <v>6739</v>
      </c>
      <c r="I9">
        <v>5518</v>
      </c>
      <c r="J9">
        <v>4472</v>
      </c>
      <c r="K9">
        <v>3482</v>
      </c>
      <c r="L9">
        <v>2790</v>
      </c>
      <c r="M9">
        <v>2748</v>
      </c>
      <c r="N9">
        <v>1975</v>
      </c>
      <c r="O9">
        <v>1442</v>
      </c>
      <c r="P9">
        <v>971</v>
      </c>
      <c r="Q9">
        <v>644</v>
      </c>
      <c r="R9">
        <v>559</v>
      </c>
      <c r="S9">
        <v>929</v>
      </c>
    </row>
    <row r="10" spans="1:19" x14ac:dyDescent="0.25">
      <c r="A10" t="s">
        <v>47</v>
      </c>
    </row>
    <row r="11" spans="1:19" x14ac:dyDescent="0.25">
      <c r="A11" t="s">
        <v>3</v>
      </c>
      <c r="B11">
        <v>43401</v>
      </c>
      <c r="C11">
        <v>4282</v>
      </c>
      <c r="D11">
        <v>5075</v>
      </c>
      <c r="E11">
        <v>5155</v>
      </c>
      <c r="F11">
        <v>5628</v>
      </c>
      <c r="G11">
        <v>5063</v>
      </c>
      <c r="H11">
        <v>3932</v>
      </c>
      <c r="I11">
        <v>2936</v>
      </c>
      <c r="J11">
        <v>2146</v>
      </c>
      <c r="K11">
        <v>1780</v>
      </c>
      <c r="L11">
        <v>1577</v>
      </c>
      <c r="M11">
        <v>1640</v>
      </c>
      <c r="N11">
        <v>1357</v>
      </c>
      <c r="O11">
        <v>988</v>
      </c>
      <c r="P11">
        <v>641</v>
      </c>
      <c r="Q11">
        <v>420</v>
      </c>
      <c r="R11">
        <v>305</v>
      </c>
      <c r="S11">
        <v>476</v>
      </c>
    </row>
    <row r="12" spans="1:19" x14ac:dyDescent="0.25">
      <c r="A12" t="s">
        <v>20</v>
      </c>
      <c r="B12">
        <v>20404</v>
      </c>
      <c r="C12">
        <v>2177</v>
      </c>
      <c r="D12">
        <v>2494</v>
      </c>
      <c r="E12">
        <v>2484</v>
      </c>
      <c r="F12">
        <v>2803</v>
      </c>
      <c r="G12">
        <v>2458</v>
      </c>
      <c r="H12">
        <v>1866</v>
      </c>
      <c r="I12">
        <v>1391</v>
      </c>
      <c r="J12">
        <v>1023</v>
      </c>
      <c r="K12">
        <v>747</v>
      </c>
      <c r="L12">
        <v>580</v>
      </c>
      <c r="M12">
        <v>662</v>
      </c>
      <c r="N12">
        <v>580</v>
      </c>
      <c r="O12">
        <v>428</v>
      </c>
      <c r="P12">
        <v>283</v>
      </c>
      <c r="Q12">
        <v>153</v>
      </c>
      <c r="R12">
        <v>106</v>
      </c>
      <c r="S12">
        <v>169</v>
      </c>
    </row>
    <row r="13" spans="1:19" x14ac:dyDescent="0.25">
      <c r="A13" t="s">
        <v>21</v>
      </c>
      <c r="B13">
        <v>22997</v>
      </c>
      <c r="C13">
        <v>2105</v>
      </c>
      <c r="D13">
        <v>2581</v>
      </c>
      <c r="E13">
        <v>2671</v>
      </c>
      <c r="F13">
        <v>2825</v>
      </c>
      <c r="G13">
        <v>2605</v>
      </c>
      <c r="H13">
        <v>2066</v>
      </c>
      <c r="I13">
        <v>1545</v>
      </c>
      <c r="J13">
        <v>1123</v>
      </c>
      <c r="K13">
        <v>1033</v>
      </c>
      <c r="L13">
        <v>997</v>
      </c>
      <c r="M13">
        <v>978</v>
      </c>
      <c r="N13">
        <v>777</v>
      </c>
      <c r="O13">
        <v>560</v>
      </c>
      <c r="P13">
        <v>358</v>
      </c>
      <c r="Q13">
        <v>267</v>
      </c>
      <c r="R13">
        <v>199</v>
      </c>
      <c r="S13">
        <v>307</v>
      </c>
    </row>
    <row r="14" spans="1:19" x14ac:dyDescent="0.25">
      <c r="A14" t="s">
        <v>55</v>
      </c>
    </row>
    <row r="15" spans="1:19" x14ac:dyDescent="0.25">
      <c r="A15" t="s">
        <v>3</v>
      </c>
      <c r="B15">
        <v>44947</v>
      </c>
      <c r="C15">
        <v>5127</v>
      </c>
      <c r="D15">
        <v>6137</v>
      </c>
      <c r="E15">
        <v>5932</v>
      </c>
      <c r="F15">
        <v>5904</v>
      </c>
      <c r="G15">
        <v>4747</v>
      </c>
      <c r="H15">
        <v>3723</v>
      </c>
      <c r="I15">
        <v>3015</v>
      </c>
      <c r="J15">
        <v>2469</v>
      </c>
      <c r="K15">
        <v>1990</v>
      </c>
      <c r="L15">
        <v>1447</v>
      </c>
      <c r="M15">
        <v>1336</v>
      </c>
      <c r="N15">
        <v>946</v>
      </c>
      <c r="O15">
        <v>747</v>
      </c>
      <c r="P15">
        <v>496</v>
      </c>
      <c r="Q15">
        <v>312</v>
      </c>
      <c r="R15">
        <v>241</v>
      </c>
      <c r="S15">
        <v>378</v>
      </c>
    </row>
    <row r="16" spans="1:19" x14ac:dyDescent="0.25">
      <c r="A16" t="s">
        <v>20</v>
      </c>
      <c r="B16">
        <v>20364</v>
      </c>
      <c r="C16">
        <v>2598</v>
      </c>
      <c r="D16">
        <v>3055</v>
      </c>
      <c r="E16">
        <v>2902</v>
      </c>
      <c r="F16">
        <v>2801</v>
      </c>
      <c r="G16">
        <v>2258</v>
      </c>
      <c r="H16">
        <v>1552</v>
      </c>
      <c r="I16">
        <v>1262</v>
      </c>
      <c r="J16">
        <v>944</v>
      </c>
      <c r="K16">
        <v>803</v>
      </c>
      <c r="L16">
        <v>550</v>
      </c>
      <c r="M16">
        <v>459</v>
      </c>
      <c r="N16">
        <v>390</v>
      </c>
      <c r="O16">
        <v>304</v>
      </c>
      <c r="P16">
        <v>191</v>
      </c>
      <c r="Q16">
        <v>132</v>
      </c>
      <c r="R16">
        <v>75</v>
      </c>
      <c r="S16">
        <v>88</v>
      </c>
    </row>
    <row r="17" spans="1:19" x14ac:dyDescent="0.25">
      <c r="A17" t="s">
        <v>21</v>
      </c>
      <c r="B17">
        <v>24583</v>
      </c>
      <c r="C17">
        <v>2529</v>
      </c>
      <c r="D17">
        <v>3082</v>
      </c>
      <c r="E17">
        <v>3030</v>
      </c>
      <c r="F17">
        <v>3103</v>
      </c>
      <c r="G17">
        <v>2489</v>
      </c>
      <c r="H17">
        <v>2171</v>
      </c>
      <c r="I17">
        <v>1753</v>
      </c>
      <c r="J17">
        <v>1525</v>
      </c>
      <c r="K17">
        <v>1187</v>
      </c>
      <c r="L17">
        <v>897</v>
      </c>
      <c r="M17">
        <v>877</v>
      </c>
      <c r="N17">
        <v>556</v>
      </c>
      <c r="O17">
        <v>443</v>
      </c>
      <c r="P17">
        <v>305</v>
      </c>
      <c r="Q17">
        <v>180</v>
      </c>
      <c r="R17">
        <v>166</v>
      </c>
      <c r="S17">
        <v>290</v>
      </c>
    </row>
    <row r="18" spans="1:19" x14ac:dyDescent="0.25">
      <c r="A18" t="s">
        <v>60</v>
      </c>
    </row>
    <row r="19" spans="1:19" x14ac:dyDescent="0.25">
      <c r="A19" t="s">
        <v>3</v>
      </c>
      <c r="B19">
        <v>34551</v>
      </c>
      <c r="C19">
        <v>4264</v>
      </c>
      <c r="D19">
        <v>4995</v>
      </c>
      <c r="E19">
        <v>4592</v>
      </c>
      <c r="F19">
        <v>4176</v>
      </c>
      <c r="G19">
        <v>3448</v>
      </c>
      <c r="H19">
        <v>3070</v>
      </c>
      <c r="I19">
        <v>2764</v>
      </c>
      <c r="J19">
        <v>2100</v>
      </c>
      <c r="K19">
        <v>1483</v>
      </c>
      <c r="L19">
        <v>960</v>
      </c>
      <c r="M19">
        <v>847</v>
      </c>
      <c r="N19">
        <v>655</v>
      </c>
      <c r="O19">
        <v>413</v>
      </c>
      <c r="P19">
        <v>272</v>
      </c>
      <c r="Q19">
        <v>156</v>
      </c>
      <c r="R19">
        <v>136</v>
      </c>
      <c r="S19">
        <v>220</v>
      </c>
    </row>
    <row r="20" spans="1:19" x14ac:dyDescent="0.25">
      <c r="A20" t="s">
        <v>20</v>
      </c>
      <c r="B20">
        <v>15870</v>
      </c>
      <c r="C20">
        <v>2137</v>
      </c>
      <c r="D20">
        <v>2397</v>
      </c>
      <c r="E20">
        <v>2180</v>
      </c>
      <c r="F20">
        <v>2023</v>
      </c>
      <c r="G20">
        <v>1516</v>
      </c>
      <c r="H20">
        <v>1314</v>
      </c>
      <c r="I20">
        <v>1260</v>
      </c>
      <c r="J20">
        <v>951</v>
      </c>
      <c r="K20">
        <v>655</v>
      </c>
      <c r="L20">
        <v>393</v>
      </c>
      <c r="M20">
        <v>308</v>
      </c>
      <c r="N20">
        <v>272</v>
      </c>
      <c r="O20">
        <v>179</v>
      </c>
      <c r="P20">
        <v>112</v>
      </c>
      <c r="Q20">
        <v>63</v>
      </c>
      <c r="R20">
        <v>42</v>
      </c>
      <c r="S20">
        <v>68</v>
      </c>
    </row>
    <row r="21" spans="1:19" x14ac:dyDescent="0.25">
      <c r="A21" t="s">
        <v>21</v>
      </c>
      <c r="B21">
        <v>18681</v>
      </c>
      <c r="C21">
        <v>2127</v>
      </c>
      <c r="D21">
        <v>2598</v>
      </c>
      <c r="E21">
        <v>2412</v>
      </c>
      <c r="F21">
        <v>2153</v>
      </c>
      <c r="G21">
        <v>1932</v>
      </c>
      <c r="H21">
        <v>1756</v>
      </c>
      <c r="I21">
        <v>1504</v>
      </c>
      <c r="J21">
        <v>1149</v>
      </c>
      <c r="K21">
        <v>828</v>
      </c>
      <c r="L21">
        <v>567</v>
      </c>
      <c r="M21">
        <v>539</v>
      </c>
      <c r="N21">
        <v>383</v>
      </c>
      <c r="O21">
        <v>234</v>
      </c>
      <c r="P21">
        <v>160</v>
      </c>
      <c r="Q21">
        <v>93</v>
      </c>
      <c r="R21">
        <v>94</v>
      </c>
      <c r="S21">
        <v>152</v>
      </c>
    </row>
    <row r="22" spans="1:19" x14ac:dyDescent="0.25">
      <c r="A22" t="s">
        <v>63</v>
      </c>
    </row>
    <row r="23" spans="1:19" x14ac:dyDescent="0.25">
      <c r="A23" t="s">
        <v>3</v>
      </c>
      <c r="B23">
        <v>9985</v>
      </c>
      <c r="C23">
        <v>1228</v>
      </c>
      <c r="D23">
        <v>1350</v>
      </c>
      <c r="E23">
        <v>1324</v>
      </c>
      <c r="F23">
        <v>1244</v>
      </c>
      <c r="G23">
        <v>905</v>
      </c>
      <c r="H23">
        <v>805</v>
      </c>
      <c r="I23">
        <v>780</v>
      </c>
      <c r="J23">
        <v>742</v>
      </c>
      <c r="K23">
        <v>451</v>
      </c>
      <c r="L23">
        <v>277</v>
      </c>
      <c r="M23">
        <v>259</v>
      </c>
      <c r="N23">
        <v>209</v>
      </c>
      <c r="O23">
        <v>134</v>
      </c>
      <c r="P23">
        <v>91</v>
      </c>
      <c r="Q23">
        <v>56</v>
      </c>
      <c r="R23">
        <v>47</v>
      </c>
      <c r="S23">
        <v>83</v>
      </c>
    </row>
    <row r="24" spans="1:19" x14ac:dyDescent="0.25">
      <c r="A24" t="s">
        <v>20</v>
      </c>
      <c r="B24">
        <v>4725</v>
      </c>
      <c r="C24">
        <v>615</v>
      </c>
      <c r="D24">
        <v>659</v>
      </c>
      <c r="E24">
        <v>657</v>
      </c>
      <c r="F24">
        <v>626</v>
      </c>
      <c r="G24">
        <v>387</v>
      </c>
      <c r="H24">
        <v>362</v>
      </c>
      <c r="I24">
        <v>330</v>
      </c>
      <c r="J24">
        <v>342</v>
      </c>
      <c r="K24">
        <v>229</v>
      </c>
      <c r="L24">
        <v>130</v>
      </c>
      <c r="M24">
        <v>111</v>
      </c>
      <c r="N24">
        <v>102</v>
      </c>
      <c r="O24">
        <v>64</v>
      </c>
      <c r="P24">
        <v>47</v>
      </c>
      <c r="Q24">
        <v>17</v>
      </c>
      <c r="R24">
        <v>19</v>
      </c>
      <c r="S24">
        <v>28</v>
      </c>
    </row>
    <row r="25" spans="1:19" x14ac:dyDescent="0.25">
      <c r="A25" t="s">
        <v>21</v>
      </c>
      <c r="B25">
        <v>5260</v>
      </c>
      <c r="C25">
        <v>613</v>
      </c>
      <c r="D25">
        <v>691</v>
      </c>
      <c r="E25">
        <v>667</v>
      </c>
      <c r="F25">
        <v>618</v>
      </c>
      <c r="G25">
        <v>518</v>
      </c>
      <c r="H25">
        <v>443</v>
      </c>
      <c r="I25">
        <v>450</v>
      </c>
      <c r="J25">
        <v>400</v>
      </c>
      <c r="K25">
        <v>222</v>
      </c>
      <c r="L25">
        <v>147</v>
      </c>
      <c r="M25">
        <v>148</v>
      </c>
      <c r="N25">
        <v>107</v>
      </c>
      <c r="O25">
        <v>70</v>
      </c>
      <c r="P25">
        <v>44</v>
      </c>
      <c r="Q25">
        <v>39</v>
      </c>
      <c r="R25">
        <v>28</v>
      </c>
      <c r="S25">
        <v>55</v>
      </c>
    </row>
    <row r="26" spans="1:19" x14ac:dyDescent="0.25">
      <c r="A26" t="s">
        <v>67</v>
      </c>
    </row>
    <row r="27" spans="1:19" x14ac:dyDescent="0.25">
      <c r="A27" t="s">
        <v>3</v>
      </c>
      <c r="B27">
        <v>9079</v>
      </c>
      <c r="C27">
        <v>1336</v>
      </c>
      <c r="D27">
        <v>1484</v>
      </c>
      <c r="E27">
        <v>1358</v>
      </c>
      <c r="F27">
        <v>1038</v>
      </c>
      <c r="G27">
        <v>669</v>
      </c>
      <c r="H27">
        <v>502</v>
      </c>
      <c r="I27">
        <v>437</v>
      </c>
      <c r="J27">
        <v>429</v>
      </c>
      <c r="K27">
        <v>339</v>
      </c>
      <c r="L27">
        <v>268</v>
      </c>
      <c r="M27">
        <v>283</v>
      </c>
      <c r="N27">
        <v>227</v>
      </c>
      <c r="O27">
        <v>198</v>
      </c>
      <c r="P27">
        <v>153</v>
      </c>
      <c r="Q27">
        <v>108</v>
      </c>
      <c r="R27">
        <v>100</v>
      </c>
      <c r="S27">
        <v>150</v>
      </c>
    </row>
    <row r="28" spans="1:19" x14ac:dyDescent="0.25">
      <c r="A28" t="s">
        <v>20</v>
      </c>
      <c r="B28">
        <v>3997</v>
      </c>
      <c r="C28">
        <v>672</v>
      </c>
      <c r="D28">
        <v>732</v>
      </c>
      <c r="E28">
        <v>697</v>
      </c>
      <c r="F28">
        <v>512</v>
      </c>
      <c r="G28">
        <v>287</v>
      </c>
      <c r="H28">
        <v>199</v>
      </c>
      <c r="I28">
        <v>171</v>
      </c>
      <c r="J28">
        <v>154</v>
      </c>
      <c r="K28">
        <v>127</v>
      </c>
      <c r="L28">
        <v>86</v>
      </c>
      <c r="M28">
        <v>77</v>
      </c>
      <c r="N28">
        <v>75</v>
      </c>
      <c r="O28">
        <v>63</v>
      </c>
      <c r="P28">
        <v>49</v>
      </c>
      <c r="Q28">
        <v>43</v>
      </c>
      <c r="R28">
        <v>28</v>
      </c>
      <c r="S28">
        <v>25</v>
      </c>
    </row>
    <row r="29" spans="1:19" x14ac:dyDescent="0.25">
      <c r="A29" t="s">
        <v>21</v>
      </c>
      <c r="B29">
        <v>5082</v>
      </c>
      <c r="C29">
        <v>664</v>
      </c>
      <c r="D29">
        <v>752</v>
      </c>
      <c r="E29">
        <v>661</v>
      </c>
      <c r="F29">
        <v>526</v>
      </c>
      <c r="G29">
        <v>382</v>
      </c>
      <c r="H29">
        <v>303</v>
      </c>
      <c r="I29">
        <v>266</v>
      </c>
      <c r="J29">
        <v>275</v>
      </c>
      <c r="K29">
        <v>212</v>
      </c>
      <c r="L29">
        <v>182</v>
      </c>
      <c r="M29">
        <v>206</v>
      </c>
      <c r="N29">
        <v>152</v>
      </c>
      <c r="O29">
        <v>135</v>
      </c>
      <c r="P29">
        <v>104</v>
      </c>
      <c r="Q29">
        <v>65</v>
      </c>
      <c r="R29">
        <v>72</v>
      </c>
      <c r="S29">
        <v>125</v>
      </c>
    </row>
    <row r="30" spans="1:19" x14ac:dyDescent="0.25">
      <c r="A30" s="4" t="s">
        <v>69</v>
      </c>
    </row>
    <row r="31" spans="1:19" x14ac:dyDescent="0.25">
      <c r="A31" t="s">
        <v>3</v>
      </c>
      <c r="B31">
        <v>140972</v>
      </c>
      <c r="C31">
        <v>19310</v>
      </c>
      <c r="D31">
        <v>22205</v>
      </c>
      <c r="E31">
        <v>19922</v>
      </c>
      <c r="F31">
        <v>16306</v>
      </c>
      <c r="G31">
        <v>11562</v>
      </c>
      <c r="H31">
        <v>9312</v>
      </c>
      <c r="I31">
        <v>8860</v>
      </c>
      <c r="J31">
        <v>7479</v>
      </c>
      <c r="K31">
        <v>5803</v>
      </c>
      <c r="L31">
        <v>4132</v>
      </c>
      <c r="M31">
        <v>3690</v>
      </c>
      <c r="N31">
        <v>2990</v>
      </c>
      <c r="O31">
        <v>2826</v>
      </c>
      <c r="P31">
        <v>2068</v>
      </c>
      <c r="Q31">
        <v>1462</v>
      </c>
      <c r="R31">
        <v>1304</v>
      </c>
      <c r="S31">
        <v>1741</v>
      </c>
    </row>
    <row r="32" spans="1:19" x14ac:dyDescent="0.25">
      <c r="A32" t="s">
        <v>20</v>
      </c>
      <c r="B32">
        <v>63014</v>
      </c>
      <c r="C32">
        <v>9564</v>
      </c>
      <c r="D32">
        <v>11054</v>
      </c>
      <c r="E32">
        <v>9762</v>
      </c>
      <c r="F32">
        <v>7878</v>
      </c>
      <c r="G32">
        <v>4916</v>
      </c>
      <c r="H32">
        <v>3891</v>
      </c>
      <c r="I32">
        <v>3726</v>
      </c>
      <c r="J32">
        <v>3069</v>
      </c>
      <c r="K32">
        <v>2271</v>
      </c>
      <c r="L32">
        <v>1511</v>
      </c>
      <c r="M32">
        <v>1279</v>
      </c>
      <c r="N32">
        <v>1095</v>
      </c>
      <c r="O32">
        <v>1022</v>
      </c>
      <c r="P32">
        <v>670</v>
      </c>
      <c r="Q32">
        <v>477</v>
      </c>
      <c r="R32">
        <v>432</v>
      </c>
      <c r="S32">
        <v>397</v>
      </c>
    </row>
    <row r="33" spans="1:19" x14ac:dyDescent="0.25">
      <c r="A33" t="s">
        <v>21</v>
      </c>
      <c r="B33">
        <v>77958</v>
      </c>
      <c r="C33">
        <v>9746</v>
      </c>
      <c r="D33">
        <v>11151</v>
      </c>
      <c r="E33">
        <v>10160</v>
      </c>
      <c r="F33">
        <v>8428</v>
      </c>
      <c r="G33">
        <v>6646</v>
      </c>
      <c r="H33">
        <v>5421</v>
      </c>
      <c r="I33">
        <v>5134</v>
      </c>
      <c r="J33">
        <v>4410</v>
      </c>
      <c r="K33">
        <v>3532</v>
      </c>
      <c r="L33">
        <v>2621</v>
      </c>
      <c r="M33">
        <v>2411</v>
      </c>
      <c r="N33">
        <v>1895</v>
      </c>
      <c r="O33">
        <v>1804</v>
      </c>
      <c r="P33">
        <v>1398</v>
      </c>
      <c r="Q33">
        <v>985</v>
      </c>
      <c r="R33">
        <v>872</v>
      </c>
      <c r="S33">
        <v>1344</v>
      </c>
    </row>
    <row r="34" spans="1:19" x14ac:dyDescent="0.25">
      <c r="A34" t="s">
        <v>70</v>
      </c>
    </row>
    <row r="35" spans="1:19" x14ac:dyDescent="0.25">
      <c r="A35" t="s">
        <v>3</v>
      </c>
      <c r="B35">
        <v>52406</v>
      </c>
      <c r="C35">
        <v>6687</v>
      </c>
      <c r="D35">
        <v>7787</v>
      </c>
      <c r="E35">
        <v>7175</v>
      </c>
      <c r="F35">
        <v>6357</v>
      </c>
      <c r="G35">
        <v>4880</v>
      </c>
      <c r="H35">
        <v>4011</v>
      </c>
      <c r="I35">
        <v>3772</v>
      </c>
      <c r="J35">
        <v>3066</v>
      </c>
      <c r="K35">
        <v>2171</v>
      </c>
      <c r="L35">
        <v>1553</v>
      </c>
      <c r="M35">
        <v>1364</v>
      </c>
      <c r="N35">
        <v>971</v>
      </c>
      <c r="O35">
        <v>847</v>
      </c>
      <c r="P35">
        <v>571</v>
      </c>
      <c r="Q35">
        <v>435</v>
      </c>
      <c r="R35">
        <v>317</v>
      </c>
      <c r="S35">
        <v>442</v>
      </c>
    </row>
    <row r="36" spans="1:19" x14ac:dyDescent="0.25">
      <c r="A36" t="s">
        <v>20</v>
      </c>
      <c r="B36">
        <v>23698</v>
      </c>
      <c r="C36">
        <v>3337</v>
      </c>
      <c r="D36">
        <v>3851</v>
      </c>
      <c r="E36">
        <v>3485</v>
      </c>
      <c r="F36">
        <v>3018</v>
      </c>
      <c r="G36">
        <v>2123</v>
      </c>
      <c r="H36">
        <v>1700</v>
      </c>
      <c r="I36">
        <v>1606</v>
      </c>
      <c r="J36">
        <v>1347</v>
      </c>
      <c r="K36">
        <v>906</v>
      </c>
      <c r="L36">
        <v>598</v>
      </c>
      <c r="M36">
        <v>503</v>
      </c>
      <c r="N36">
        <v>398</v>
      </c>
      <c r="O36">
        <v>320</v>
      </c>
      <c r="P36">
        <v>182</v>
      </c>
      <c r="Q36">
        <v>137</v>
      </c>
      <c r="R36">
        <v>96</v>
      </c>
      <c r="S36">
        <v>91</v>
      </c>
    </row>
    <row r="37" spans="1:19" x14ac:dyDescent="0.25">
      <c r="A37" t="s">
        <v>21</v>
      </c>
      <c r="B37">
        <v>28708</v>
      </c>
      <c r="C37">
        <v>3350</v>
      </c>
      <c r="D37">
        <v>3936</v>
      </c>
      <c r="E37">
        <v>3690</v>
      </c>
      <c r="F37">
        <v>3339</v>
      </c>
      <c r="G37">
        <v>2757</v>
      </c>
      <c r="H37">
        <v>2311</v>
      </c>
      <c r="I37">
        <v>2166</v>
      </c>
      <c r="J37">
        <v>1719</v>
      </c>
      <c r="K37">
        <v>1265</v>
      </c>
      <c r="L37">
        <v>955</v>
      </c>
      <c r="M37">
        <v>861</v>
      </c>
      <c r="N37">
        <v>573</v>
      </c>
      <c r="O37">
        <v>527</v>
      </c>
      <c r="P37">
        <v>389</v>
      </c>
      <c r="Q37">
        <v>298</v>
      </c>
      <c r="R37">
        <v>221</v>
      </c>
      <c r="S37">
        <v>351</v>
      </c>
    </row>
    <row r="38" spans="1:19" x14ac:dyDescent="0.25">
      <c r="A38" t="s">
        <v>72</v>
      </c>
    </row>
    <row r="39" spans="1:19" x14ac:dyDescent="0.25">
      <c r="A39" t="s">
        <v>3</v>
      </c>
      <c r="B39">
        <v>21371</v>
      </c>
      <c r="C39">
        <v>3226</v>
      </c>
      <c r="D39">
        <v>3661</v>
      </c>
      <c r="E39">
        <v>3102</v>
      </c>
      <c r="F39">
        <v>2388</v>
      </c>
      <c r="G39">
        <v>1524</v>
      </c>
      <c r="H39">
        <v>1153</v>
      </c>
      <c r="I39">
        <v>1043</v>
      </c>
      <c r="J39">
        <v>902</v>
      </c>
      <c r="K39">
        <v>781</v>
      </c>
      <c r="L39">
        <v>596</v>
      </c>
      <c r="M39">
        <v>578</v>
      </c>
      <c r="N39">
        <v>520</v>
      </c>
      <c r="O39">
        <v>545</v>
      </c>
      <c r="P39">
        <v>418</v>
      </c>
      <c r="Q39">
        <v>282</v>
      </c>
      <c r="R39">
        <v>283</v>
      </c>
      <c r="S39">
        <v>369</v>
      </c>
    </row>
    <row r="40" spans="1:19" x14ac:dyDescent="0.25">
      <c r="A40" t="s">
        <v>20</v>
      </c>
      <c r="B40">
        <v>9089</v>
      </c>
      <c r="C40">
        <v>1603</v>
      </c>
      <c r="D40">
        <v>1861</v>
      </c>
      <c r="E40">
        <v>1527</v>
      </c>
      <c r="F40">
        <v>1154</v>
      </c>
      <c r="G40">
        <v>567</v>
      </c>
      <c r="H40">
        <v>425</v>
      </c>
      <c r="I40">
        <v>394</v>
      </c>
      <c r="J40">
        <v>312</v>
      </c>
      <c r="K40">
        <v>218</v>
      </c>
      <c r="L40">
        <v>174</v>
      </c>
      <c r="M40">
        <v>165</v>
      </c>
      <c r="N40">
        <v>136</v>
      </c>
      <c r="O40">
        <v>183</v>
      </c>
      <c r="P40">
        <v>104</v>
      </c>
      <c r="Q40">
        <v>85</v>
      </c>
      <c r="R40">
        <v>101</v>
      </c>
      <c r="S40">
        <v>80</v>
      </c>
    </row>
    <row r="41" spans="1:19" x14ac:dyDescent="0.25">
      <c r="A41" t="s">
        <v>21</v>
      </c>
      <c r="B41">
        <v>12282</v>
      </c>
      <c r="C41">
        <v>1623</v>
      </c>
      <c r="D41">
        <v>1800</v>
      </c>
      <c r="E41">
        <v>1575</v>
      </c>
      <c r="F41">
        <v>1234</v>
      </c>
      <c r="G41">
        <v>957</v>
      </c>
      <c r="H41">
        <v>728</v>
      </c>
      <c r="I41">
        <v>649</v>
      </c>
      <c r="J41">
        <v>590</v>
      </c>
      <c r="K41">
        <v>563</v>
      </c>
      <c r="L41">
        <v>422</v>
      </c>
      <c r="M41">
        <v>413</v>
      </c>
      <c r="N41">
        <v>384</v>
      </c>
      <c r="O41">
        <v>362</v>
      </c>
      <c r="P41">
        <v>314</v>
      </c>
      <c r="Q41">
        <v>197</v>
      </c>
      <c r="R41">
        <v>182</v>
      </c>
      <c r="S41">
        <v>289</v>
      </c>
    </row>
    <row r="42" spans="1:19" x14ac:dyDescent="0.25">
      <c r="A42" t="s">
        <v>76</v>
      </c>
    </row>
    <row r="43" spans="1:19" x14ac:dyDescent="0.25">
      <c r="A43" t="s">
        <v>3</v>
      </c>
      <c r="B43">
        <v>24765</v>
      </c>
      <c r="C43">
        <v>3602</v>
      </c>
      <c r="D43">
        <v>4097</v>
      </c>
      <c r="E43">
        <v>3732</v>
      </c>
      <c r="F43">
        <v>2833</v>
      </c>
      <c r="G43">
        <v>1866</v>
      </c>
      <c r="H43">
        <v>1403</v>
      </c>
      <c r="I43">
        <v>1355</v>
      </c>
      <c r="J43">
        <v>1188</v>
      </c>
      <c r="K43">
        <v>1040</v>
      </c>
      <c r="L43">
        <v>703</v>
      </c>
      <c r="M43">
        <v>641</v>
      </c>
      <c r="N43">
        <v>528</v>
      </c>
      <c r="O43">
        <v>485</v>
      </c>
      <c r="P43">
        <v>389</v>
      </c>
      <c r="Q43">
        <v>287</v>
      </c>
      <c r="R43">
        <v>256</v>
      </c>
      <c r="S43">
        <v>360</v>
      </c>
    </row>
    <row r="44" spans="1:19" x14ac:dyDescent="0.25">
      <c r="A44" t="s">
        <v>20</v>
      </c>
      <c r="B44">
        <v>10879</v>
      </c>
      <c r="C44">
        <v>1779</v>
      </c>
      <c r="D44">
        <v>2003</v>
      </c>
      <c r="E44">
        <v>1812</v>
      </c>
      <c r="F44">
        <v>1404</v>
      </c>
      <c r="G44">
        <v>776</v>
      </c>
      <c r="H44">
        <v>604</v>
      </c>
      <c r="I44">
        <v>521</v>
      </c>
      <c r="J44">
        <v>434</v>
      </c>
      <c r="K44">
        <v>374</v>
      </c>
      <c r="L44">
        <v>239</v>
      </c>
      <c r="M44">
        <v>205</v>
      </c>
      <c r="N44">
        <v>185</v>
      </c>
      <c r="O44">
        <v>167</v>
      </c>
      <c r="P44">
        <v>128</v>
      </c>
      <c r="Q44">
        <v>95</v>
      </c>
      <c r="R44">
        <v>82</v>
      </c>
      <c r="S44">
        <v>71</v>
      </c>
    </row>
    <row r="45" spans="1:19" x14ac:dyDescent="0.25">
      <c r="A45" t="s">
        <v>21</v>
      </c>
      <c r="B45">
        <v>13886</v>
      </c>
      <c r="C45">
        <v>1823</v>
      </c>
      <c r="D45">
        <v>2094</v>
      </c>
      <c r="E45">
        <v>1920</v>
      </c>
      <c r="F45">
        <v>1429</v>
      </c>
      <c r="G45">
        <v>1090</v>
      </c>
      <c r="H45">
        <v>799</v>
      </c>
      <c r="I45">
        <v>834</v>
      </c>
      <c r="J45">
        <v>754</v>
      </c>
      <c r="K45">
        <v>666</v>
      </c>
      <c r="L45">
        <v>464</v>
      </c>
      <c r="M45">
        <v>436</v>
      </c>
      <c r="N45">
        <v>343</v>
      </c>
      <c r="O45">
        <v>318</v>
      </c>
      <c r="P45">
        <v>261</v>
      </c>
      <c r="Q45">
        <v>192</v>
      </c>
      <c r="R45">
        <v>174</v>
      </c>
      <c r="S45">
        <v>289</v>
      </c>
    </row>
    <row r="46" spans="1:19" x14ac:dyDescent="0.25">
      <c r="A46" t="s">
        <v>80</v>
      </c>
    </row>
    <row r="47" spans="1:19" x14ac:dyDescent="0.25">
      <c r="A47" t="s">
        <v>3</v>
      </c>
      <c r="B47">
        <v>23766</v>
      </c>
      <c r="C47">
        <v>3422</v>
      </c>
      <c r="D47">
        <v>3875</v>
      </c>
      <c r="E47">
        <v>3487</v>
      </c>
      <c r="F47">
        <v>2703</v>
      </c>
      <c r="G47">
        <v>1762</v>
      </c>
      <c r="H47">
        <v>1338</v>
      </c>
      <c r="I47">
        <v>1370</v>
      </c>
      <c r="J47">
        <v>1193</v>
      </c>
      <c r="K47">
        <v>965</v>
      </c>
      <c r="L47">
        <v>702</v>
      </c>
      <c r="M47">
        <v>657</v>
      </c>
      <c r="N47">
        <v>541</v>
      </c>
      <c r="O47">
        <v>536</v>
      </c>
      <c r="P47">
        <v>374</v>
      </c>
      <c r="Q47">
        <v>257</v>
      </c>
      <c r="R47">
        <v>244</v>
      </c>
      <c r="S47">
        <v>340</v>
      </c>
    </row>
    <row r="48" spans="1:19" x14ac:dyDescent="0.25">
      <c r="A48" t="s">
        <v>20</v>
      </c>
      <c r="B48">
        <v>10484</v>
      </c>
      <c r="C48">
        <v>1697</v>
      </c>
      <c r="D48">
        <v>1965</v>
      </c>
      <c r="E48">
        <v>1722</v>
      </c>
      <c r="F48">
        <v>1283</v>
      </c>
      <c r="G48">
        <v>729</v>
      </c>
      <c r="H48">
        <v>502</v>
      </c>
      <c r="I48">
        <v>542</v>
      </c>
      <c r="J48">
        <v>459</v>
      </c>
      <c r="K48">
        <v>384</v>
      </c>
      <c r="L48">
        <v>239</v>
      </c>
      <c r="M48">
        <v>217</v>
      </c>
      <c r="N48">
        <v>177</v>
      </c>
      <c r="O48">
        <v>196</v>
      </c>
      <c r="P48">
        <v>128</v>
      </c>
      <c r="Q48">
        <v>85</v>
      </c>
      <c r="R48">
        <v>71</v>
      </c>
      <c r="S48">
        <v>88</v>
      </c>
    </row>
    <row r="49" spans="1:19" x14ac:dyDescent="0.25">
      <c r="A49" t="s">
        <v>21</v>
      </c>
      <c r="B49">
        <v>13282</v>
      </c>
      <c r="C49">
        <v>1725</v>
      </c>
      <c r="D49">
        <v>1910</v>
      </c>
      <c r="E49">
        <v>1765</v>
      </c>
      <c r="F49">
        <v>1420</v>
      </c>
      <c r="G49">
        <v>1033</v>
      </c>
      <c r="H49">
        <v>836</v>
      </c>
      <c r="I49">
        <v>828</v>
      </c>
      <c r="J49">
        <v>734</v>
      </c>
      <c r="K49">
        <v>581</v>
      </c>
      <c r="L49">
        <v>463</v>
      </c>
      <c r="M49">
        <v>440</v>
      </c>
      <c r="N49">
        <v>364</v>
      </c>
      <c r="O49">
        <v>340</v>
      </c>
      <c r="P49">
        <v>246</v>
      </c>
      <c r="Q49">
        <v>172</v>
      </c>
      <c r="R49">
        <v>173</v>
      </c>
      <c r="S49">
        <v>252</v>
      </c>
    </row>
    <row r="50" spans="1:19" x14ac:dyDescent="0.25">
      <c r="A50" t="s">
        <v>84</v>
      </c>
    </row>
    <row r="51" spans="1:19" x14ac:dyDescent="0.25">
      <c r="A51" t="s">
        <v>3</v>
      </c>
      <c r="B51">
        <v>11624</v>
      </c>
      <c r="C51">
        <v>1413</v>
      </c>
      <c r="D51">
        <v>1696</v>
      </c>
      <c r="E51">
        <v>1417</v>
      </c>
      <c r="F51">
        <v>1321</v>
      </c>
      <c r="G51">
        <v>1040</v>
      </c>
      <c r="H51">
        <v>992</v>
      </c>
      <c r="I51">
        <v>958</v>
      </c>
      <c r="J51">
        <v>768</v>
      </c>
      <c r="K51">
        <v>534</v>
      </c>
      <c r="L51">
        <v>353</v>
      </c>
      <c r="M51">
        <v>283</v>
      </c>
      <c r="N51">
        <v>249</v>
      </c>
      <c r="O51">
        <v>193</v>
      </c>
      <c r="P51">
        <v>131</v>
      </c>
      <c r="Q51">
        <v>80</v>
      </c>
      <c r="R51">
        <v>81</v>
      </c>
      <c r="S51">
        <v>115</v>
      </c>
    </row>
    <row r="52" spans="1:19" x14ac:dyDescent="0.25">
      <c r="A52" t="s">
        <v>20</v>
      </c>
      <c r="B52">
        <v>5661</v>
      </c>
      <c r="C52">
        <v>677</v>
      </c>
      <c r="D52">
        <v>809</v>
      </c>
      <c r="E52">
        <v>694</v>
      </c>
      <c r="F52">
        <v>671</v>
      </c>
      <c r="G52">
        <v>498</v>
      </c>
      <c r="H52">
        <v>478</v>
      </c>
      <c r="I52">
        <v>488</v>
      </c>
      <c r="J52">
        <v>380</v>
      </c>
      <c r="K52">
        <v>272</v>
      </c>
      <c r="L52">
        <v>164</v>
      </c>
      <c r="M52">
        <v>131</v>
      </c>
      <c r="N52">
        <v>133</v>
      </c>
      <c r="O52">
        <v>94</v>
      </c>
      <c r="P52">
        <v>67</v>
      </c>
      <c r="Q52">
        <v>30</v>
      </c>
      <c r="R52">
        <v>32</v>
      </c>
      <c r="S52">
        <v>43</v>
      </c>
    </row>
    <row r="53" spans="1:19" x14ac:dyDescent="0.25">
      <c r="A53" t="s">
        <v>21</v>
      </c>
      <c r="B53">
        <v>5963</v>
      </c>
      <c r="C53">
        <v>736</v>
      </c>
      <c r="D53">
        <v>887</v>
      </c>
      <c r="E53">
        <v>723</v>
      </c>
      <c r="F53">
        <v>650</v>
      </c>
      <c r="G53">
        <v>542</v>
      </c>
      <c r="H53">
        <v>514</v>
      </c>
      <c r="I53">
        <v>470</v>
      </c>
      <c r="J53">
        <v>388</v>
      </c>
      <c r="K53">
        <v>262</v>
      </c>
      <c r="L53">
        <v>189</v>
      </c>
      <c r="M53">
        <v>152</v>
      </c>
      <c r="N53">
        <v>116</v>
      </c>
      <c r="O53">
        <v>99</v>
      </c>
      <c r="P53">
        <v>64</v>
      </c>
      <c r="Q53">
        <v>50</v>
      </c>
      <c r="R53">
        <v>49</v>
      </c>
      <c r="S53">
        <v>72</v>
      </c>
    </row>
    <row r="54" spans="1:19" x14ac:dyDescent="0.25">
      <c r="A54" t="s">
        <v>86</v>
      </c>
    </row>
    <row r="55" spans="1:19" x14ac:dyDescent="0.25">
      <c r="A55" t="s">
        <v>3</v>
      </c>
      <c r="B55">
        <v>7040</v>
      </c>
      <c r="C55">
        <v>960</v>
      </c>
      <c r="D55">
        <v>1089</v>
      </c>
      <c r="E55">
        <v>1009</v>
      </c>
      <c r="F55">
        <v>704</v>
      </c>
      <c r="G55">
        <v>490</v>
      </c>
      <c r="H55">
        <v>415</v>
      </c>
      <c r="I55">
        <v>362</v>
      </c>
      <c r="J55">
        <v>362</v>
      </c>
      <c r="K55">
        <v>312</v>
      </c>
      <c r="L55">
        <v>225</v>
      </c>
      <c r="M55">
        <v>167</v>
      </c>
      <c r="N55">
        <v>181</v>
      </c>
      <c r="O55">
        <v>220</v>
      </c>
      <c r="P55">
        <v>185</v>
      </c>
      <c r="Q55">
        <v>121</v>
      </c>
      <c r="R55">
        <v>123</v>
      </c>
      <c r="S55">
        <v>115</v>
      </c>
    </row>
    <row r="56" spans="1:19" x14ac:dyDescent="0.25">
      <c r="A56" t="s">
        <v>20</v>
      </c>
      <c r="B56">
        <v>3203</v>
      </c>
      <c r="C56">
        <v>471</v>
      </c>
      <c r="D56">
        <v>565</v>
      </c>
      <c r="E56">
        <v>522</v>
      </c>
      <c r="F56">
        <v>348</v>
      </c>
      <c r="G56">
        <v>223</v>
      </c>
      <c r="H56">
        <v>182</v>
      </c>
      <c r="I56">
        <v>175</v>
      </c>
      <c r="J56">
        <v>137</v>
      </c>
      <c r="K56">
        <v>117</v>
      </c>
      <c r="L56">
        <v>97</v>
      </c>
      <c r="M56">
        <v>58</v>
      </c>
      <c r="N56">
        <v>66</v>
      </c>
      <c r="O56">
        <v>62</v>
      </c>
      <c r="P56">
        <v>61</v>
      </c>
      <c r="Q56">
        <v>45</v>
      </c>
      <c r="R56">
        <v>50</v>
      </c>
      <c r="S56">
        <v>24</v>
      </c>
    </row>
    <row r="57" spans="1:19" x14ac:dyDescent="0.25">
      <c r="A57" t="s">
        <v>21</v>
      </c>
      <c r="B57">
        <v>3837</v>
      </c>
      <c r="C57">
        <v>489</v>
      </c>
      <c r="D57">
        <v>524</v>
      </c>
      <c r="E57">
        <v>487</v>
      </c>
      <c r="F57">
        <v>356</v>
      </c>
      <c r="G57">
        <v>267</v>
      </c>
      <c r="H57">
        <v>233</v>
      </c>
      <c r="I57">
        <v>187</v>
      </c>
      <c r="J57">
        <v>225</v>
      </c>
      <c r="K57">
        <v>195</v>
      </c>
      <c r="L57">
        <v>128</v>
      </c>
      <c r="M57">
        <v>109</v>
      </c>
      <c r="N57">
        <v>115</v>
      </c>
      <c r="O57">
        <v>158</v>
      </c>
      <c r="P57">
        <v>124</v>
      </c>
      <c r="Q57">
        <v>76</v>
      </c>
      <c r="R57">
        <v>73</v>
      </c>
      <c r="S57">
        <v>91</v>
      </c>
    </row>
    <row r="58" spans="1:19" x14ac:dyDescent="0.25">
      <c r="A58" s="4" t="s">
        <v>90</v>
      </c>
    </row>
    <row r="59" spans="1:19" x14ac:dyDescent="0.25">
      <c r="A59" t="s">
        <v>3</v>
      </c>
      <c r="B59">
        <v>217155</v>
      </c>
      <c r="C59">
        <v>30927</v>
      </c>
      <c r="D59">
        <v>34072</v>
      </c>
      <c r="E59">
        <v>31590</v>
      </c>
      <c r="F59">
        <v>25052</v>
      </c>
      <c r="G59">
        <v>17136</v>
      </c>
      <c r="H59">
        <v>12440</v>
      </c>
      <c r="I59">
        <v>11925</v>
      </c>
      <c r="J59">
        <v>10976</v>
      </c>
      <c r="K59">
        <v>9031</v>
      </c>
      <c r="L59">
        <v>6229</v>
      </c>
      <c r="M59">
        <v>5762</v>
      </c>
      <c r="N59">
        <v>5164</v>
      </c>
      <c r="O59">
        <v>4582</v>
      </c>
      <c r="P59">
        <v>3851</v>
      </c>
      <c r="Q59">
        <v>2565</v>
      </c>
      <c r="R59">
        <v>2512</v>
      </c>
      <c r="S59">
        <v>3341</v>
      </c>
    </row>
    <row r="60" spans="1:19" x14ac:dyDescent="0.25">
      <c r="A60" t="s">
        <v>20</v>
      </c>
      <c r="B60">
        <v>98119</v>
      </c>
      <c r="C60">
        <v>15392</v>
      </c>
      <c r="D60">
        <v>17048</v>
      </c>
      <c r="E60">
        <v>15869</v>
      </c>
      <c r="F60">
        <v>12278</v>
      </c>
      <c r="G60">
        <v>7659</v>
      </c>
      <c r="H60">
        <v>5305</v>
      </c>
      <c r="I60">
        <v>4935</v>
      </c>
      <c r="J60">
        <v>4416</v>
      </c>
      <c r="K60">
        <v>3638</v>
      </c>
      <c r="L60">
        <v>2366</v>
      </c>
      <c r="M60">
        <v>1899</v>
      </c>
      <c r="N60">
        <v>1796</v>
      </c>
      <c r="O60">
        <v>1654</v>
      </c>
      <c r="P60">
        <v>1319</v>
      </c>
      <c r="Q60">
        <v>869</v>
      </c>
      <c r="R60">
        <v>833</v>
      </c>
      <c r="S60">
        <v>843</v>
      </c>
    </row>
    <row r="61" spans="1:19" x14ac:dyDescent="0.25">
      <c r="A61" t="s">
        <v>21</v>
      </c>
      <c r="B61">
        <v>119036</v>
      </c>
      <c r="C61">
        <v>15535</v>
      </c>
      <c r="D61">
        <v>17024</v>
      </c>
      <c r="E61">
        <v>15721</v>
      </c>
      <c r="F61">
        <v>12774</v>
      </c>
      <c r="G61">
        <v>9477</v>
      </c>
      <c r="H61">
        <v>7135</v>
      </c>
      <c r="I61">
        <v>6990</v>
      </c>
      <c r="J61">
        <v>6560</v>
      </c>
      <c r="K61">
        <v>5393</v>
      </c>
      <c r="L61">
        <v>3863</v>
      </c>
      <c r="M61">
        <v>3863</v>
      </c>
      <c r="N61">
        <v>3368</v>
      </c>
      <c r="O61">
        <v>2928</v>
      </c>
      <c r="P61">
        <v>2532</v>
      </c>
      <c r="Q61">
        <v>1696</v>
      </c>
      <c r="R61">
        <v>1679</v>
      </c>
      <c r="S61">
        <v>2498</v>
      </c>
    </row>
    <row r="62" spans="1:19" x14ac:dyDescent="0.25">
      <c r="A62" t="s">
        <v>91</v>
      </c>
    </row>
    <row r="63" spans="1:19" x14ac:dyDescent="0.25">
      <c r="A63" t="s">
        <v>3</v>
      </c>
      <c r="B63">
        <v>72605</v>
      </c>
      <c r="C63">
        <v>10118</v>
      </c>
      <c r="D63">
        <v>11104</v>
      </c>
      <c r="E63">
        <v>10324</v>
      </c>
      <c r="F63">
        <v>8972</v>
      </c>
      <c r="G63">
        <v>6290</v>
      </c>
      <c r="H63">
        <v>4671</v>
      </c>
      <c r="I63">
        <v>4427</v>
      </c>
      <c r="J63">
        <v>3788</v>
      </c>
      <c r="K63">
        <v>2957</v>
      </c>
      <c r="L63">
        <v>2040</v>
      </c>
      <c r="M63">
        <v>1839</v>
      </c>
      <c r="N63">
        <v>1575</v>
      </c>
      <c r="O63">
        <v>1401</v>
      </c>
      <c r="P63">
        <v>1068</v>
      </c>
      <c r="Q63">
        <v>640</v>
      </c>
      <c r="R63">
        <v>606</v>
      </c>
      <c r="S63">
        <v>785</v>
      </c>
    </row>
    <row r="64" spans="1:19" x14ac:dyDescent="0.25">
      <c r="A64" t="s">
        <v>20</v>
      </c>
      <c r="B64">
        <v>32509</v>
      </c>
      <c r="C64">
        <v>4976</v>
      </c>
      <c r="D64">
        <v>5531</v>
      </c>
      <c r="E64">
        <v>5077</v>
      </c>
      <c r="F64">
        <v>4302</v>
      </c>
      <c r="G64">
        <v>2778</v>
      </c>
      <c r="H64">
        <v>1937</v>
      </c>
      <c r="I64">
        <v>1823</v>
      </c>
      <c r="J64">
        <v>1516</v>
      </c>
      <c r="K64">
        <v>1197</v>
      </c>
      <c r="L64">
        <v>739</v>
      </c>
      <c r="M64">
        <v>589</v>
      </c>
      <c r="N64">
        <v>545</v>
      </c>
      <c r="O64">
        <v>528</v>
      </c>
      <c r="P64">
        <v>346</v>
      </c>
      <c r="Q64">
        <v>220</v>
      </c>
      <c r="R64">
        <v>213</v>
      </c>
      <c r="S64">
        <v>192</v>
      </c>
    </row>
    <row r="65" spans="1:19" x14ac:dyDescent="0.25">
      <c r="A65" t="s">
        <v>21</v>
      </c>
      <c r="B65">
        <v>40096</v>
      </c>
      <c r="C65">
        <v>5142</v>
      </c>
      <c r="D65">
        <v>5573</v>
      </c>
      <c r="E65">
        <v>5247</v>
      </c>
      <c r="F65">
        <v>4670</v>
      </c>
      <c r="G65">
        <v>3512</v>
      </c>
      <c r="H65">
        <v>2734</v>
      </c>
      <c r="I65">
        <v>2604</v>
      </c>
      <c r="J65">
        <v>2272</v>
      </c>
      <c r="K65">
        <v>1760</v>
      </c>
      <c r="L65">
        <v>1301</v>
      </c>
      <c r="M65">
        <v>1250</v>
      </c>
      <c r="N65">
        <v>1030</v>
      </c>
      <c r="O65">
        <v>873</v>
      </c>
      <c r="P65">
        <v>722</v>
      </c>
      <c r="Q65">
        <v>420</v>
      </c>
      <c r="R65">
        <v>393</v>
      </c>
      <c r="S65">
        <v>593</v>
      </c>
    </row>
    <row r="66" spans="1:19" x14ac:dyDescent="0.25">
      <c r="A66" t="s">
        <v>106</v>
      </c>
    </row>
    <row r="67" spans="1:19" x14ac:dyDescent="0.25">
      <c r="A67" t="s">
        <v>3</v>
      </c>
      <c r="B67">
        <v>20874</v>
      </c>
      <c r="C67">
        <v>3228</v>
      </c>
      <c r="D67">
        <v>3460</v>
      </c>
      <c r="E67">
        <v>3211</v>
      </c>
      <c r="F67">
        <v>2345</v>
      </c>
      <c r="G67">
        <v>1559</v>
      </c>
      <c r="H67">
        <v>947</v>
      </c>
      <c r="I67">
        <v>932</v>
      </c>
      <c r="J67">
        <v>893</v>
      </c>
      <c r="K67">
        <v>845</v>
      </c>
      <c r="L67">
        <v>613</v>
      </c>
      <c r="M67">
        <v>552</v>
      </c>
      <c r="N67">
        <v>527</v>
      </c>
      <c r="O67">
        <v>422</v>
      </c>
      <c r="P67">
        <v>392</v>
      </c>
      <c r="Q67">
        <v>277</v>
      </c>
      <c r="R67">
        <v>263</v>
      </c>
      <c r="S67">
        <v>408</v>
      </c>
    </row>
    <row r="68" spans="1:19" x14ac:dyDescent="0.25">
      <c r="A68" t="s">
        <v>20</v>
      </c>
      <c r="B68">
        <v>9707</v>
      </c>
      <c r="C68">
        <v>1624</v>
      </c>
      <c r="D68">
        <v>1688</v>
      </c>
      <c r="E68">
        <v>1690</v>
      </c>
      <c r="F68">
        <v>1243</v>
      </c>
      <c r="G68">
        <v>716</v>
      </c>
      <c r="H68">
        <v>432</v>
      </c>
      <c r="I68">
        <v>379</v>
      </c>
      <c r="J68">
        <v>339</v>
      </c>
      <c r="K68">
        <v>320</v>
      </c>
      <c r="L68">
        <v>257</v>
      </c>
      <c r="M68">
        <v>193</v>
      </c>
      <c r="N68">
        <v>179</v>
      </c>
      <c r="O68">
        <v>173</v>
      </c>
      <c r="P68">
        <v>161</v>
      </c>
      <c r="Q68">
        <v>107</v>
      </c>
      <c r="R68">
        <v>95</v>
      </c>
      <c r="S68">
        <v>111</v>
      </c>
    </row>
    <row r="69" spans="1:19" x14ac:dyDescent="0.25">
      <c r="A69" t="s">
        <v>21</v>
      </c>
      <c r="B69">
        <v>11167</v>
      </c>
      <c r="C69">
        <v>1604</v>
      </c>
      <c r="D69">
        <v>1772</v>
      </c>
      <c r="E69">
        <v>1521</v>
      </c>
      <c r="F69">
        <v>1102</v>
      </c>
      <c r="G69">
        <v>843</v>
      </c>
      <c r="H69">
        <v>515</v>
      </c>
      <c r="I69">
        <v>553</v>
      </c>
      <c r="J69">
        <v>554</v>
      </c>
      <c r="K69">
        <v>525</v>
      </c>
      <c r="L69">
        <v>356</v>
      </c>
      <c r="M69">
        <v>359</v>
      </c>
      <c r="N69">
        <v>348</v>
      </c>
      <c r="O69">
        <v>249</v>
      </c>
      <c r="P69">
        <v>231</v>
      </c>
      <c r="Q69">
        <v>170</v>
      </c>
      <c r="R69">
        <v>168</v>
      </c>
      <c r="S69">
        <v>297</v>
      </c>
    </row>
    <row r="70" spans="1:19" x14ac:dyDescent="0.25">
      <c r="A70" t="s">
        <v>110</v>
      </c>
    </row>
    <row r="71" spans="1:19" x14ac:dyDescent="0.25">
      <c r="A71" t="s">
        <v>3</v>
      </c>
      <c r="B71">
        <v>34720</v>
      </c>
      <c r="C71">
        <v>5083</v>
      </c>
      <c r="D71">
        <v>5578</v>
      </c>
      <c r="E71">
        <v>5282</v>
      </c>
      <c r="F71">
        <v>3928</v>
      </c>
      <c r="G71">
        <v>2436</v>
      </c>
      <c r="H71">
        <v>1813</v>
      </c>
      <c r="I71">
        <v>1923</v>
      </c>
      <c r="J71">
        <v>1853</v>
      </c>
      <c r="K71">
        <v>1587</v>
      </c>
      <c r="L71">
        <v>993</v>
      </c>
      <c r="M71">
        <v>897</v>
      </c>
      <c r="N71">
        <v>847</v>
      </c>
      <c r="O71">
        <v>695</v>
      </c>
      <c r="P71">
        <v>571</v>
      </c>
      <c r="Q71">
        <v>392</v>
      </c>
      <c r="R71">
        <v>372</v>
      </c>
      <c r="S71">
        <v>470</v>
      </c>
    </row>
    <row r="72" spans="1:19" x14ac:dyDescent="0.25">
      <c r="A72" t="s">
        <v>20</v>
      </c>
      <c r="B72">
        <v>15810</v>
      </c>
      <c r="C72">
        <v>2528</v>
      </c>
      <c r="D72">
        <v>2752</v>
      </c>
      <c r="E72">
        <v>2684</v>
      </c>
      <c r="F72">
        <v>1937</v>
      </c>
      <c r="G72">
        <v>1083</v>
      </c>
      <c r="H72">
        <v>745</v>
      </c>
      <c r="I72">
        <v>765</v>
      </c>
      <c r="J72">
        <v>766</v>
      </c>
      <c r="K72">
        <v>643</v>
      </c>
      <c r="L72">
        <v>397</v>
      </c>
      <c r="M72">
        <v>323</v>
      </c>
      <c r="N72">
        <v>312</v>
      </c>
      <c r="O72">
        <v>272</v>
      </c>
      <c r="P72">
        <v>210</v>
      </c>
      <c r="Q72">
        <v>143</v>
      </c>
      <c r="R72">
        <v>118</v>
      </c>
      <c r="S72">
        <v>132</v>
      </c>
    </row>
    <row r="73" spans="1:19" x14ac:dyDescent="0.25">
      <c r="A73" t="s">
        <v>21</v>
      </c>
      <c r="B73">
        <v>18910</v>
      </c>
      <c r="C73">
        <v>2555</v>
      </c>
      <c r="D73">
        <v>2826</v>
      </c>
      <c r="E73">
        <v>2598</v>
      </c>
      <c r="F73">
        <v>1991</v>
      </c>
      <c r="G73">
        <v>1353</v>
      </c>
      <c r="H73">
        <v>1068</v>
      </c>
      <c r="I73">
        <v>1158</v>
      </c>
      <c r="J73">
        <v>1087</v>
      </c>
      <c r="K73">
        <v>944</v>
      </c>
      <c r="L73">
        <v>596</v>
      </c>
      <c r="M73">
        <v>574</v>
      </c>
      <c r="N73">
        <v>535</v>
      </c>
      <c r="O73">
        <v>423</v>
      </c>
      <c r="P73">
        <v>361</v>
      </c>
      <c r="Q73">
        <v>249</v>
      </c>
      <c r="R73">
        <v>254</v>
      </c>
      <c r="S73">
        <v>338</v>
      </c>
    </row>
    <row r="74" spans="1:19" x14ac:dyDescent="0.25">
      <c r="A74" t="s">
        <v>114</v>
      </c>
    </row>
    <row r="75" spans="1:19" x14ac:dyDescent="0.25">
      <c r="A75" t="s">
        <v>3</v>
      </c>
      <c r="B75">
        <v>11306</v>
      </c>
      <c r="C75">
        <v>1813</v>
      </c>
      <c r="D75">
        <v>1857</v>
      </c>
      <c r="E75">
        <v>1788</v>
      </c>
      <c r="F75">
        <v>1358</v>
      </c>
      <c r="G75">
        <v>827</v>
      </c>
      <c r="H75">
        <v>509</v>
      </c>
      <c r="I75">
        <v>420</v>
      </c>
      <c r="J75">
        <v>458</v>
      </c>
      <c r="K75">
        <v>419</v>
      </c>
      <c r="L75">
        <v>346</v>
      </c>
      <c r="M75">
        <v>279</v>
      </c>
      <c r="N75">
        <v>298</v>
      </c>
      <c r="O75">
        <v>219</v>
      </c>
      <c r="P75">
        <v>231</v>
      </c>
      <c r="Q75">
        <v>117</v>
      </c>
      <c r="R75">
        <v>141</v>
      </c>
      <c r="S75">
        <v>226</v>
      </c>
    </row>
    <row r="76" spans="1:19" x14ac:dyDescent="0.25">
      <c r="A76" t="s">
        <v>20</v>
      </c>
      <c r="B76">
        <v>5146</v>
      </c>
      <c r="C76">
        <v>920</v>
      </c>
      <c r="D76">
        <v>937</v>
      </c>
      <c r="E76">
        <v>911</v>
      </c>
      <c r="F76">
        <v>653</v>
      </c>
      <c r="G76">
        <v>378</v>
      </c>
      <c r="H76">
        <v>219</v>
      </c>
      <c r="I76">
        <v>174</v>
      </c>
      <c r="J76">
        <v>149</v>
      </c>
      <c r="K76">
        <v>147</v>
      </c>
      <c r="L76">
        <v>129</v>
      </c>
      <c r="M76">
        <v>85</v>
      </c>
      <c r="N76">
        <v>102</v>
      </c>
      <c r="O76">
        <v>80</v>
      </c>
      <c r="P76">
        <v>104</v>
      </c>
      <c r="Q76">
        <v>38</v>
      </c>
      <c r="R76">
        <v>56</v>
      </c>
      <c r="S76">
        <v>64</v>
      </c>
    </row>
    <row r="77" spans="1:19" x14ac:dyDescent="0.25">
      <c r="A77" t="s">
        <v>21</v>
      </c>
      <c r="B77">
        <v>6160</v>
      </c>
      <c r="C77">
        <v>893</v>
      </c>
      <c r="D77">
        <v>920</v>
      </c>
      <c r="E77">
        <v>877</v>
      </c>
      <c r="F77">
        <v>705</v>
      </c>
      <c r="G77">
        <v>449</v>
      </c>
      <c r="H77">
        <v>290</v>
      </c>
      <c r="I77">
        <v>246</v>
      </c>
      <c r="J77">
        <v>309</v>
      </c>
      <c r="K77">
        <v>272</v>
      </c>
      <c r="L77">
        <v>217</v>
      </c>
      <c r="M77">
        <v>194</v>
      </c>
      <c r="N77">
        <v>196</v>
      </c>
      <c r="O77">
        <v>139</v>
      </c>
      <c r="P77">
        <v>127</v>
      </c>
      <c r="Q77">
        <v>79</v>
      </c>
      <c r="R77">
        <v>85</v>
      </c>
      <c r="S77">
        <v>162</v>
      </c>
    </row>
    <row r="78" spans="1:19" x14ac:dyDescent="0.25">
      <c r="A78" t="s">
        <v>117</v>
      </c>
    </row>
    <row r="79" spans="1:19" x14ac:dyDescent="0.25">
      <c r="A79" t="s">
        <v>3</v>
      </c>
      <c r="B79">
        <v>16361</v>
      </c>
      <c r="C79">
        <v>2147</v>
      </c>
      <c r="D79">
        <v>2480</v>
      </c>
      <c r="E79">
        <v>2367</v>
      </c>
      <c r="F79">
        <v>1736</v>
      </c>
      <c r="G79">
        <v>1115</v>
      </c>
      <c r="H79">
        <v>777</v>
      </c>
      <c r="I79">
        <v>713</v>
      </c>
      <c r="J79">
        <v>793</v>
      </c>
      <c r="K79">
        <v>681</v>
      </c>
      <c r="L79">
        <v>511</v>
      </c>
      <c r="M79">
        <v>460</v>
      </c>
      <c r="N79">
        <v>476</v>
      </c>
      <c r="O79">
        <v>455</v>
      </c>
      <c r="P79">
        <v>495</v>
      </c>
      <c r="Q79">
        <v>324</v>
      </c>
      <c r="R79">
        <v>357</v>
      </c>
      <c r="S79">
        <v>474</v>
      </c>
    </row>
    <row r="80" spans="1:19" x14ac:dyDescent="0.25">
      <c r="A80" t="s">
        <v>20</v>
      </c>
      <c r="B80">
        <v>7312</v>
      </c>
      <c r="C80">
        <v>1044</v>
      </c>
      <c r="D80">
        <v>1224</v>
      </c>
      <c r="E80">
        <v>1220</v>
      </c>
      <c r="F80">
        <v>884</v>
      </c>
      <c r="G80">
        <v>525</v>
      </c>
      <c r="H80">
        <v>348</v>
      </c>
      <c r="I80">
        <v>314</v>
      </c>
      <c r="J80">
        <v>322</v>
      </c>
      <c r="K80">
        <v>304</v>
      </c>
      <c r="L80">
        <v>197</v>
      </c>
      <c r="M80">
        <v>146</v>
      </c>
      <c r="N80">
        <v>171</v>
      </c>
      <c r="O80">
        <v>152</v>
      </c>
      <c r="P80">
        <v>146</v>
      </c>
      <c r="Q80">
        <v>97</v>
      </c>
      <c r="R80">
        <v>112</v>
      </c>
      <c r="S80">
        <v>106</v>
      </c>
    </row>
    <row r="81" spans="1:19" x14ac:dyDescent="0.25">
      <c r="A81" t="s">
        <v>21</v>
      </c>
      <c r="B81">
        <v>9049</v>
      </c>
      <c r="C81">
        <v>1103</v>
      </c>
      <c r="D81">
        <v>1256</v>
      </c>
      <c r="E81">
        <v>1147</v>
      </c>
      <c r="F81">
        <v>852</v>
      </c>
      <c r="G81">
        <v>590</v>
      </c>
      <c r="H81">
        <v>429</v>
      </c>
      <c r="I81">
        <v>399</v>
      </c>
      <c r="J81">
        <v>471</v>
      </c>
      <c r="K81">
        <v>377</v>
      </c>
      <c r="L81">
        <v>314</v>
      </c>
      <c r="M81">
        <v>314</v>
      </c>
      <c r="N81">
        <v>305</v>
      </c>
      <c r="O81">
        <v>303</v>
      </c>
      <c r="P81">
        <v>349</v>
      </c>
      <c r="Q81">
        <v>227</v>
      </c>
      <c r="R81">
        <v>245</v>
      </c>
      <c r="S81">
        <v>368</v>
      </c>
    </row>
    <row r="82" spans="1:19" x14ac:dyDescent="0.25">
      <c r="A82" t="s">
        <v>120</v>
      </c>
    </row>
    <row r="83" spans="1:19" x14ac:dyDescent="0.25">
      <c r="A83" t="s">
        <v>3</v>
      </c>
      <c r="B83">
        <v>61289</v>
      </c>
      <c r="C83">
        <v>8538</v>
      </c>
      <c r="D83">
        <v>9593</v>
      </c>
      <c r="E83">
        <v>8618</v>
      </c>
      <c r="F83">
        <v>6713</v>
      </c>
      <c r="G83">
        <v>4909</v>
      </c>
      <c r="H83">
        <v>3723</v>
      </c>
      <c r="I83">
        <v>3510</v>
      </c>
      <c r="J83">
        <v>3191</v>
      </c>
      <c r="K83">
        <v>2542</v>
      </c>
      <c r="L83">
        <v>1726</v>
      </c>
      <c r="M83">
        <v>1735</v>
      </c>
      <c r="N83">
        <v>1441</v>
      </c>
      <c r="O83">
        <v>1390</v>
      </c>
      <c r="P83">
        <v>1094</v>
      </c>
      <c r="Q83">
        <v>815</v>
      </c>
      <c r="R83">
        <v>773</v>
      </c>
      <c r="S83">
        <v>978</v>
      </c>
    </row>
    <row r="84" spans="1:19" x14ac:dyDescent="0.25">
      <c r="A84" t="s">
        <v>20</v>
      </c>
      <c r="B84">
        <v>27635</v>
      </c>
      <c r="C84">
        <v>4300</v>
      </c>
      <c r="D84">
        <v>4916</v>
      </c>
      <c r="E84">
        <v>4287</v>
      </c>
      <c r="F84">
        <v>3259</v>
      </c>
      <c r="G84">
        <v>2179</v>
      </c>
      <c r="H84">
        <v>1624</v>
      </c>
      <c r="I84">
        <v>1480</v>
      </c>
      <c r="J84">
        <v>1324</v>
      </c>
      <c r="K84">
        <v>1027</v>
      </c>
      <c r="L84">
        <v>647</v>
      </c>
      <c r="M84">
        <v>563</v>
      </c>
      <c r="N84">
        <v>487</v>
      </c>
      <c r="O84">
        <v>449</v>
      </c>
      <c r="P84">
        <v>352</v>
      </c>
      <c r="Q84">
        <v>264</v>
      </c>
      <c r="R84">
        <v>239</v>
      </c>
      <c r="S84">
        <v>238</v>
      </c>
    </row>
    <row r="85" spans="1:19" x14ac:dyDescent="0.25">
      <c r="A85" t="s">
        <v>21</v>
      </c>
      <c r="B85">
        <v>33654</v>
      </c>
      <c r="C85">
        <v>4238</v>
      </c>
      <c r="D85">
        <v>4677</v>
      </c>
      <c r="E85">
        <v>4331</v>
      </c>
      <c r="F85">
        <v>3454</v>
      </c>
      <c r="G85">
        <v>2730</v>
      </c>
      <c r="H85">
        <v>2099</v>
      </c>
      <c r="I85">
        <v>2030</v>
      </c>
      <c r="J85">
        <v>1867</v>
      </c>
      <c r="K85">
        <v>1515</v>
      </c>
      <c r="L85">
        <v>1079</v>
      </c>
      <c r="M85">
        <v>1172</v>
      </c>
      <c r="N85">
        <v>954</v>
      </c>
      <c r="O85">
        <v>941</v>
      </c>
      <c r="P85">
        <v>742</v>
      </c>
      <c r="Q85">
        <v>551</v>
      </c>
      <c r="R85">
        <v>534</v>
      </c>
      <c r="S85">
        <v>740</v>
      </c>
    </row>
    <row r="86" spans="1:19" x14ac:dyDescent="0.25">
      <c r="A86" s="4" t="s">
        <v>127</v>
      </c>
    </row>
    <row r="87" spans="1:19" x14ac:dyDescent="0.25">
      <c r="A87" t="s">
        <v>3</v>
      </c>
      <c r="B87">
        <v>27084</v>
      </c>
      <c r="C87">
        <v>4262</v>
      </c>
      <c r="D87">
        <v>4374</v>
      </c>
      <c r="E87">
        <v>4018</v>
      </c>
      <c r="F87">
        <v>3138</v>
      </c>
      <c r="G87">
        <v>2333</v>
      </c>
      <c r="H87">
        <v>1774</v>
      </c>
      <c r="I87">
        <v>1451</v>
      </c>
      <c r="J87">
        <v>1173</v>
      </c>
      <c r="K87">
        <v>983</v>
      </c>
      <c r="L87">
        <v>693</v>
      </c>
      <c r="M87">
        <v>669</v>
      </c>
      <c r="N87">
        <v>565</v>
      </c>
      <c r="O87">
        <v>441</v>
      </c>
      <c r="P87">
        <v>409</v>
      </c>
      <c r="Q87">
        <v>253</v>
      </c>
      <c r="R87">
        <v>257</v>
      </c>
      <c r="S87">
        <v>291</v>
      </c>
    </row>
    <row r="88" spans="1:19" x14ac:dyDescent="0.25">
      <c r="A88" t="s">
        <v>20</v>
      </c>
      <c r="B88">
        <v>12600</v>
      </c>
      <c r="C88">
        <v>2096</v>
      </c>
      <c r="D88">
        <v>2186</v>
      </c>
      <c r="E88">
        <v>1981</v>
      </c>
      <c r="F88">
        <v>1509</v>
      </c>
      <c r="G88">
        <v>1069</v>
      </c>
      <c r="H88">
        <v>810</v>
      </c>
      <c r="I88">
        <v>656</v>
      </c>
      <c r="J88">
        <v>508</v>
      </c>
      <c r="K88">
        <v>403</v>
      </c>
      <c r="L88">
        <v>252</v>
      </c>
      <c r="M88">
        <v>261</v>
      </c>
      <c r="N88">
        <v>220</v>
      </c>
      <c r="O88">
        <v>190</v>
      </c>
      <c r="P88">
        <v>169</v>
      </c>
      <c r="Q88">
        <v>102</v>
      </c>
      <c r="R88">
        <v>93</v>
      </c>
      <c r="S88">
        <v>95</v>
      </c>
    </row>
    <row r="89" spans="1:19" x14ac:dyDescent="0.25">
      <c r="A89" t="s">
        <v>21</v>
      </c>
      <c r="B89">
        <v>14484</v>
      </c>
      <c r="C89">
        <v>2166</v>
      </c>
      <c r="D89">
        <v>2188</v>
      </c>
      <c r="E89">
        <v>2037</v>
      </c>
      <c r="F89">
        <v>1629</v>
      </c>
      <c r="G89">
        <v>1264</v>
      </c>
      <c r="H89">
        <v>964</v>
      </c>
      <c r="I89">
        <v>795</v>
      </c>
      <c r="J89">
        <v>665</v>
      </c>
      <c r="K89">
        <v>580</v>
      </c>
      <c r="L89">
        <v>441</v>
      </c>
      <c r="M89">
        <v>408</v>
      </c>
      <c r="N89">
        <v>345</v>
      </c>
      <c r="O89">
        <v>251</v>
      </c>
      <c r="P89">
        <v>240</v>
      </c>
      <c r="Q89">
        <v>151</v>
      </c>
      <c r="R89">
        <v>164</v>
      </c>
      <c r="S89">
        <v>196</v>
      </c>
    </row>
    <row r="90" spans="1:19" x14ac:dyDescent="0.25">
      <c r="A90" t="s">
        <v>128</v>
      </c>
    </row>
    <row r="91" spans="1:19" x14ac:dyDescent="0.25">
      <c r="A91" t="s">
        <v>3</v>
      </c>
      <c r="B91">
        <v>20811</v>
      </c>
      <c r="C91">
        <v>3232</v>
      </c>
      <c r="D91">
        <v>3379</v>
      </c>
      <c r="E91">
        <v>3155</v>
      </c>
      <c r="F91">
        <v>2371</v>
      </c>
      <c r="G91">
        <v>1817</v>
      </c>
      <c r="H91">
        <v>1374</v>
      </c>
      <c r="I91">
        <v>1188</v>
      </c>
      <c r="J91">
        <v>917</v>
      </c>
      <c r="K91">
        <v>742</v>
      </c>
      <c r="L91">
        <v>531</v>
      </c>
      <c r="M91">
        <v>497</v>
      </c>
      <c r="N91">
        <v>427</v>
      </c>
      <c r="O91">
        <v>316</v>
      </c>
      <c r="P91">
        <v>281</v>
      </c>
      <c r="Q91">
        <v>185</v>
      </c>
      <c r="R91">
        <v>187</v>
      </c>
      <c r="S91">
        <v>212</v>
      </c>
    </row>
    <row r="92" spans="1:19" x14ac:dyDescent="0.25">
      <c r="A92" t="s">
        <v>20</v>
      </c>
      <c r="B92">
        <v>9635</v>
      </c>
      <c r="C92">
        <v>1595</v>
      </c>
      <c r="D92">
        <v>1673</v>
      </c>
      <c r="E92">
        <v>1538</v>
      </c>
      <c r="F92">
        <v>1107</v>
      </c>
      <c r="G92">
        <v>856</v>
      </c>
      <c r="H92">
        <v>621</v>
      </c>
      <c r="I92">
        <v>531</v>
      </c>
      <c r="J92">
        <v>415</v>
      </c>
      <c r="K92">
        <v>300</v>
      </c>
      <c r="L92">
        <v>196</v>
      </c>
      <c r="M92">
        <v>191</v>
      </c>
      <c r="N92">
        <v>164</v>
      </c>
      <c r="O92">
        <v>126</v>
      </c>
      <c r="P92">
        <v>112</v>
      </c>
      <c r="Q92">
        <v>76</v>
      </c>
      <c r="R92">
        <v>62</v>
      </c>
      <c r="S92">
        <v>72</v>
      </c>
    </row>
    <row r="93" spans="1:19" x14ac:dyDescent="0.25">
      <c r="A93" t="s">
        <v>21</v>
      </c>
      <c r="B93">
        <v>11176</v>
      </c>
      <c r="C93">
        <v>1637</v>
      </c>
      <c r="D93">
        <v>1706</v>
      </c>
      <c r="E93">
        <v>1617</v>
      </c>
      <c r="F93">
        <v>1264</v>
      </c>
      <c r="G93">
        <v>961</v>
      </c>
      <c r="H93">
        <v>753</v>
      </c>
      <c r="I93">
        <v>657</v>
      </c>
      <c r="J93">
        <v>502</v>
      </c>
      <c r="K93">
        <v>442</v>
      </c>
      <c r="L93">
        <v>335</v>
      </c>
      <c r="M93">
        <v>306</v>
      </c>
      <c r="N93">
        <v>263</v>
      </c>
      <c r="O93">
        <v>190</v>
      </c>
      <c r="P93">
        <v>169</v>
      </c>
      <c r="Q93">
        <v>109</v>
      </c>
      <c r="R93">
        <v>125</v>
      </c>
      <c r="S93">
        <v>140</v>
      </c>
    </row>
    <row r="94" spans="1:19" x14ac:dyDescent="0.25">
      <c r="A94" t="s">
        <v>132</v>
      </c>
    </row>
    <row r="95" spans="1:19" x14ac:dyDescent="0.25">
      <c r="A95" t="s">
        <v>3</v>
      </c>
      <c r="B95">
        <v>6273</v>
      </c>
      <c r="C95">
        <v>1030</v>
      </c>
      <c r="D95">
        <v>995</v>
      </c>
      <c r="E95">
        <v>863</v>
      </c>
      <c r="F95">
        <v>767</v>
      </c>
      <c r="G95">
        <v>516</v>
      </c>
      <c r="H95">
        <v>400</v>
      </c>
      <c r="I95">
        <v>263</v>
      </c>
      <c r="J95">
        <v>256</v>
      </c>
      <c r="K95">
        <v>241</v>
      </c>
      <c r="L95">
        <v>162</v>
      </c>
      <c r="M95">
        <v>172</v>
      </c>
      <c r="N95">
        <v>138</v>
      </c>
      <c r="O95">
        <v>125</v>
      </c>
      <c r="P95">
        <v>128</v>
      </c>
      <c r="Q95">
        <v>68</v>
      </c>
      <c r="R95">
        <v>70</v>
      </c>
      <c r="S95">
        <v>79</v>
      </c>
    </row>
    <row r="96" spans="1:19" x14ac:dyDescent="0.25">
      <c r="A96" t="s">
        <v>20</v>
      </c>
      <c r="B96">
        <v>2965</v>
      </c>
      <c r="C96">
        <v>501</v>
      </c>
      <c r="D96">
        <v>513</v>
      </c>
      <c r="E96">
        <v>443</v>
      </c>
      <c r="F96">
        <v>402</v>
      </c>
      <c r="G96">
        <v>213</v>
      </c>
      <c r="H96">
        <v>189</v>
      </c>
      <c r="I96">
        <v>125</v>
      </c>
      <c r="J96">
        <v>93</v>
      </c>
      <c r="K96">
        <v>103</v>
      </c>
      <c r="L96">
        <v>56</v>
      </c>
      <c r="M96">
        <v>70</v>
      </c>
      <c r="N96">
        <v>56</v>
      </c>
      <c r="O96">
        <v>64</v>
      </c>
      <c r="P96">
        <v>57</v>
      </c>
      <c r="Q96">
        <v>26</v>
      </c>
      <c r="R96">
        <v>31</v>
      </c>
      <c r="S96">
        <v>23</v>
      </c>
    </row>
    <row r="97" spans="1:19" x14ac:dyDescent="0.25">
      <c r="A97" t="s">
        <v>21</v>
      </c>
      <c r="B97">
        <v>3308</v>
      </c>
      <c r="C97">
        <v>529</v>
      </c>
      <c r="D97">
        <v>482</v>
      </c>
      <c r="E97">
        <v>420</v>
      </c>
      <c r="F97">
        <v>365</v>
      </c>
      <c r="G97">
        <v>303</v>
      </c>
      <c r="H97">
        <v>211</v>
      </c>
      <c r="I97">
        <v>138</v>
      </c>
      <c r="J97">
        <v>163</v>
      </c>
      <c r="K97">
        <v>138</v>
      </c>
      <c r="L97">
        <v>106</v>
      </c>
      <c r="M97">
        <v>102</v>
      </c>
      <c r="N97">
        <v>82</v>
      </c>
      <c r="O97">
        <v>61</v>
      </c>
      <c r="P97">
        <v>71</v>
      </c>
      <c r="Q97">
        <v>42</v>
      </c>
      <c r="R97">
        <v>39</v>
      </c>
      <c r="S97">
        <v>56</v>
      </c>
    </row>
    <row r="98" spans="1:19" x14ac:dyDescent="0.25">
      <c r="A98" t="s">
        <v>136</v>
      </c>
    </row>
    <row r="99" spans="1:19" x14ac:dyDescent="0.25">
      <c r="A99" t="s">
        <v>3</v>
      </c>
      <c r="B99">
        <v>6648</v>
      </c>
      <c r="C99">
        <v>1171</v>
      </c>
      <c r="D99">
        <v>1190</v>
      </c>
      <c r="E99">
        <v>999</v>
      </c>
      <c r="F99">
        <v>645</v>
      </c>
      <c r="G99">
        <v>408</v>
      </c>
      <c r="H99">
        <v>295</v>
      </c>
      <c r="I99">
        <v>288</v>
      </c>
      <c r="J99">
        <v>319</v>
      </c>
      <c r="K99">
        <v>275</v>
      </c>
      <c r="L99">
        <v>190</v>
      </c>
      <c r="M99">
        <v>177</v>
      </c>
      <c r="N99">
        <v>161</v>
      </c>
      <c r="O99">
        <v>107</v>
      </c>
      <c r="P99">
        <v>120</v>
      </c>
      <c r="Q99">
        <v>91</v>
      </c>
      <c r="R99">
        <v>117</v>
      </c>
      <c r="S99">
        <v>95</v>
      </c>
    </row>
    <row r="100" spans="1:19" x14ac:dyDescent="0.25">
      <c r="A100" t="s">
        <v>20</v>
      </c>
      <c r="B100">
        <v>3016</v>
      </c>
      <c r="C100">
        <v>576</v>
      </c>
      <c r="D100">
        <v>593</v>
      </c>
      <c r="E100">
        <v>485</v>
      </c>
      <c r="F100">
        <v>318</v>
      </c>
      <c r="G100">
        <v>185</v>
      </c>
      <c r="H100">
        <v>123</v>
      </c>
      <c r="I100">
        <v>115</v>
      </c>
      <c r="J100">
        <v>107</v>
      </c>
      <c r="K100">
        <v>117</v>
      </c>
      <c r="L100">
        <v>68</v>
      </c>
      <c r="M100">
        <v>56</v>
      </c>
      <c r="N100">
        <v>60</v>
      </c>
      <c r="O100">
        <v>44</v>
      </c>
      <c r="P100">
        <v>51</v>
      </c>
      <c r="Q100">
        <v>35</v>
      </c>
      <c r="R100">
        <v>48</v>
      </c>
      <c r="S100">
        <v>35</v>
      </c>
    </row>
    <row r="101" spans="1:19" x14ac:dyDescent="0.25">
      <c r="A101" t="s">
        <v>21</v>
      </c>
      <c r="B101">
        <v>3632</v>
      </c>
      <c r="C101">
        <v>595</v>
      </c>
      <c r="D101">
        <v>597</v>
      </c>
      <c r="E101">
        <v>514</v>
      </c>
      <c r="F101">
        <v>327</v>
      </c>
      <c r="G101">
        <v>223</v>
      </c>
      <c r="H101">
        <v>172</v>
      </c>
      <c r="I101">
        <v>173</v>
      </c>
      <c r="J101">
        <v>212</v>
      </c>
      <c r="K101">
        <v>158</v>
      </c>
      <c r="L101">
        <v>122</v>
      </c>
      <c r="M101">
        <v>121</v>
      </c>
      <c r="N101">
        <v>101</v>
      </c>
      <c r="O101">
        <v>63</v>
      </c>
      <c r="P101">
        <v>69</v>
      </c>
      <c r="Q101">
        <v>56</v>
      </c>
      <c r="R101">
        <v>69</v>
      </c>
      <c r="S101">
        <v>60</v>
      </c>
    </row>
    <row r="102" spans="1:19" x14ac:dyDescent="0.25">
      <c r="A102" t="s">
        <v>139</v>
      </c>
    </row>
    <row r="103" spans="1:19" x14ac:dyDescent="0.25">
      <c r="A103" t="s">
        <v>3</v>
      </c>
      <c r="B103">
        <v>15432</v>
      </c>
      <c r="C103">
        <v>2527</v>
      </c>
      <c r="D103">
        <v>2591</v>
      </c>
      <c r="E103">
        <v>2169</v>
      </c>
      <c r="F103">
        <v>1686</v>
      </c>
      <c r="G103">
        <v>1206</v>
      </c>
      <c r="H103">
        <v>874</v>
      </c>
      <c r="I103">
        <v>679</v>
      </c>
      <c r="J103">
        <v>649</v>
      </c>
      <c r="K103">
        <v>551</v>
      </c>
      <c r="L103">
        <v>451</v>
      </c>
      <c r="M103">
        <v>398</v>
      </c>
      <c r="N103">
        <v>423</v>
      </c>
      <c r="O103">
        <v>299</v>
      </c>
      <c r="P103">
        <v>331</v>
      </c>
      <c r="Q103">
        <v>168</v>
      </c>
      <c r="R103">
        <v>200</v>
      </c>
      <c r="S103">
        <v>230</v>
      </c>
    </row>
    <row r="104" spans="1:19" x14ac:dyDescent="0.25">
      <c r="A104" t="s">
        <v>20</v>
      </c>
      <c r="B104">
        <v>7426</v>
      </c>
      <c r="C104">
        <v>1290</v>
      </c>
      <c r="D104">
        <v>1328</v>
      </c>
      <c r="E104">
        <v>1111</v>
      </c>
      <c r="F104">
        <v>887</v>
      </c>
      <c r="G104">
        <v>607</v>
      </c>
      <c r="H104">
        <v>432</v>
      </c>
      <c r="I104">
        <v>325</v>
      </c>
      <c r="J104">
        <v>259</v>
      </c>
      <c r="K104">
        <v>220</v>
      </c>
      <c r="L104">
        <v>154</v>
      </c>
      <c r="M104">
        <v>139</v>
      </c>
      <c r="N104">
        <v>160</v>
      </c>
      <c r="O104">
        <v>117</v>
      </c>
      <c r="P104">
        <v>160</v>
      </c>
      <c r="Q104">
        <v>75</v>
      </c>
      <c r="R104">
        <v>79</v>
      </c>
      <c r="S104">
        <v>83</v>
      </c>
    </row>
    <row r="105" spans="1:19" x14ac:dyDescent="0.25">
      <c r="A105" t="s">
        <v>21</v>
      </c>
      <c r="B105">
        <v>8006</v>
      </c>
      <c r="C105">
        <v>1237</v>
      </c>
      <c r="D105">
        <v>1263</v>
      </c>
      <c r="E105">
        <v>1058</v>
      </c>
      <c r="F105">
        <v>799</v>
      </c>
      <c r="G105">
        <v>599</v>
      </c>
      <c r="H105">
        <v>442</v>
      </c>
      <c r="I105">
        <v>354</v>
      </c>
      <c r="J105">
        <v>390</v>
      </c>
      <c r="K105">
        <v>331</v>
      </c>
      <c r="L105">
        <v>297</v>
      </c>
      <c r="M105">
        <v>259</v>
      </c>
      <c r="N105">
        <v>263</v>
      </c>
      <c r="O105">
        <v>182</v>
      </c>
      <c r="P105">
        <v>171</v>
      </c>
      <c r="Q105">
        <v>93</v>
      </c>
      <c r="R105">
        <v>121</v>
      </c>
      <c r="S105">
        <v>147</v>
      </c>
    </row>
    <row r="106" spans="1:19" x14ac:dyDescent="0.25">
      <c r="A106" s="4" t="s">
        <v>142</v>
      </c>
    </row>
    <row r="107" spans="1:19" x14ac:dyDescent="0.25">
      <c r="A107" t="s">
        <v>3</v>
      </c>
      <c r="B107">
        <v>217019</v>
      </c>
      <c r="C107">
        <v>30904</v>
      </c>
      <c r="D107">
        <v>34171</v>
      </c>
      <c r="E107">
        <v>31312</v>
      </c>
      <c r="F107">
        <v>25311</v>
      </c>
      <c r="G107">
        <v>17330</v>
      </c>
      <c r="H107">
        <v>13731</v>
      </c>
      <c r="I107">
        <v>12767</v>
      </c>
      <c r="J107">
        <v>11288</v>
      </c>
      <c r="K107">
        <v>8945</v>
      </c>
      <c r="L107">
        <v>6079</v>
      </c>
      <c r="M107">
        <v>5815</v>
      </c>
      <c r="N107">
        <v>5425</v>
      </c>
      <c r="O107">
        <v>4311</v>
      </c>
      <c r="P107">
        <v>3065</v>
      </c>
      <c r="Q107">
        <v>2099</v>
      </c>
      <c r="R107">
        <v>1928</v>
      </c>
      <c r="S107">
        <v>2538</v>
      </c>
    </row>
    <row r="108" spans="1:19" x14ac:dyDescent="0.25">
      <c r="A108" t="s">
        <v>20</v>
      </c>
      <c r="B108">
        <v>97021</v>
      </c>
      <c r="C108">
        <v>15240</v>
      </c>
      <c r="D108">
        <v>16844</v>
      </c>
      <c r="E108">
        <v>15566</v>
      </c>
      <c r="F108">
        <v>11881</v>
      </c>
      <c r="G108">
        <v>7191</v>
      </c>
      <c r="H108">
        <v>5525</v>
      </c>
      <c r="I108">
        <v>5244</v>
      </c>
      <c r="J108">
        <v>4612</v>
      </c>
      <c r="K108">
        <v>3530</v>
      </c>
      <c r="L108">
        <v>2237</v>
      </c>
      <c r="M108">
        <v>2018</v>
      </c>
      <c r="N108">
        <v>2112</v>
      </c>
      <c r="O108">
        <v>1731</v>
      </c>
      <c r="P108">
        <v>1202</v>
      </c>
      <c r="Q108">
        <v>770</v>
      </c>
      <c r="R108">
        <v>635</v>
      </c>
      <c r="S108">
        <v>683</v>
      </c>
    </row>
    <row r="109" spans="1:19" x14ac:dyDescent="0.25">
      <c r="A109" t="s">
        <v>21</v>
      </c>
      <c r="B109">
        <v>119998</v>
      </c>
      <c r="C109">
        <v>15664</v>
      </c>
      <c r="D109">
        <v>17327</v>
      </c>
      <c r="E109">
        <v>15746</v>
      </c>
      <c r="F109">
        <v>13430</v>
      </c>
      <c r="G109">
        <v>10139</v>
      </c>
      <c r="H109">
        <v>8206</v>
      </c>
      <c r="I109">
        <v>7523</v>
      </c>
      <c r="J109">
        <v>6676</v>
      </c>
      <c r="K109">
        <v>5415</v>
      </c>
      <c r="L109">
        <v>3842</v>
      </c>
      <c r="M109">
        <v>3797</v>
      </c>
      <c r="N109">
        <v>3313</v>
      </c>
      <c r="O109">
        <v>2580</v>
      </c>
      <c r="P109">
        <v>1863</v>
      </c>
      <c r="Q109">
        <v>1329</v>
      </c>
      <c r="R109">
        <v>1293</v>
      </c>
      <c r="S109">
        <v>1855</v>
      </c>
    </row>
    <row r="110" spans="1:19" x14ac:dyDescent="0.25">
      <c r="A110" t="s">
        <v>143</v>
      </c>
    </row>
    <row r="111" spans="1:19" x14ac:dyDescent="0.25">
      <c r="A111" t="s">
        <v>3</v>
      </c>
      <c r="B111">
        <v>67954</v>
      </c>
      <c r="C111">
        <v>9417</v>
      </c>
      <c r="D111">
        <v>9919</v>
      </c>
      <c r="E111">
        <v>8983</v>
      </c>
      <c r="F111">
        <v>7978</v>
      </c>
      <c r="G111">
        <v>6435</v>
      </c>
      <c r="H111">
        <v>5226</v>
      </c>
      <c r="I111">
        <v>4554</v>
      </c>
      <c r="J111">
        <v>3749</v>
      </c>
      <c r="K111">
        <v>2919</v>
      </c>
      <c r="L111">
        <v>1915</v>
      </c>
      <c r="M111">
        <v>1837</v>
      </c>
      <c r="N111">
        <v>1624</v>
      </c>
      <c r="O111">
        <v>1209</v>
      </c>
      <c r="P111">
        <v>731</v>
      </c>
      <c r="Q111">
        <v>469</v>
      </c>
      <c r="R111">
        <v>394</v>
      </c>
      <c r="S111">
        <v>595</v>
      </c>
    </row>
    <row r="112" spans="1:19" x14ac:dyDescent="0.25">
      <c r="A112" t="s">
        <v>20</v>
      </c>
      <c r="B112">
        <v>30696</v>
      </c>
      <c r="C112">
        <v>4643</v>
      </c>
      <c r="D112">
        <v>4864</v>
      </c>
      <c r="E112">
        <v>4350</v>
      </c>
      <c r="F112">
        <v>3663</v>
      </c>
      <c r="G112">
        <v>2775</v>
      </c>
      <c r="H112">
        <v>2109</v>
      </c>
      <c r="I112">
        <v>1985</v>
      </c>
      <c r="J112">
        <v>1613</v>
      </c>
      <c r="K112">
        <v>1228</v>
      </c>
      <c r="L112">
        <v>764</v>
      </c>
      <c r="M112">
        <v>696</v>
      </c>
      <c r="N112">
        <v>689</v>
      </c>
      <c r="O112">
        <v>535</v>
      </c>
      <c r="P112">
        <v>311</v>
      </c>
      <c r="Q112">
        <v>166</v>
      </c>
      <c r="R112">
        <v>126</v>
      </c>
      <c r="S112">
        <v>179</v>
      </c>
    </row>
    <row r="113" spans="1:19" x14ac:dyDescent="0.25">
      <c r="A113" t="s">
        <v>21</v>
      </c>
      <c r="B113">
        <v>37258</v>
      </c>
      <c r="C113">
        <v>4774</v>
      </c>
      <c r="D113">
        <v>5055</v>
      </c>
      <c r="E113">
        <v>4633</v>
      </c>
      <c r="F113">
        <v>4315</v>
      </c>
      <c r="G113">
        <v>3660</v>
      </c>
      <c r="H113">
        <v>3117</v>
      </c>
      <c r="I113">
        <v>2569</v>
      </c>
      <c r="J113">
        <v>2136</v>
      </c>
      <c r="K113">
        <v>1691</v>
      </c>
      <c r="L113">
        <v>1151</v>
      </c>
      <c r="M113">
        <v>1141</v>
      </c>
      <c r="N113">
        <v>935</v>
      </c>
      <c r="O113">
        <v>674</v>
      </c>
      <c r="P113">
        <v>420</v>
      </c>
      <c r="Q113">
        <v>303</v>
      </c>
      <c r="R113">
        <v>268</v>
      </c>
      <c r="S113">
        <v>416</v>
      </c>
    </row>
    <row r="114" spans="1:19" x14ac:dyDescent="0.25">
      <c r="A114" t="s">
        <v>152</v>
      </c>
    </row>
    <row r="115" spans="1:19" x14ac:dyDescent="0.25">
      <c r="A115" t="s">
        <v>3</v>
      </c>
      <c r="B115">
        <v>48554</v>
      </c>
      <c r="C115">
        <v>6774</v>
      </c>
      <c r="D115">
        <v>7971</v>
      </c>
      <c r="E115">
        <v>7190</v>
      </c>
      <c r="F115">
        <v>5858</v>
      </c>
      <c r="G115">
        <v>3634</v>
      </c>
      <c r="H115">
        <v>2832</v>
      </c>
      <c r="I115">
        <v>2642</v>
      </c>
      <c r="J115">
        <v>2463</v>
      </c>
      <c r="K115">
        <v>1978</v>
      </c>
      <c r="L115">
        <v>1382</v>
      </c>
      <c r="M115">
        <v>1328</v>
      </c>
      <c r="N115">
        <v>1271</v>
      </c>
      <c r="O115">
        <v>946</v>
      </c>
      <c r="P115">
        <v>712</v>
      </c>
      <c r="Q115">
        <v>506</v>
      </c>
      <c r="R115">
        <v>467</v>
      </c>
      <c r="S115">
        <v>600</v>
      </c>
    </row>
    <row r="116" spans="1:19" x14ac:dyDescent="0.25">
      <c r="A116" t="s">
        <v>20</v>
      </c>
      <c r="B116">
        <v>21634</v>
      </c>
      <c r="C116">
        <v>3381</v>
      </c>
      <c r="D116">
        <v>3914</v>
      </c>
      <c r="E116">
        <v>3633</v>
      </c>
      <c r="F116">
        <v>2797</v>
      </c>
      <c r="G116">
        <v>1484</v>
      </c>
      <c r="H116">
        <v>1154</v>
      </c>
      <c r="I116">
        <v>1007</v>
      </c>
      <c r="J116">
        <v>983</v>
      </c>
      <c r="K116">
        <v>767</v>
      </c>
      <c r="L116">
        <v>504</v>
      </c>
      <c r="M116">
        <v>444</v>
      </c>
      <c r="N116">
        <v>497</v>
      </c>
      <c r="O116">
        <v>365</v>
      </c>
      <c r="P116">
        <v>254</v>
      </c>
      <c r="Q116">
        <v>174</v>
      </c>
      <c r="R116">
        <v>135</v>
      </c>
      <c r="S116">
        <v>141</v>
      </c>
    </row>
    <row r="117" spans="1:19" x14ac:dyDescent="0.25">
      <c r="A117" t="s">
        <v>21</v>
      </c>
      <c r="B117">
        <v>26920</v>
      </c>
      <c r="C117">
        <v>3393</v>
      </c>
      <c r="D117">
        <v>4057</v>
      </c>
      <c r="E117">
        <v>3557</v>
      </c>
      <c r="F117">
        <v>3061</v>
      </c>
      <c r="G117">
        <v>2150</v>
      </c>
      <c r="H117">
        <v>1678</v>
      </c>
      <c r="I117">
        <v>1635</v>
      </c>
      <c r="J117">
        <v>1480</v>
      </c>
      <c r="K117">
        <v>1211</v>
      </c>
      <c r="L117">
        <v>878</v>
      </c>
      <c r="M117">
        <v>884</v>
      </c>
      <c r="N117">
        <v>774</v>
      </c>
      <c r="O117">
        <v>581</v>
      </c>
      <c r="P117">
        <v>458</v>
      </c>
      <c r="Q117">
        <v>332</v>
      </c>
      <c r="R117">
        <v>332</v>
      </c>
      <c r="S117">
        <v>459</v>
      </c>
    </row>
    <row r="118" spans="1:19" x14ac:dyDescent="0.25">
      <c r="A118" t="s">
        <v>156</v>
      </c>
    </row>
    <row r="119" spans="1:19" x14ac:dyDescent="0.25">
      <c r="A119" t="s">
        <v>3</v>
      </c>
      <c r="B119">
        <v>34723</v>
      </c>
      <c r="C119">
        <v>5389</v>
      </c>
      <c r="D119">
        <v>5577</v>
      </c>
      <c r="E119">
        <v>5234</v>
      </c>
      <c r="F119">
        <v>3918</v>
      </c>
      <c r="G119">
        <v>2526</v>
      </c>
      <c r="H119">
        <v>1970</v>
      </c>
      <c r="I119">
        <v>1856</v>
      </c>
      <c r="J119">
        <v>1747</v>
      </c>
      <c r="K119">
        <v>1466</v>
      </c>
      <c r="L119">
        <v>1004</v>
      </c>
      <c r="M119">
        <v>832</v>
      </c>
      <c r="N119">
        <v>794</v>
      </c>
      <c r="O119">
        <v>671</v>
      </c>
      <c r="P119">
        <v>562</v>
      </c>
      <c r="Q119">
        <v>378</v>
      </c>
      <c r="R119">
        <v>354</v>
      </c>
      <c r="S119">
        <v>445</v>
      </c>
    </row>
    <row r="120" spans="1:19" x14ac:dyDescent="0.25">
      <c r="A120" t="s">
        <v>20</v>
      </c>
      <c r="B120">
        <v>15485</v>
      </c>
      <c r="C120">
        <v>2636</v>
      </c>
      <c r="D120">
        <v>2741</v>
      </c>
      <c r="E120">
        <v>2643</v>
      </c>
      <c r="F120">
        <v>1812</v>
      </c>
      <c r="G120">
        <v>989</v>
      </c>
      <c r="H120">
        <v>801</v>
      </c>
      <c r="I120">
        <v>746</v>
      </c>
      <c r="J120">
        <v>703</v>
      </c>
      <c r="K120">
        <v>553</v>
      </c>
      <c r="L120">
        <v>371</v>
      </c>
      <c r="M120">
        <v>297</v>
      </c>
      <c r="N120">
        <v>283</v>
      </c>
      <c r="O120">
        <v>264</v>
      </c>
      <c r="P120">
        <v>227</v>
      </c>
      <c r="Q120">
        <v>147</v>
      </c>
      <c r="R120">
        <v>132</v>
      </c>
      <c r="S120">
        <v>140</v>
      </c>
    </row>
    <row r="121" spans="1:19" x14ac:dyDescent="0.25">
      <c r="A121" t="s">
        <v>21</v>
      </c>
      <c r="B121">
        <v>19238</v>
      </c>
      <c r="C121">
        <v>2753</v>
      </c>
      <c r="D121">
        <v>2836</v>
      </c>
      <c r="E121">
        <v>2591</v>
      </c>
      <c r="F121">
        <v>2106</v>
      </c>
      <c r="G121">
        <v>1537</v>
      </c>
      <c r="H121">
        <v>1169</v>
      </c>
      <c r="I121">
        <v>1110</v>
      </c>
      <c r="J121">
        <v>1044</v>
      </c>
      <c r="K121">
        <v>913</v>
      </c>
      <c r="L121">
        <v>633</v>
      </c>
      <c r="M121">
        <v>535</v>
      </c>
      <c r="N121">
        <v>511</v>
      </c>
      <c r="O121">
        <v>407</v>
      </c>
      <c r="P121">
        <v>335</v>
      </c>
      <c r="Q121">
        <v>231</v>
      </c>
      <c r="R121">
        <v>222</v>
      </c>
      <c r="S121">
        <v>305</v>
      </c>
    </row>
    <row r="122" spans="1:19" x14ac:dyDescent="0.25">
      <c r="A122" t="s">
        <v>160</v>
      </c>
    </row>
    <row r="123" spans="1:19" x14ac:dyDescent="0.25">
      <c r="A123" t="s">
        <v>3</v>
      </c>
      <c r="B123">
        <v>65788</v>
      </c>
      <c r="C123">
        <v>9324</v>
      </c>
      <c r="D123">
        <v>10704</v>
      </c>
      <c r="E123">
        <v>9905</v>
      </c>
      <c r="F123">
        <v>7557</v>
      </c>
      <c r="G123">
        <v>4735</v>
      </c>
      <c r="H123">
        <v>3703</v>
      </c>
      <c r="I123">
        <v>3715</v>
      </c>
      <c r="J123">
        <v>3329</v>
      </c>
      <c r="K123">
        <v>2582</v>
      </c>
      <c r="L123">
        <v>1778</v>
      </c>
      <c r="M123">
        <v>1818</v>
      </c>
      <c r="N123">
        <v>1736</v>
      </c>
      <c r="O123">
        <v>1485</v>
      </c>
      <c r="P123">
        <v>1060</v>
      </c>
      <c r="Q123">
        <v>746</v>
      </c>
      <c r="R123">
        <v>713</v>
      </c>
      <c r="S123">
        <v>898</v>
      </c>
    </row>
    <row r="124" spans="1:19" x14ac:dyDescent="0.25">
      <c r="A124" t="s">
        <v>20</v>
      </c>
      <c r="B124">
        <v>29206</v>
      </c>
      <c r="C124">
        <v>4580</v>
      </c>
      <c r="D124">
        <v>5325</v>
      </c>
      <c r="E124">
        <v>4940</v>
      </c>
      <c r="F124">
        <v>3609</v>
      </c>
      <c r="G124">
        <v>1943</v>
      </c>
      <c r="H124">
        <v>1461</v>
      </c>
      <c r="I124">
        <v>1506</v>
      </c>
      <c r="J124">
        <v>1313</v>
      </c>
      <c r="K124">
        <v>982</v>
      </c>
      <c r="L124">
        <v>598</v>
      </c>
      <c r="M124">
        <v>581</v>
      </c>
      <c r="N124">
        <v>643</v>
      </c>
      <c r="O124">
        <v>567</v>
      </c>
      <c r="P124">
        <v>410</v>
      </c>
      <c r="Q124">
        <v>283</v>
      </c>
      <c r="R124">
        <v>242</v>
      </c>
      <c r="S124">
        <v>223</v>
      </c>
    </row>
    <row r="125" spans="1:19" x14ac:dyDescent="0.25">
      <c r="A125" t="s">
        <v>21</v>
      </c>
      <c r="B125">
        <v>36582</v>
      </c>
      <c r="C125">
        <v>4744</v>
      </c>
      <c r="D125">
        <v>5379</v>
      </c>
      <c r="E125">
        <v>4965</v>
      </c>
      <c r="F125">
        <v>3948</v>
      </c>
      <c r="G125">
        <v>2792</v>
      </c>
      <c r="H125">
        <v>2242</v>
      </c>
      <c r="I125">
        <v>2209</v>
      </c>
      <c r="J125">
        <v>2016</v>
      </c>
      <c r="K125">
        <v>1600</v>
      </c>
      <c r="L125">
        <v>1180</v>
      </c>
      <c r="M125">
        <v>1237</v>
      </c>
      <c r="N125">
        <v>1093</v>
      </c>
      <c r="O125">
        <v>918</v>
      </c>
      <c r="P125">
        <v>650</v>
      </c>
      <c r="Q125">
        <v>463</v>
      </c>
      <c r="R125">
        <v>471</v>
      </c>
      <c r="S125">
        <v>675</v>
      </c>
    </row>
    <row r="126" spans="1:19" x14ac:dyDescent="0.25">
      <c r="A126" s="4" t="s">
        <v>163</v>
      </c>
    </row>
    <row r="127" spans="1:19" x14ac:dyDescent="0.25">
      <c r="A127" t="s">
        <v>3</v>
      </c>
      <c r="B127">
        <v>89996</v>
      </c>
      <c r="C127">
        <v>14582</v>
      </c>
      <c r="D127">
        <v>15053</v>
      </c>
      <c r="E127">
        <v>13624</v>
      </c>
      <c r="F127">
        <v>10155</v>
      </c>
      <c r="G127">
        <v>6536</v>
      </c>
      <c r="H127">
        <v>4622</v>
      </c>
      <c r="I127">
        <v>4600</v>
      </c>
      <c r="J127">
        <v>4497</v>
      </c>
      <c r="K127">
        <v>3789</v>
      </c>
      <c r="L127">
        <v>2488</v>
      </c>
      <c r="M127">
        <v>2044</v>
      </c>
      <c r="N127">
        <v>1975</v>
      </c>
      <c r="O127">
        <v>1622</v>
      </c>
      <c r="P127">
        <v>1350</v>
      </c>
      <c r="Q127">
        <v>1035</v>
      </c>
      <c r="R127">
        <v>898</v>
      </c>
      <c r="S127">
        <v>1126</v>
      </c>
    </row>
    <row r="128" spans="1:19" x14ac:dyDescent="0.25">
      <c r="A128" t="s">
        <v>20</v>
      </c>
      <c r="B128">
        <v>40019</v>
      </c>
      <c r="C128">
        <v>7097</v>
      </c>
      <c r="D128">
        <v>7535</v>
      </c>
      <c r="E128">
        <v>6719</v>
      </c>
      <c r="F128">
        <v>4755</v>
      </c>
      <c r="G128">
        <v>2664</v>
      </c>
      <c r="H128">
        <v>1791</v>
      </c>
      <c r="I128">
        <v>1790</v>
      </c>
      <c r="J128">
        <v>1718</v>
      </c>
      <c r="K128">
        <v>1454</v>
      </c>
      <c r="L128">
        <v>989</v>
      </c>
      <c r="M128">
        <v>721</v>
      </c>
      <c r="N128">
        <v>743</v>
      </c>
      <c r="O128">
        <v>637</v>
      </c>
      <c r="P128">
        <v>465</v>
      </c>
      <c r="Q128">
        <v>353</v>
      </c>
      <c r="R128">
        <v>291</v>
      </c>
      <c r="S128">
        <v>297</v>
      </c>
    </row>
    <row r="129" spans="1:19" x14ac:dyDescent="0.25">
      <c r="A129" t="s">
        <v>21</v>
      </c>
      <c r="B129">
        <v>49977</v>
      </c>
      <c r="C129">
        <v>7485</v>
      </c>
      <c r="D129">
        <v>7518</v>
      </c>
      <c r="E129">
        <v>6905</v>
      </c>
      <c r="F129">
        <v>5400</v>
      </c>
      <c r="G129">
        <v>3872</v>
      </c>
      <c r="H129">
        <v>2831</v>
      </c>
      <c r="I129">
        <v>2810</v>
      </c>
      <c r="J129">
        <v>2779</v>
      </c>
      <c r="K129">
        <v>2335</v>
      </c>
      <c r="L129">
        <v>1499</v>
      </c>
      <c r="M129">
        <v>1323</v>
      </c>
      <c r="N129">
        <v>1232</v>
      </c>
      <c r="O129">
        <v>985</v>
      </c>
      <c r="P129">
        <v>885</v>
      </c>
      <c r="Q129">
        <v>682</v>
      </c>
      <c r="R129">
        <v>607</v>
      </c>
      <c r="S129">
        <v>829</v>
      </c>
    </row>
    <row r="130" spans="1:19" x14ac:dyDescent="0.25">
      <c r="A130" t="s">
        <v>164</v>
      </c>
    </row>
    <row r="131" spans="1:19" x14ac:dyDescent="0.25">
      <c r="A131" t="s">
        <v>3</v>
      </c>
      <c r="B131">
        <v>8200</v>
      </c>
      <c r="C131">
        <v>1114</v>
      </c>
      <c r="D131">
        <v>1201</v>
      </c>
      <c r="E131">
        <v>1219</v>
      </c>
      <c r="F131">
        <v>1025</v>
      </c>
      <c r="G131">
        <v>718</v>
      </c>
      <c r="H131">
        <v>569</v>
      </c>
      <c r="I131">
        <v>532</v>
      </c>
      <c r="J131">
        <v>494</v>
      </c>
      <c r="K131">
        <v>352</v>
      </c>
      <c r="L131">
        <v>200</v>
      </c>
      <c r="M131">
        <v>181</v>
      </c>
      <c r="N131">
        <v>161</v>
      </c>
      <c r="O131">
        <v>119</v>
      </c>
      <c r="P131">
        <v>98</v>
      </c>
      <c r="Q131">
        <v>76</v>
      </c>
      <c r="R131">
        <v>73</v>
      </c>
      <c r="S131">
        <v>68</v>
      </c>
    </row>
    <row r="132" spans="1:19" x14ac:dyDescent="0.25">
      <c r="A132" t="s">
        <v>20</v>
      </c>
      <c r="B132">
        <v>3600</v>
      </c>
      <c r="C132">
        <v>534</v>
      </c>
      <c r="D132">
        <v>581</v>
      </c>
      <c r="E132">
        <v>571</v>
      </c>
      <c r="F132">
        <v>473</v>
      </c>
      <c r="G132">
        <v>302</v>
      </c>
      <c r="H132">
        <v>220</v>
      </c>
      <c r="I132">
        <v>219</v>
      </c>
      <c r="J132">
        <v>212</v>
      </c>
      <c r="K132">
        <v>137</v>
      </c>
      <c r="L132">
        <v>81</v>
      </c>
      <c r="M132">
        <v>62</v>
      </c>
      <c r="N132">
        <v>66</v>
      </c>
      <c r="O132">
        <v>46</v>
      </c>
      <c r="P132">
        <v>34</v>
      </c>
      <c r="Q132">
        <v>25</v>
      </c>
      <c r="R132">
        <v>18</v>
      </c>
      <c r="S132">
        <v>19</v>
      </c>
    </row>
    <row r="133" spans="1:19" x14ac:dyDescent="0.25">
      <c r="A133" t="s">
        <v>21</v>
      </c>
      <c r="B133">
        <v>4600</v>
      </c>
      <c r="C133">
        <v>580</v>
      </c>
      <c r="D133">
        <v>620</v>
      </c>
      <c r="E133">
        <v>648</v>
      </c>
      <c r="F133">
        <v>552</v>
      </c>
      <c r="G133">
        <v>416</v>
      </c>
      <c r="H133">
        <v>349</v>
      </c>
      <c r="I133">
        <v>313</v>
      </c>
      <c r="J133">
        <v>282</v>
      </c>
      <c r="K133">
        <v>215</v>
      </c>
      <c r="L133">
        <v>119</v>
      </c>
      <c r="M133">
        <v>119</v>
      </c>
      <c r="N133">
        <v>95</v>
      </c>
      <c r="O133">
        <v>73</v>
      </c>
      <c r="P133">
        <v>64</v>
      </c>
      <c r="Q133">
        <v>51</v>
      </c>
      <c r="R133">
        <v>55</v>
      </c>
      <c r="S133">
        <v>49</v>
      </c>
    </row>
    <row r="134" spans="1:19" x14ac:dyDescent="0.25">
      <c r="A134" t="s">
        <v>166</v>
      </c>
    </row>
    <row r="135" spans="1:19" x14ac:dyDescent="0.25">
      <c r="A135" t="s">
        <v>3</v>
      </c>
      <c r="B135">
        <v>33983</v>
      </c>
      <c r="C135">
        <v>5426</v>
      </c>
      <c r="D135">
        <v>5820</v>
      </c>
      <c r="E135">
        <v>5253</v>
      </c>
      <c r="F135">
        <v>3859</v>
      </c>
      <c r="G135">
        <v>2276</v>
      </c>
      <c r="H135">
        <v>1619</v>
      </c>
      <c r="I135">
        <v>1727</v>
      </c>
      <c r="J135">
        <v>1766</v>
      </c>
      <c r="K135">
        <v>1449</v>
      </c>
      <c r="L135">
        <v>945</v>
      </c>
      <c r="M135">
        <v>751</v>
      </c>
      <c r="N135">
        <v>742</v>
      </c>
      <c r="O135">
        <v>606</v>
      </c>
      <c r="P135">
        <v>516</v>
      </c>
      <c r="Q135">
        <v>384</v>
      </c>
      <c r="R135">
        <v>378</v>
      </c>
      <c r="S135">
        <v>466</v>
      </c>
    </row>
    <row r="136" spans="1:19" x14ac:dyDescent="0.25">
      <c r="A136" t="s">
        <v>20</v>
      </c>
      <c r="B136">
        <v>15090</v>
      </c>
      <c r="C136">
        <v>2686</v>
      </c>
      <c r="D136">
        <v>2882</v>
      </c>
      <c r="E136">
        <v>2545</v>
      </c>
      <c r="F136">
        <v>1828</v>
      </c>
      <c r="G136">
        <v>939</v>
      </c>
      <c r="H136">
        <v>639</v>
      </c>
      <c r="I136">
        <v>667</v>
      </c>
      <c r="J136">
        <v>642</v>
      </c>
      <c r="K136">
        <v>555</v>
      </c>
      <c r="L136">
        <v>373</v>
      </c>
      <c r="M136">
        <v>276</v>
      </c>
      <c r="N136">
        <v>268</v>
      </c>
      <c r="O136">
        <v>243</v>
      </c>
      <c r="P136">
        <v>178</v>
      </c>
      <c r="Q136">
        <v>124</v>
      </c>
      <c r="R136">
        <v>125</v>
      </c>
      <c r="S136">
        <v>120</v>
      </c>
    </row>
    <row r="137" spans="1:19" x14ac:dyDescent="0.25">
      <c r="A137" t="s">
        <v>21</v>
      </c>
      <c r="B137">
        <v>18893</v>
      </c>
      <c r="C137">
        <v>2740</v>
      </c>
      <c r="D137">
        <v>2938</v>
      </c>
      <c r="E137">
        <v>2708</v>
      </c>
      <c r="F137">
        <v>2031</v>
      </c>
      <c r="G137">
        <v>1337</v>
      </c>
      <c r="H137">
        <v>980</v>
      </c>
      <c r="I137">
        <v>1060</v>
      </c>
      <c r="J137">
        <v>1124</v>
      </c>
      <c r="K137">
        <v>894</v>
      </c>
      <c r="L137">
        <v>572</v>
      </c>
      <c r="M137">
        <v>475</v>
      </c>
      <c r="N137">
        <v>474</v>
      </c>
      <c r="O137">
        <v>363</v>
      </c>
      <c r="P137">
        <v>338</v>
      </c>
      <c r="Q137">
        <v>260</v>
      </c>
      <c r="R137">
        <v>253</v>
      </c>
      <c r="S137">
        <v>346</v>
      </c>
    </row>
    <row r="138" spans="1:19" x14ac:dyDescent="0.25">
      <c r="A138" t="s">
        <v>169</v>
      </c>
    </row>
    <row r="139" spans="1:19" x14ac:dyDescent="0.25">
      <c r="A139" t="s">
        <v>3</v>
      </c>
      <c r="B139">
        <v>34499</v>
      </c>
      <c r="C139">
        <v>5755</v>
      </c>
      <c r="D139">
        <v>5755</v>
      </c>
      <c r="E139">
        <v>5135</v>
      </c>
      <c r="F139">
        <v>3796</v>
      </c>
      <c r="G139">
        <v>2615</v>
      </c>
      <c r="H139">
        <v>1805</v>
      </c>
      <c r="I139">
        <v>1746</v>
      </c>
      <c r="J139">
        <v>1661</v>
      </c>
      <c r="K139">
        <v>1462</v>
      </c>
      <c r="L139">
        <v>952</v>
      </c>
      <c r="M139">
        <v>802</v>
      </c>
      <c r="N139">
        <v>755</v>
      </c>
      <c r="O139">
        <v>640</v>
      </c>
      <c r="P139">
        <v>516</v>
      </c>
      <c r="Q139">
        <v>419</v>
      </c>
      <c r="R139">
        <v>293</v>
      </c>
      <c r="S139">
        <v>392</v>
      </c>
    </row>
    <row r="140" spans="1:19" x14ac:dyDescent="0.25">
      <c r="A140" t="s">
        <v>20</v>
      </c>
      <c r="B140">
        <v>15172</v>
      </c>
      <c r="C140">
        <v>2785</v>
      </c>
      <c r="D140">
        <v>2913</v>
      </c>
      <c r="E140">
        <v>2546</v>
      </c>
      <c r="F140">
        <v>1721</v>
      </c>
      <c r="G140">
        <v>1029</v>
      </c>
      <c r="H140">
        <v>656</v>
      </c>
      <c r="I140">
        <v>666</v>
      </c>
      <c r="J140">
        <v>626</v>
      </c>
      <c r="K140">
        <v>567</v>
      </c>
      <c r="L140">
        <v>367</v>
      </c>
      <c r="M140">
        <v>279</v>
      </c>
      <c r="N140">
        <v>272</v>
      </c>
      <c r="O140">
        <v>244</v>
      </c>
      <c r="P140">
        <v>165</v>
      </c>
      <c r="Q140">
        <v>140</v>
      </c>
      <c r="R140">
        <v>94</v>
      </c>
      <c r="S140">
        <v>102</v>
      </c>
    </row>
    <row r="141" spans="1:19" x14ac:dyDescent="0.25">
      <c r="A141" t="s">
        <v>21</v>
      </c>
      <c r="B141">
        <v>19327</v>
      </c>
      <c r="C141">
        <v>2970</v>
      </c>
      <c r="D141">
        <v>2842</v>
      </c>
      <c r="E141">
        <v>2589</v>
      </c>
      <c r="F141">
        <v>2075</v>
      </c>
      <c r="G141">
        <v>1586</v>
      </c>
      <c r="H141">
        <v>1149</v>
      </c>
      <c r="I141">
        <v>1080</v>
      </c>
      <c r="J141">
        <v>1035</v>
      </c>
      <c r="K141">
        <v>895</v>
      </c>
      <c r="L141">
        <v>585</v>
      </c>
      <c r="M141">
        <v>523</v>
      </c>
      <c r="N141">
        <v>483</v>
      </c>
      <c r="O141">
        <v>396</v>
      </c>
      <c r="P141">
        <v>351</v>
      </c>
      <c r="Q141">
        <v>279</v>
      </c>
      <c r="R141">
        <v>199</v>
      </c>
      <c r="S141">
        <v>290</v>
      </c>
    </row>
    <row r="142" spans="1:19" x14ac:dyDescent="0.25">
      <c r="A142" t="s">
        <v>173</v>
      </c>
    </row>
    <row r="143" spans="1:19" x14ac:dyDescent="0.25">
      <c r="A143" t="s">
        <v>3</v>
      </c>
      <c r="B143">
        <v>13314</v>
      </c>
      <c r="C143">
        <v>2287</v>
      </c>
      <c r="D143">
        <v>2277</v>
      </c>
      <c r="E143">
        <v>2017</v>
      </c>
      <c r="F143">
        <v>1475</v>
      </c>
      <c r="G143">
        <v>927</v>
      </c>
      <c r="H143">
        <v>629</v>
      </c>
      <c r="I143">
        <v>595</v>
      </c>
      <c r="J143">
        <v>576</v>
      </c>
      <c r="K143">
        <v>526</v>
      </c>
      <c r="L143">
        <v>391</v>
      </c>
      <c r="M143">
        <v>310</v>
      </c>
      <c r="N143">
        <v>317</v>
      </c>
      <c r="O143">
        <v>257</v>
      </c>
      <c r="P143">
        <v>220</v>
      </c>
      <c r="Q143">
        <v>156</v>
      </c>
      <c r="R143">
        <v>154</v>
      </c>
      <c r="S143">
        <v>200</v>
      </c>
    </row>
    <row r="144" spans="1:19" x14ac:dyDescent="0.25">
      <c r="A144" t="s">
        <v>20</v>
      </c>
      <c r="B144">
        <v>6157</v>
      </c>
      <c r="C144">
        <v>1092</v>
      </c>
      <c r="D144">
        <v>1159</v>
      </c>
      <c r="E144">
        <v>1057</v>
      </c>
      <c r="F144">
        <v>733</v>
      </c>
      <c r="G144">
        <v>394</v>
      </c>
      <c r="H144">
        <v>276</v>
      </c>
      <c r="I144">
        <v>238</v>
      </c>
      <c r="J144">
        <v>238</v>
      </c>
      <c r="K144">
        <v>195</v>
      </c>
      <c r="L144">
        <v>168</v>
      </c>
      <c r="M144">
        <v>104</v>
      </c>
      <c r="N144">
        <v>137</v>
      </c>
      <c r="O144">
        <v>104</v>
      </c>
      <c r="P144">
        <v>88</v>
      </c>
      <c r="Q144">
        <v>64</v>
      </c>
      <c r="R144">
        <v>54</v>
      </c>
      <c r="S144">
        <v>56</v>
      </c>
    </row>
    <row r="145" spans="1:19" x14ac:dyDescent="0.25">
      <c r="A145" t="s">
        <v>21</v>
      </c>
      <c r="B145">
        <v>7157</v>
      </c>
      <c r="C145">
        <v>1195</v>
      </c>
      <c r="D145">
        <v>1118</v>
      </c>
      <c r="E145">
        <v>960</v>
      </c>
      <c r="F145">
        <v>742</v>
      </c>
      <c r="G145">
        <v>533</v>
      </c>
      <c r="H145">
        <v>353</v>
      </c>
      <c r="I145">
        <v>357</v>
      </c>
      <c r="J145">
        <v>338</v>
      </c>
      <c r="K145">
        <v>331</v>
      </c>
      <c r="L145">
        <v>223</v>
      </c>
      <c r="M145">
        <v>206</v>
      </c>
      <c r="N145">
        <v>180</v>
      </c>
      <c r="O145">
        <v>153</v>
      </c>
      <c r="P145">
        <v>132</v>
      </c>
      <c r="Q145">
        <v>92</v>
      </c>
      <c r="R145">
        <v>100</v>
      </c>
      <c r="S145">
        <v>144</v>
      </c>
    </row>
    <row r="146" spans="1:19" x14ac:dyDescent="0.25">
      <c r="A146" s="4" t="s">
        <v>176</v>
      </c>
    </row>
    <row r="147" spans="1:19" x14ac:dyDescent="0.25">
      <c r="A147" t="s">
        <v>3</v>
      </c>
      <c r="B147">
        <v>38644</v>
      </c>
      <c r="C147">
        <v>6639</v>
      </c>
      <c r="D147">
        <v>6450</v>
      </c>
      <c r="E147">
        <v>5614</v>
      </c>
      <c r="F147">
        <v>4247</v>
      </c>
      <c r="G147">
        <v>3014</v>
      </c>
      <c r="H147">
        <v>2287</v>
      </c>
      <c r="I147">
        <v>2024</v>
      </c>
      <c r="J147">
        <v>1886</v>
      </c>
      <c r="K147">
        <v>1524</v>
      </c>
      <c r="L147">
        <v>1030</v>
      </c>
      <c r="M147">
        <v>828</v>
      </c>
      <c r="N147">
        <v>838</v>
      </c>
      <c r="O147">
        <v>622</v>
      </c>
      <c r="P147">
        <v>508</v>
      </c>
      <c r="Q147">
        <v>327</v>
      </c>
      <c r="R147">
        <v>350</v>
      </c>
      <c r="S147">
        <v>456</v>
      </c>
    </row>
    <row r="148" spans="1:19" x14ac:dyDescent="0.25">
      <c r="A148" t="s">
        <v>20</v>
      </c>
      <c r="B148">
        <v>17993</v>
      </c>
      <c r="C148">
        <v>3257</v>
      </c>
      <c r="D148">
        <v>3175</v>
      </c>
      <c r="E148">
        <v>2817</v>
      </c>
      <c r="F148">
        <v>2059</v>
      </c>
      <c r="G148">
        <v>1316</v>
      </c>
      <c r="H148">
        <v>1066</v>
      </c>
      <c r="I148">
        <v>939</v>
      </c>
      <c r="J148">
        <v>802</v>
      </c>
      <c r="K148">
        <v>614</v>
      </c>
      <c r="L148">
        <v>416</v>
      </c>
      <c r="M148">
        <v>329</v>
      </c>
      <c r="N148">
        <v>343</v>
      </c>
      <c r="O148">
        <v>254</v>
      </c>
      <c r="P148">
        <v>212</v>
      </c>
      <c r="Q148">
        <v>135</v>
      </c>
      <c r="R148">
        <v>125</v>
      </c>
      <c r="S148">
        <v>134</v>
      </c>
    </row>
    <row r="149" spans="1:19" x14ac:dyDescent="0.25">
      <c r="A149" t="s">
        <v>21</v>
      </c>
      <c r="B149">
        <v>20651</v>
      </c>
      <c r="C149">
        <v>3382</v>
      </c>
      <c r="D149">
        <v>3275</v>
      </c>
      <c r="E149">
        <v>2797</v>
      </c>
      <c r="F149">
        <v>2188</v>
      </c>
      <c r="G149">
        <v>1698</v>
      </c>
      <c r="H149">
        <v>1221</v>
      </c>
      <c r="I149">
        <v>1085</v>
      </c>
      <c r="J149">
        <v>1084</v>
      </c>
      <c r="K149">
        <v>910</v>
      </c>
      <c r="L149">
        <v>614</v>
      </c>
      <c r="M149">
        <v>499</v>
      </c>
      <c r="N149">
        <v>495</v>
      </c>
      <c r="O149">
        <v>368</v>
      </c>
      <c r="P149">
        <v>296</v>
      </c>
      <c r="Q149">
        <v>192</v>
      </c>
      <c r="R149">
        <v>225</v>
      </c>
      <c r="S149">
        <v>322</v>
      </c>
    </row>
    <row r="150" spans="1:19" x14ac:dyDescent="0.25">
      <c r="A150" t="s">
        <v>177</v>
      </c>
    </row>
    <row r="151" spans="1:19" x14ac:dyDescent="0.25">
      <c r="A151" t="s">
        <v>3</v>
      </c>
      <c r="B151">
        <v>16568</v>
      </c>
      <c r="C151">
        <v>2701</v>
      </c>
      <c r="D151">
        <v>2686</v>
      </c>
      <c r="E151">
        <v>2383</v>
      </c>
      <c r="F151">
        <v>1846</v>
      </c>
      <c r="G151">
        <v>1272</v>
      </c>
      <c r="H151">
        <v>1069</v>
      </c>
      <c r="I151">
        <v>1001</v>
      </c>
      <c r="J151">
        <v>903</v>
      </c>
      <c r="K151">
        <v>702</v>
      </c>
      <c r="L151">
        <v>432</v>
      </c>
      <c r="M151">
        <v>330</v>
      </c>
      <c r="N151">
        <v>363</v>
      </c>
      <c r="O151">
        <v>278</v>
      </c>
      <c r="P151">
        <v>199</v>
      </c>
      <c r="Q151">
        <v>119</v>
      </c>
      <c r="R151">
        <v>132</v>
      </c>
      <c r="S151">
        <v>152</v>
      </c>
    </row>
    <row r="152" spans="1:19" x14ac:dyDescent="0.25">
      <c r="A152" t="s">
        <v>20</v>
      </c>
      <c r="B152">
        <v>7878</v>
      </c>
      <c r="C152">
        <v>1322</v>
      </c>
      <c r="D152">
        <v>1303</v>
      </c>
      <c r="E152">
        <v>1183</v>
      </c>
      <c r="F152">
        <v>869</v>
      </c>
      <c r="G152">
        <v>574</v>
      </c>
      <c r="H152">
        <v>529</v>
      </c>
      <c r="I152">
        <v>488</v>
      </c>
      <c r="J152">
        <v>428</v>
      </c>
      <c r="K152">
        <v>307</v>
      </c>
      <c r="L152">
        <v>186</v>
      </c>
      <c r="M152">
        <v>156</v>
      </c>
      <c r="N152">
        <v>165</v>
      </c>
      <c r="O152">
        <v>127</v>
      </c>
      <c r="P152">
        <v>88</v>
      </c>
      <c r="Q152">
        <v>55</v>
      </c>
      <c r="R152">
        <v>50</v>
      </c>
      <c r="S152">
        <v>48</v>
      </c>
    </row>
    <row r="153" spans="1:19" x14ac:dyDescent="0.25">
      <c r="A153" t="s">
        <v>21</v>
      </c>
      <c r="B153">
        <v>8690</v>
      </c>
      <c r="C153">
        <v>1379</v>
      </c>
      <c r="D153">
        <v>1383</v>
      </c>
      <c r="E153">
        <v>1200</v>
      </c>
      <c r="F153">
        <v>977</v>
      </c>
      <c r="G153">
        <v>698</v>
      </c>
      <c r="H153">
        <v>540</v>
      </c>
      <c r="I153">
        <v>513</v>
      </c>
      <c r="J153">
        <v>475</v>
      </c>
      <c r="K153">
        <v>395</v>
      </c>
      <c r="L153">
        <v>246</v>
      </c>
      <c r="M153">
        <v>174</v>
      </c>
      <c r="N153">
        <v>198</v>
      </c>
      <c r="O153">
        <v>151</v>
      </c>
      <c r="P153">
        <v>111</v>
      </c>
      <c r="Q153">
        <v>64</v>
      </c>
      <c r="R153">
        <v>82</v>
      </c>
      <c r="S153">
        <v>104</v>
      </c>
    </row>
    <row r="154" spans="1:19" x14ac:dyDescent="0.25">
      <c r="A154" t="s">
        <v>181</v>
      </c>
    </row>
    <row r="155" spans="1:19" x14ac:dyDescent="0.25">
      <c r="A155" t="s">
        <v>3</v>
      </c>
      <c r="B155">
        <v>11934</v>
      </c>
      <c r="C155">
        <v>2098</v>
      </c>
      <c r="D155">
        <v>1909</v>
      </c>
      <c r="E155">
        <v>1632</v>
      </c>
      <c r="F155">
        <v>1296</v>
      </c>
      <c r="G155">
        <v>989</v>
      </c>
      <c r="H155">
        <v>734</v>
      </c>
      <c r="I155">
        <v>609</v>
      </c>
      <c r="J155">
        <v>549</v>
      </c>
      <c r="K155">
        <v>439</v>
      </c>
      <c r="L155">
        <v>338</v>
      </c>
      <c r="M155">
        <v>293</v>
      </c>
      <c r="N155">
        <v>253</v>
      </c>
      <c r="O155">
        <v>182</v>
      </c>
      <c r="P155">
        <v>178</v>
      </c>
      <c r="Q155">
        <v>116</v>
      </c>
      <c r="R155">
        <v>133</v>
      </c>
      <c r="S155">
        <v>186</v>
      </c>
    </row>
    <row r="156" spans="1:19" x14ac:dyDescent="0.25">
      <c r="A156" t="s">
        <v>20</v>
      </c>
      <c r="B156">
        <v>5602</v>
      </c>
      <c r="C156">
        <v>1062</v>
      </c>
      <c r="D156">
        <v>937</v>
      </c>
      <c r="E156">
        <v>846</v>
      </c>
      <c r="F156">
        <v>660</v>
      </c>
      <c r="G156">
        <v>434</v>
      </c>
      <c r="H156">
        <v>352</v>
      </c>
      <c r="I156">
        <v>286</v>
      </c>
      <c r="J156">
        <v>224</v>
      </c>
      <c r="K156">
        <v>174</v>
      </c>
      <c r="L156">
        <v>139</v>
      </c>
      <c r="M156">
        <v>102</v>
      </c>
      <c r="N156">
        <v>107</v>
      </c>
      <c r="O156">
        <v>75</v>
      </c>
      <c r="P156">
        <v>72</v>
      </c>
      <c r="Q156">
        <v>36</v>
      </c>
      <c r="R156">
        <v>42</v>
      </c>
      <c r="S156">
        <v>54</v>
      </c>
    </row>
    <row r="157" spans="1:19" x14ac:dyDescent="0.25">
      <c r="A157" t="s">
        <v>21</v>
      </c>
      <c r="B157">
        <v>6332</v>
      </c>
      <c r="C157">
        <v>1036</v>
      </c>
      <c r="D157">
        <v>972</v>
      </c>
      <c r="E157">
        <v>786</v>
      </c>
      <c r="F157">
        <v>636</v>
      </c>
      <c r="G157">
        <v>555</v>
      </c>
      <c r="H157">
        <v>382</v>
      </c>
      <c r="I157">
        <v>323</v>
      </c>
      <c r="J157">
        <v>325</v>
      </c>
      <c r="K157">
        <v>265</v>
      </c>
      <c r="L157">
        <v>199</v>
      </c>
      <c r="M157">
        <v>191</v>
      </c>
      <c r="N157">
        <v>146</v>
      </c>
      <c r="O157">
        <v>107</v>
      </c>
      <c r="P157">
        <v>106</v>
      </c>
      <c r="Q157">
        <v>80</v>
      </c>
      <c r="R157">
        <v>91</v>
      </c>
      <c r="S157">
        <v>132</v>
      </c>
    </row>
    <row r="158" spans="1:19" x14ac:dyDescent="0.25">
      <c r="A158" t="s">
        <v>184</v>
      </c>
    </row>
    <row r="159" spans="1:19" x14ac:dyDescent="0.25">
      <c r="A159" t="s">
        <v>3</v>
      </c>
      <c r="B159">
        <v>10142</v>
      </c>
      <c r="C159">
        <v>1840</v>
      </c>
      <c r="D159">
        <v>1855</v>
      </c>
      <c r="E159">
        <v>1599</v>
      </c>
      <c r="F159">
        <v>1105</v>
      </c>
      <c r="G159">
        <v>753</v>
      </c>
      <c r="H159">
        <v>484</v>
      </c>
      <c r="I159">
        <v>414</v>
      </c>
      <c r="J159">
        <v>434</v>
      </c>
      <c r="K159">
        <v>383</v>
      </c>
      <c r="L159">
        <v>260</v>
      </c>
      <c r="M159">
        <v>205</v>
      </c>
      <c r="N159">
        <v>222</v>
      </c>
      <c r="O159">
        <v>162</v>
      </c>
      <c r="P159">
        <v>131</v>
      </c>
      <c r="Q159">
        <v>92</v>
      </c>
      <c r="R159">
        <v>85</v>
      </c>
      <c r="S159">
        <v>118</v>
      </c>
    </row>
    <row r="160" spans="1:19" x14ac:dyDescent="0.25">
      <c r="A160" t="s">
        <v>20</v>
      </c>
      <c r="B160">
        <v>4513</v>
      </c>
      <c r="C160">
        <v>873</v>
      </c>
      <c r="D160">
        <v>935</v>
      </c>
      <c r="E160">
        <v>788</v>
      </c>
      <c r="F160">
        <v>530</v>
      </c>
      <c r="G160">
        <v>308</v>
      </c>
      <c r="H160">
        <v>185</v>
      </c>
      <c r="I160">
        <v>165</v>
      </c>
      <c r="J160">
        <v>150</v>
      </c>
      <c r="K160">
        <v>133</v>
      </c>
      <c r="L160">
        <v>91</v>
      </c>
      <c r="M160">
        <v>71</v>
      </c>
      <c r="N160">
        <v>71</v>
      </c>
      <c r="O160">
        <v>52</v>
      </c>
      <c r="P160">
        <v>52</v>
      </c>
      <c r="Q160">
        <v>44</v>
      </c>
      <c r="R160">
        <v>33</v>
      </c>
      <c r="S160">
        <v>32</v>
      </c>
    </row>
    <row r="161" spans="1:19" x14ac:dyDescent="0.25">
      <c r="A161" t="s">
        <v>21</v>
      </c>
      <c r="B161">
        <v>5629</v>
      </c>
      <c r="C161">
        <v>967</v>
      </c>
      <c r="D161">
        <v>920</v>
      </c>
      <c r="E161">
        <v>811</v>
      </c>
      <c r="F161">
        <v>575</v>
      </c>
      <c r="G161">
        <v>445</v>
      </c>
      <c r="H161">
        <v>299</v>
      </c>
      <c r="I161">
        <v>249</v>
      </c>
      <c r="J161">
        <v>284</v>
      </c>
      <c r="K161">
        <v>250</v>
      </c>
      <c r="L161">
        <v>169</v>
      </c>
      <c r="M161">
        <v>134</v>
      </c>
      <c r="N161">
        <v>151</v>
      </c>
      <c r="O161">
        <v>110</v>
      </c>
      <c r="P161">
        <v>79</v>
      </c>
      <c r="Q161">
        <v>48</v>
      </c>
      <c r="R161">
        <v>52</v>
      </c>
      <c r="S161">
        <v>86</v>
      </c>
    </row>
    <row r="162" spans="1:19" x14ac:dyDescent="0.25">
      <c r="A162" s="4" t="s">
        <v>187</v>
      </c>
    </row>
    <row r="163" spans="1:19" x14ac:dyDescent="0.25">
      <c r="A163" t="s">
        <v>3</v>
      </c>
      <c r="B163">
        <v>137068</v>
      </c>
      <c r="C163">
        <v>17807</v>
      </c>
      <c r="D163">
        <v>21962</v>
      </c>
      <c r="E163">
        <v>20612</v>
      </c>
      <c r="F163">
        <v>15506</v>
      </c>
      <c r="G163">
        <v>9768</v>
      </c>
      <c r="H163">
        <v>7326</v>
      </c>
      <c r="I163">
        <v>6847</v>
      </c>
      <c r="J163">
        <v>6305</v>
      </c>
      <c r="K163">
        <v>5708</v>
      </c>
      <c r="L163">
        <v>4355</v>
      </c>
      <c r="M163">
        <v>4032</v>
      </c>
      <c r="N163">
        <v>3533</v>
      </c>
      <c r="O163">
        <v>3306</v>
      </c>
      <c r="P163">
        <v>2927</v>
      </c>
      <c r="Q163">
        <v>2179</v>
      </c>
      <c r="R163">
        <v>1938</v>
      </c>
      <c r="S163">
        <v>2957</v>
      </c>
    </row>
    <row r="164" spans="1:19" x14ac:dyDescent="0.25">
      <c r="A164" t="s">
        <v>20</v>
      </c>
      <c r="B164">
        <v>62306</v>
      </c>
      <c r="C164">
        <v>8936</v>
      </c>
      <c r="D164">
        <v>11069</v>
      </c>
      <c r="E164">
        <v>10565</v>
      </c>
      <c r="F164">
        <v>7756</v>
      </c>
      <c r="G164">
        <v>4291</v>
      </c>
      <c r="H164">
        <v>3069</v>
      </c>
      <c r="I164">
        <v>2929</v>
      </c>
      <c r="J164">
        <v>2613</v>
      </c>
      <c r="K164">
        <v>2272</v>
      </c>
      <c r="L164">
        <v>1640</v>
      </c>
      <c r="M164">
        <v>1429</v>
      </c>
      <c r="N164">
        <v>1209</v>
      </c>
      <c r="O164">
        <v>1205</v>
      </c>
      <c r="P164">
        <v>1036</v>
      </c>
      <c r="Q164">
        <v>766</v>
      </c>
      <c r="R164">
        <v>661</v>
      </c>
      <c r="S164">
        <v>860</v>
      </c>
    </row>
    <row r="165" spans="1:19" x14ac:dyDescent="0.25">
      <c r="A165" t="s">
        <v>21</v>
      </c>
      <c r="B165">
        <v>74762</v>
      </c>
      <c r="C165">
        <v>8871</v>
      </c>
      <c r="D165">
        <v>10893</v>
      </c>
      <c r="E165">
        <v>10047</v>
      </c>
      <c r="F165">
        <v>7750</v>
      </c>
      <c r="G165">
        <v>5477</v>
      </c>
      <c r="H165">
        <v>4257</v>
      </c>
      <c r="I165">
        <v>3918</v>
      </c>
      <c r="J165">
        <v>3692</v>
      </c>
      <c r="K165">
        <v>3436</v>
      </c>
      <c r="L165">
        <v>2715</v>
      </c>
      <c r="M165">
        <v>2603</v>
      </c>
      <c r="N165">
        <v>2324</v>
      </c>
      <c r="O165">
        <v>2101</v>
      </c>
      <c r="P165">
        <v>1891</v>
      </c>
      <c r="Q165">
        <v>1413</v>
      </c>
      <c r="R165">
        <v>1277</v>
      </c>
      <c r="S165">
        <v>2097</v>
      </c>
    </row>
    <row r="166" spans="1:19" x14ac:dyDescent="0.25">
      <c r="A166" t="s">
        <v>188</v>
      </c>
    </row>
    <row r="167" spans="1:19" x14ac:dyDescent="0.25">
      <c r="A167" t="s">
        <v>3</v>
      </c>
      <c r="B167">
        <v>31641</v>
      </c>
      <c r="C167">
        <v>3983</v>
      </c>
      <c r="D167">
        <v>4831</v>
      </c>
      <c r="E167">
        <v>4521</v>
      </c>
      <c r="F167">
        <v>3928</v>
      </c>
      <c r="G167">
        <v>2672</v>
      </c>
      <c r="H167">
        <v>2128</v>
      </c>
      <c r="I167">
        <v>1963</v>
      </c>
      <c r="J167">
        <v>1666</v>
      </c>
      <c r="K167">
        <v>1247</v>
      </c>
      <c r="L167">
        <v>876</v>
      </c>
      <c r="M167">
        <v>843</v>
      </c>
      <c r="N167">
        <v>656</v>
      </c>
      <c r="O167">
        <v>632</v>
      </c>
      <c r="P167">
        <v>510</v>
      </c>
      <c r="Q167">
        <v>371</v>
      </c>
      <c r="R167">
        <v>322</v>
      </c>
      <c r="S167">
        <v>492</v>
      </c>
    </row>
    <row r="168" spans="1:19" x14ac:dyDescent="0.25">
      <c r="A168" t="s">
        <v>20</v>
      </c>
      <c r="B168">
        <v>14293</v>
      </c>
      <c r="C168">
        <v>2002</v>
      </c>
      <c r="D168">
        <v>2421</v>
      </c>
      <c r="E168">
        <v>2237</v>
      </c>
      <c r="F168">
        <v>1894</v>
      </c>
      <c r="G168">
        <v>1166</v>
      </c>
      <c r="H168">
        <v>899</v>
      </c>
      <c r="I168">
        <v>844</v>
      </c>
      <c r="J168">
        <v>746</v>
      </c>
      <c r="K168">
        <v>541</v>
      </c>
      <c r="L168">
        <v>324</v>
      </c>
      <c r="M168">
        <v>285</v>
      </c>
      <c r="N168">
        <v>214</v>
      </c>
      <c r="O168">
        <v>205</v>
      </c>
      <c r="P168">
        <v>164</v>
      </c>
      <c r="Q168">
        <v>125</v>
      </c>
      <c r="R168">
        <v>87</v>
      </c>
      <c r="S168">
        <v>139</v>
      </c>
    </row>
    <row r="169" spans="1:19" x14ac:dyDescent="0.25">
      <c r="A169" t="s">
        <v>21</v>
      </c>
      <c r="B169">
        <v>17348</v>
      </c>
      <c r="C169">
        <v>1981</v>
      </c>
      <c r="D169">
        <v>2410</v>
      </c>
      <c r="E169">
        <v>2284</v>
      </c>
      <c r="F169">
        <v>2034</v>
      </c>
      <c r="G169">
        <v>1506</v>
      </c>
      <c r="H169">
        <v>1229</v>
      </c>
      <c r="I169">
        <v>1119</v>
      </c>
      <c r="J169">
        <v>920</v>
      </c>
      <c r="K169">
        <v>706</v>
      </c>
      <c r="L169">
        <v>552</v>
      </c>
      <c r="M169">
        <v>558</v>
      </c>
      <c r="N169">
        <v>442</v>
      </c>
      <c r="O169">
        <v>427</v>
      </c>
      <c r="P169">
        <v>346</v>
      </c>
      <c r="Q169">
        <v>246</v>
      </c>
      <c r="R169">
        <v>235</v>
      </c>
      <c r="S169">
        <v>353</v>
      </c>
    </row>
    <row r="170" spans="1:19" x14ac:dyDescent="0.25">
      <c r="A170" t="s">
        <v>192</v>
      </c>
    </row>
    <row r="171" spans="1:19" x14ac:dyDescent="0.25">
      <c r="A171" t="s">
        <v>3</v>
      </c>
      <c r="B171">
        <v>10278</v>
      </c>
      <c r="C171">
        <v>1227</v>
      </c>
      <c r="D171">
        <v>1573</v>
      </c>
      <c r="E171">
        <v>1559</v>
      </c>
      <c r="F171">
        <v>1192</v>
      </c>
      <c r="G171">
        <v>672</v>
      </c>
      <c r="H171">
        <v>509</v>
      </c>
      <c r="I171">
        <v>408</v>
      </c>
      <c r="J171">
        <v>399</v>
      </c>
      <c r="K171">
        <v>458</v>
      </c>
      <c r="L171">
        <v>325</v>
      </c>
      <c r="M171">
        <v>314</v>
      </c>
      <c r="N171">
        <v>317</v>
      </c>
      <c r="O171">
        <v>338</v>
      </c>
      <c r="P171">
        <v>255</v>
      </c>
      <c r="Q171">
        <v>200</v>
      </c>
      <c r="R171">
        <v>193</v>
      </c>
      <c r="S171">
        <v>339</v>
      </c>
    </row>
    <row r="172" spans="1:19" x14ac:dyDescent="0.25">
      <c r="A172" t="s">
        <v>20</v>
      </c>
      <c r="B172">
        <v>4538</v>
      </c>
      <c r="C172">
        <v>609</v>
      </c>
      <c r="D172">
        <v>831</v>
      </c>
      <c r="E172">
        <v>801</v>
      </c>
      <c r="F172">
        <v>553</v>
      </c>
      <c r="G172">
        <v>324</v>
      </c>
      <c r="H172">
        <v>207</v>
      </c>
      <c r="I172">
        <v>173</v>
      </c>
      <c r="J172">
        <v>151</v>
      </c>
      <c r="K172">
        <v>180</v>
      </c>
      <c r="L172">
        <v>111</v>
      </c>
      <c r="M172">
        <v>107</v>
      </c>
      <c r="N172">
        <v>95</v>
      </c>
      <c r="O172">
        <v>121</v>
      </c>
      <c r="P172">
        <v>78</v>
      </c>
      <c r="Q172">
        <v>64</v>
      </c>
      <c r="R172">
        <v>48</v>
      </c>
      <c r="S172">
        <v>85</v>
      </c>
    </row>
    <row r="173" spans="1:19" x14ac:dyDescent="0.25">
      <c r="A173" t="s">
        <v>21</v>
      </c>
      <c r="B173">
        <v>5740</v>
      </c>
      <c r="C173">
        <v>618</v>
      </c>
      <c r="D173">
        <v>742</v>
      </c>
      <c r="E173">
        <v>758</v>
      </c>
      <c r="F173">
        <v>639</v>
      </c>
      <c r="G173">
        <v>348</v>
      </c>
      <c r="H173">
        <v>302</v>
      </c>
      <c r="I173">
        <v>235</v>
      </c>
      <c r="J173">
        <v>248</v>
      </c>
      <c r="K173">
        <v>278</v>
      </c>
      <c r="L173">
        <v>214</v>
      </c>
      <c r="M173">
        <v>207</v>
      </c>
      <c r="N173">
        <v>222</v>
      </c>
      <c r="O173">
        <v>217</v>
      </c>
      <c r="P173">
        <v>177</v>
      </c>
      <c r="Q173">
        <v>136</v>
      </c>
      <c r="R173">
        <v>145</v>
      </c>
      <c r="S173">
        <v>254</v>
      </c>
    </row>
    <row r="174" spans="1:19" x14ac:dyDescent="0.25">
      <c r="A174" t="s">
        <v>195</v>
      </c>
    </row>
    <row r="175" spans="1:19" x14ac:dyDescent="0.25">
      <c r="A175" t="s">
        <v>3</v>
      </c>
      <c r="B175">
        <v>22852</v>
      </c>
      <c r="C175">
        <v>3115</v>
      </c>
      <c r="D175">
        <v>3644</v>
      </c>
      <c r="E175">
        <v>3428</v>
      </c>
      <c r="F175">
        <v>2391</v>
      </c>
      <c r="G175">
        <v>1350</v>
      </c>
      <c r="H175">
        <v>994</v>
      </c>
      <c r="I175">
        <v>960</v>
      </c>
      <c r="J175">
        <v>979</v>
      </c>
      <c r="K175">
        <v>1003</v>
      </c>
      <c r="L175">
        <v>776</v>
      </c>
      <c r="M175">
        <v>718</v>
      </c>
      <c r="N175">
        <v>705</v>
      </c>
      <c r="O175">
        <v>695</v>
      </c>
      <c r="P175">
        <v>660</v>
      </c>
      <c r="Q175">
        <v>462</v>
      </c>
      <c r="R175">
        <v>409</v>
      </c>
      <c r="S175">
        <v>563</v>
      </c>
    </row>
    <row r="176" spans="1:19" x14ac:dyDescent="0.25">
      <c r="A176" t="s">
        <v>20</v>
      </c>
      <c r="B176">
        <v>10373</v>
      </c>
      <c r="C176">
        <v>1554</v>
      </c>
      <c r="D176">
        <v>1797</v>
      </c>
      <c r="E176">
        <v>1830</v>
      </c>
      <c r="F176">
        <v>1247</v>
      </c>
      <c r="G176">
        <v>601</v>
      </c>
      <c r="H176">
        <v>437</v>
      </c>
      <c r="I176">
        <v>421</v>
      </c>
      <c r="J176">
        <v>400</v>
      </c>
      <c r="K176">
        <v>377</v>
      </c>
      <c r="L176">
        <v>280</v>
      </c>
      <c r="M176">
        <v>256</v>
      </c>
      <c r="N176">
        <v>244</v>
      </c>
      <c r="O176">
        <v>254</v>
      </c>
      <c r="P176">
        <v>239</v>
      </c>
      <c r="Q176">
        <v>158</v>
      </c>
      <c r="R176">
        <v>126</v>
      </c>
      <c r="S176">
        <v>152</v>
      </c>
    </row>
    <row r="177" spans="1:19" x14ac:dyDescent="0.25">
      <c r="A177" t="s">
        <v>21</v>
      </c>
      <c r="B177">
        <v>12479</v>
      </c>
      <c r="C177">
        <v>1561</v>
      </c>
      <c r="D177">
        <v>1847</v>
      </c>
      <c r="E177">
        <v>1598</v>
      </c>
      <c r="F177">
        <v>1144</v>
      </c>
      <c r="G177">
        <v>749</v>
      </c>
      <c r="H177">
        <v>557</v>
      </c>
      <c r="I177">
        <v>539</v>
      </c>
      <c r="J177">
        <v>579</v>
      </c>
      <c r="K177">
        <v>626</v>
      </c>
      <c r="L177">
        <v>496</v>
      </c>
      <c r="M177">
        <v>462</v>
      </c>
      <c r="N177">
        <v>461</v>
      </c>
      <c r="O177">
        <v>441</v>
      </c>
      <c r="P177">
        <v>421</v>
      </c>
      <c r="Q177">
        <v>304</v>
      </c>
      <c r="R177">
        <v>283</v>
      </c>
      <c r="S177">
        <v>411</v>
      </c>
    </row>
    <row r="178" spans="1:19" x14ac:dyDescent="0.25">
      <c r="A178" t="s">
        <v>199</v>
      </c>
    </row>
    <row r="179" spans="1:19" x14ac:dyDescent="0.25">
      <c r="A179" t="s">
        <v>3</v>
      </c>
      <c r="B179">
        <v>59271</v>
      </c>
      <c r="C179">
        <v>7762</v>
      </c>
      <c r="D179">
        <v>9853</v>
      </c>
      <c r="E179">
        <v>9176</v>
      </c>
      <c r="F179">
        <v>6597</v>
      </c>
      <c r="G179">
        <v>4193</v>
      </c>
      <c r="H179">
        <v>3100</v>
      </c>
      <c r="I179">
        <v>2893</v>
      </c>
      <c r="J179">
        <v>2665</v>
      </c>
      <c r="K179">
        <v>2413</v>
      </c>
      <c r="L179">
        <v>1910</v>
      </c>
      <c r="M179">
        <v>1752</v>
      </c>
      <c r="N179">
        <v>1455</v>
      </c>
      <c r="O179">
        <v>1274</v>
      </c>
      <c r="P179">
        <v>1173</v>
      </c>
      <c r="Q179">
        <v>894</v>
      </c>
      <c r="R179">
        <v>851</v>
      </c>
      <c r="S179">
        <v>1310</v>
      </c>
    </row>
    <row r="180" spans="1:19" x14ac:dyDescent="0.25">
      <c r="A180" t="s">
        <v>20</v>
      </c>
      <c r="B180">
        <v>27176</v>
      </c>
      <c r="C180">
        <v>3889</v>
      </c>
      <c r="D180">
        <v>5013</v>
      </c>
      <c r="E180">
        <v>4730</v>
      </c>
      <c r="F180">
        <v>3330</v>
      </c>
      <c r="G180">
        <v>1805</v>
      </c>
      <c r="H180">
        <v>1278</v>
      </c>
      <c r="I180">
        <v>1219</v>
      </c>
      <c r="J180">
        <v>1072</v>
      </c>
      <c r="K180">
        <v>943</v>
      </c>
      <c r="L180">
        <v>747</v>
      </c>
      <c r="M180">
        <v>642</v>
      </c>
      <c r="N180">
        <v>521</v>
      </c>
      <c r="O180">
        <v>491</v>
      </c>
      <c r="P180">
        <v>424</v>
      </c>
      <c r="Q180">
        <v>338</v>
      </c>
      <c r="R180">
        <v>335</v>
      </c>
      <c r="S180">
        <v>399</v>
      </c>
    </row>
    <row r="181" spans="1:19" x14ac:dyDescent="0.25">
      <c r="A181" t="s">
        <v>21</v>
      </c>
      <c r="B181">
        <v>32095</v>
      </c>
      <c r="C181">
        <v>3873</v>
      </c>
      <c r="D181">
        <v>4840</v>
      </c>
      <c r="E181">
        <v>4446</v>
      </c>
      <c r="F181">
        <v>3267</v>
      </c>
      <c r="G181">
        <v>2388</v>
      </c>
      <c r="H181">
        <v>1822</v>
      </c>
      <c r="I181">
        <v>1674</v>
      </c>
      <c r="J181">
        <v>1593</v>
      </c>
      <c r="K181">
        <v>1470</v>
      </c>
      <c r="L181">
        <v>1163</v>
      </c>
      <c r="M181">
        <v>1110</v>
      </c>
      <c r="N181">
        <v>934</v>
      </c>
      <c r="O181">
        <v>783</v>
      </c>
      <c r="P181">
        <v>749</v>
      </c>
      <c r="Q181">
        <v>556</v>
      </c>
      <c r="R181">
        <v>516</v>
      </c>
      <c r="S181">
        <v>911</v>
      </c>
    </row>
    <row r="182" spans="1:19" x14ac:dyDescent="0.25">
      <c r="A182" t="s">
        <v>205</v>
      </c>
    </row>
    <row r="183" spans="1:19" x14ac:dyDescent="0.25">
      <c r="A183" t="s">
        <v>3</v>
      </c>
      <c r="B183">
        <v>13026</v>
      </c>
      <c r="C183">
        <v>1720</v>
      </c>
      <c r="D183">
        <v>2061</v>
      </c>
      <c r="E183">
        <v>1928</v>
      </c>
      <c r="F183">
        <v>1398</v>
      </c>
      <c r="G183">
        <v>881</v>
      </c>
      <c r="H183">
        <v>595</v>
      </c>
      <c r="I183">
        <v>623</v>
      </c>
      <c r="J183">
        <v>596</v>
      </c>
      <c r="K183">
        <v>587</v>
      </c>
      <c r="L183">
        <v>468</v>
      </c>
      <c r="M183">
        <v>405</v>
      </c>
      <c r="N183">
        <v>400</v>
      </c>
      <c r="O183">
        <v>367</v>
      </c>
      <c r="P183">
        <v>329</v>
      </c>
      <c r="Q183">
        <v>252</v>
      </c>
      <c r="R183">
        <v>163</v>
      </c>
      <c r="S183">
        <v>253</v>
      </c>
    </row>
    <row r="184" spans="1:19" x14ac:dyDescent="0.25">
      <c r="A184" t="s">
        <v>20</v>
      </c>
      <c r="B184">
        <v>5926</v>
      </c>
      <c r="C184">
        <v>882</v>
      </c>
      <c r="D184">
        <v>1007</v>
      </c>
      <c r="E184">
        <v>967</v>
      </c>
      <c r="F184">
        <v>732</v>
      </c>
      <c r="G184">
        <v>395</v>
      </c>
      <c r="H184">
        <v>248</v>
      </c>
      <c r="I184">
        <v>272</v>
      </c>
      <c r="J184">
        <v>244</v>
      </c>
      <c r="K184">
        <v>231</v>
      </c>
      <c r="L184">
        <v>178</v>
      </c>
      <c r="M184">
        <v>139</v>
      </c>
      <c r="N184">
        <v>135</v>
      </c>
      <c r="O184">
        <v>134</v>
      </c>
      <c r="P184">
        <v>131</v>
      </c>
      <c r="Q184">
        <v>81</v>
      </c>
      <c r="R184">
        <v>65</v>
      </c>
      <c r="S184">
        <v>85</v>
      </c>
    </row>
    <row r="185" spans="1:19" x14ac:dyDescent="0.25">
      <c r="A185" t="s">
        <v>21</v>
      </c>
      <c r="B185">
        <v>7100</v>
      </c>
      <c r="C185">
        <v>838</v>
      </c>
      <c r="D185">
        <v>1054</v>
      </c>
      <c r="E185">
        <v>961</v>
      </c>
      <c r="F185">
        <v>666</v>
      </c>
      <c r="G185">
        <v>486</v>
      </c>
      <c r="H185">
        <v>347</v>
      </c>
      <c r="I185">
        <v>351</v>
      </c>
      <c r="J185">
        <v>352</v>
      </c>
      <c r="K185">
        <v>356</v>
      </c>
      <c r="L185">
        <v>290</v>
      </c>
      <c r="M185">
        <v>266</v>
      </c>
      <c r="N185">
        <v>265</v>
      </c>
      <c r="O185">
        <v>233</v>
      </c>
      <c r="P185">
        <v>198</v>
      </c>
      <c r="Q185">
        <v>171</v>
      </c>
      <c r="R185">
        <v>98</v>
      </c>
      <c r="S185">
        <v>168</v>
      </c>
    </row>
    <row r="186" spans="1:19" x14ac:dyDescent="0.25">
      <c r="A186" s="4" t="s">
        <v>208</v>
      </c>
    </row>
    <row r="187" spans="1:19" x14ac:dyDescent="0.25">
      <c r="A187" t="s">
        <v>3</v>
      </c>
      <c r="B187">
        <v>21562</v>
      </c>
      <c r="C187">
        <v>2974</v>
      </c>
      <c r="D187">
        <v>3370</v>
      </c>
      <c r="E187">
        <v>2931</v>
      </c>
      <c r="F187">
        <v>2536</v>
      </c>
      <c r="G187">
        <v>1837</v>
      </c>
      <c r="H187">
        <v>1392</v>
      </c>
      <c r="I187">
        <v>1268</v>
      </c>
      <c r="J187">
        <v>1076</v>
      </c>
      <c r="K187">
        <v>998</v>
      </c>
      <c r="L187">
        <v>716</v>
      </c>
      <c r="M187">
        <v>512</v>
      </c>
      <c r="N187">
        <v>442</v>
      </c>
      <c r="O187">
        <v>333</v>
      </c>
      <c r="P187">
        <v>365</v>
      </c>
      <c r="Q187">
        <v>249</v>
      </c>
      <c r="R187">
        <v>286</v>
      </c>
      <c r="S187">
        <v>277</v>
      </c>
    </row>
    <row r="188" spans="1:19" x14ac:dyDescent="0.25">
      <c r="A188" t="s">
        <v>20</v>
      </c>
      <c r="B188">
        <v>10139</v>
      </c>
      <c r="C188">
        <v>1511</v>
      </c>
      <c r="D188">
        <v>1673</v>
      </c>
      <c r="E188">
        <v>1455</v>
      </c>
      <c r="F188">
        <v>1244</v>
      </c>
      <c r="G188">
        <v>900</v>
      </c>
      <c r="H188">
        <v>656</v>
      </c>
      <c r="I188">
        <v>605</v>
      </c>
      <c r="J188">
        <v>499</v>
      </c>
      <c r="K188">
        <v>399</v>
      </c>
      <c r="L188">
        <v>313</v>
      </c>
      <c r="M188">
        <v>213</v>
      </c>
      <c r="N188">
        <v>163</v>
      </c>
      <c r="O188">
        <v>107</v>
      </c>
      <c r="P188">
        <v>137</v>
      </c>
      <c r="Q188">
        <v>96</v>
      </c>
      <c r="R188">
        <v>94</v>
      </c>
      <c r="S188">
        <v>74</v>
      </c>
    </row>
    <row r="189" spans="1:19" x14ac:dyDescent="0.25">
      <c r="A189" t="s">
        <v>21</v>
      </c>
      <c r="B189">
        <v>11423</v>
      </c>
      <c r="C189">
        <v>1463</v>
      </c>
      <c r="D189">
        <v>1697</v>
      </c>
      <c r="E189">
        <v>1476</v>
      </c>
      <c r="F189">
        <v>1292</v>
      </c>
      <c r="G189">
        <v>937</v>
      </c>
      <c r="H189">
        <v>736</v>
      </c>
      <c r="I189">
        <v>663</v>
      </c>
      <c r="J189">
        <v>577</v>
      </c>
      <c r="K189">
        <v>599</v>
      </c>
      <c r="L189">
        <v>403</v>
      </c>
      <c r="M189">
        <v>299</v>
      </c>
      <c r="N189">
        <v>279</v>
      </c>
      <c r="O189">
        <v>226</v>
      </c>
      <c r="P189">
        <v>228</v>
      </c>
      <c r="Q189">
        <v>153</v>
      </c>
      <c r="R189">
        <v>192</v>
      </c>
      <c r="S189">
        <v>203</v>
      </c>
    </row>
    <row r="190" spans="1:19" x14ac:dyDescent="0.25">
      <c r="A190" t="s">
        <v>209</v>
      </c>
    </row>
    <row r="191" spans="1:19" x14ac:dyDescent="0.25">
      <c r="A191" t="s">
        <v>3</v>
      </c>
      <c r="B191">
        <v>12606</v>
      </c>
      <c r="C191">
        <v>1712</v>
      </c>
      <c r="D191">
        <v>1894</v>
      </c>
      <c r="E191">
        <v>1698</v>
      </c>
      <c r="F191">
        <v>1464</v>
      </c>
      <c r="G191">
        <v>1105</v>
      </c>
      <c r="H191">
        <v>806</v>
      </c>
      <c r="I191">
        <v>758</v>
      </c>
      <c r="J191">
        <v>637</v>
      </c>
      <c r="K191">
        <v>622</v>
      </c>
      <c r="L191">
        <v>432</v>
      </c>
      <c r="M191">
        <v>304</v>
      </c>
      <c r="N191">
        <v>268</v>
      </c>
      <c r="O191">
        <v>193</v>
      </c>
      <c r="P191">
        <v>215</v>
      </c>
      <c r="Q191">
        <v>156</v>
      </c>
      <c r="R191">
        <v>166</v>
      </c>
      <c r="S191">
        <v>176</v>
      </c>
    </row>
    <row r="192" spans="1:19" x14ac:dyDescent="0.25">
      <c r="A192" t="s">
        <v>20</v>
      </c>
      <c r="B192">
        <v>5911</v>
      </c>
      <c r="C192">
        <v>873</v>
      </c>
      <c r="D192">
        <v>943</v>
      </c>
      <c r="E192">
        <v>851</v>
      </c>
      <c r="F192">
        <v>724</v>
      </c>
      <c r="G192">
        <v>542</v>
      </c>
      <c r="H192">
        <v>364</v>
      </c>
      <c r="I192">
        <v>373</v>
      </c>
      <c r="J192">
        <v>280</v>
      </c>
      <c r="K192">
        <v>249</v>
      </c>
      <c r="L192">
        <v>197</v>
      </c>
      <c r="M192">
        <v>127</v>
      </c>
      <c r="N192">
        <v>95</v>
      </c>
      <c r="O192">
        <v>61</v>
      </c>
      <c r="P192">
        <v>75</v>
      </c>
      <c r="Q192">
        <v>60</v>
      </c>
      <c r="R192">
        <v>55</v>
      </c>
      <c r="S192">
        <v>42</v>
      </c>
    </row>
    <row r="193" spans="1:19" x14ac:dyDescent="0.25">
      <c r="A193" t="s">
        <v>21</v>
      </c>
      <c r="B193">
        <v>6695</v>
      </c>
      <c r="C193">
        <v>839</v>
      </c>
      <c r="D193">
        <v>951</v>
      </c>
      <c r="E193">
        <v>847</v>
      </c>
      <c r="F193">
        <v>740</v>
      </c>
      <c r="G193">
        <v>563</v>
      </c>
      <c r="H193">
        <v>442</v>
      </c>
      <c r="I193">
        <v>385</v>
      </c>
      <c r="J193">
        <v>357</v>
      </c>
      <c r="K193">
        <v>373</v>
      </c>
      <c r="L193">
        <v>235</v>
      </c>
      <c r="M193">
        <v>177</v>
      </c>
      <c r="N193">
        <v>173</v>
      </c>
      <c r="O193">
        <v>132</v>
      </c>
      <c r="P193">
        <v>140</v>
      </c>
      <c r="Q193">
        <v>96</v>
      </c>
      <c r="R193">
        <v>111</v>
      </c>
      <c r="S193">
        <v>134</v>
      </c>
    </row>
    <row r="194" spans="1:19" x14ac:dyDescent="0.25">
      <c r="A194" t="s">
        <v>215</v>
      </c>
    </row>
    <row r="195" spans="1:19" x14ac:dyDescent="0.25">
      <c r="A195" t="s">
        <v>3</v>
      </c>
      <c r="B195">
        <v>8956</v>
      </c>
      <c r="C195">
        <v>1262</v>
      </c>
      <c r="D195">
        <v>1476</v>
      </c>
      <c r="E195">
        <v>1233</v>
      </c>
      <c r="F195">
        <v>1072</v>
      </c>
      <c r="G195">
        <v>732</v>
      </c>
      <c r="H195">
        <v>586</v>
      </c>
      <c r="I195">
        <v>510</v>
      </c>
      <c r="J195">
        <v>439</v>
      </c>
      <c r="K195">
        <v>376</v>
      </c>
      <c r="L195">
        <v>284</v>
      </c>
      <c r="M195">
        <v>208</v>
      </c>
      <c r="N195">
        <v>174</v>
      </c>
      <c r="O195">
        <v>140</v>
      </c>
      <c r="P195">
        <v>150</v>
      </c>
      <c r="Q195">
        <v>93</v>
      </c>
      <c r="R195">
        <v>120</v>
      </c>
      <c r="S195">
        <v>101</v>
      </c>
    </row>
    <row r="196" spans="1:19" x14ac:dyDescent="0.25">
      <c r="A196" t="s">
        <v>20</v>
      </c>
      <c r="B196">
        <v>4228</v>
      </c>
      <c r="C196">
        <v>638</v>
      </c>
      <c r="D196">
        <v>730</v>
      </c>
      <c r="E196">
        <v>604</v>
      </c>
      <c r="F196">
        <v>520</v>
      </c>
      <c r="G196">
        <v>358</v>
      </c>
      <c r="H196">
        <v>292</v>
      </c>
      <c r="I196">
        <v>232</v>
      </c>
      <c r="J196">
        <v>219</v>
      </c>
      <c r="K196">
        <v>150</v>
      </c>
      <c r="L196">
        <v>116</v>
      </c>
      <c r="M196">
        <v>86</v>
      </c>
      <c r="N196">
        <v>68</v>
      </c>
      <c r="O196">
        <v>46</v>
      </c>
      <c r="P196">
        <v>62</v>
      </c>
      <c r="Q196">
        <v>36</v>
      </c>
      <c r="R196">
        <v>39</v>
      </c>
      <c r="S196">
        <v>32</v>
      </c>
    </row>
    <row r="197" spans="1:19" x14ac:dyDescent="0.25">
      <c r="A197" t="s">
        <v>21</v>
      </c>
      <c r="B197">
        <v>4728</v>
      </c>
      <c r="C197">
        <v>624</v>
      </c>
      <c r="D197">
        <v>746</v>
      </c>
      <c r="E197">
        <v>629</v>
      </c>
      <c r="F197">
        <v>552</v>
      </c>
      <c r="G197">
        <v>374</v>
      </c>
      <c r="H197">
        <v>294</v>
      </c>
      <c r="I197">
        <v>278</v>
      </c>
      <c r="J197">
        <v>220</v>
      </c>
      <c r="K197">
        <v>226</v>
      </c>
      <c r="L197">
        <v>168</v>
      </c>
      <c r="M197">
        <v>122</v>
      </c>
      <c r="N197">
        <v>106</v>
      </c>
      <c r="O197">
        <v>94</v>
      </c>
      <c r="P197">
        <v>88</v>
      </c>
      <c r="Q197">
        <v>57</v>
      </c>
      <c r="R197">
        <v>81</v>
      </c>
      <c r="S197">
        <v>69</v>
      </c>
    </row>
    <row r="198" spans="1:19" x14ac:dyDescent="0.25">
      <c r="A198" s="4" t="s">
        <v>219</v>
      </c>
    </row>
    <row r="199" spans="1:19" x14ac:dyDescent="0.25">
      <c r="A199" t="s">
        <v>3</v>
      </c>
      <c r="B199">
        <v>36750</v>
      </c>
      <c r="C199">
        <v>6593</v>
      </c>
      <c r="D199">
        <v>5938</v>
      </c>
      <c r="E199">
        <v>5013</v>
      </c>
      <c r="F199">
        <v>4181</v>
      </c>
      <c r="G199">
        <v>3181</v>
      </c>
      <c r="H199">
        <v>2410</v>
      </c>
      <c r="I199">
        <v>2024</v>
      </c>
      <c r="J199">
        <v>1749</v>
      </c>
      <c r="K199">
        <v>1294</v>
      </c>
      <c r="L199">
        <v>849</v>
      </c>
      <c r="M199">
        <v>780</v>
      </c>
      <c r="N199">
        <v>700</v>
      </c>
      <c r="O199">
        <v>653</v>
      </c>
      <c r="P199">
        <v>440</v>
      </c>
      <c r="Q199">
        <v>333</v>
      </c>
      <c r="R199">
        <v>273</v>
      </c>
      <c r="S199">
        <v>339</v>
      </c>
    </row>
    <row r="200" spans="1:19" x14ac:dyDescent="0.25">
      <c r="A200" t="s">
        <v>20</v>
      </c>
      <c r="B200">
        <v>17263</v>
      </c>
      <c r="C200">
        <v>3205</v>
      </c>
      <c r="D200">
        <v>2967</v>
      </c>
      <c r="E200">
        <v>2456</v>
      </c>
      <c r="F200">
        <v>2024</v>
      </c>
      <c r="G200">
        <v>1434</v>
      </c>
      <c r="H200">
        <v>1093</v>
      </c>
      <c r="I200">
        <v>1002</v>
      </c>
      <c r="J200">
        <v>817</v>
      </c>
      <c r="K200">
        <v>538</v>
      </c>
      <c r="L200">
        <v>368</v>
      </c>
      <c r="M200">
        <v>320</v>
      </c>
      <c r="N200">
        <v>297</v>
      </c>
      <c r="O200">
        <v>233</v>
      </c>
      <c r="P200">
        <v>187</v>
      </c>
      <c r="Q200">
        <v>128</v>
      </c>
      <c r="R200">
        <v>91</v>
      </c>
      <c r="S200">
        <v>103</v>
      </c>
    </row>
    <row r="201" spans="1:19" x14ac:dyDescent="0.25">
      <c r="A201" t="s">
        <v>21</v>
      </c>
      <c r="B201">
        <v>19487</v>
      </c>
      <c r="C201">
        <v>3388</v>
      </c>
      <c r="D201">
        <v>2971</v>
      </c>
      <c r="E201">
        <v>2557</v>
      </c>
      <c r="F201">
        <v>2157</v>
      </c>
      <c r="G201">
        <v>1747</v>
      </c>
      <c r="H201">
        <v>1317</v>
      </c>
      <c r="I201">
        <v>1022</v>
      </c>
      <c r="J201">
        <v>932</v>
      </c>
      <c r="K201">
        <v>756</v>
      </c>
      <c r="L201">
        <v>481</v>
      </c>
      <c r="M201">
        <v>460</v>
      </c>
      <c r="N201">
        <v>403</v>
      </c>
      <c r="O201">
        <v>420</v>
      </c>
      <c r="P201">
        <v>253</v>
      </c>
      <c r="Q201">
        <v>205</v>
      </c>
      <c r="R201">
        <v>182</v>
      </c>
      <c r="S201">
        <v>236</v>
      </c>
    </row>
    <row r="202" spans="1:19" x14ac:dyDescent="0.25">
      <c r="A202" t="s">
        <v>220</v>
      </c>
    </row>
    <row r="203" spans="1:19" x14ac:dyDescent="0.25">
      <c r="A203" t="s">
        <v>3</v>
      </c>
      <c r="B203">
        <v>16292</v>
      </c>
      <c r="C203">
        <v>2793</v>
      </c>
      <c r="D203">
        <v>2561</v>
      </c>
      <c r="E203">
        <v>2109</v>
      </c>
      <c r="F203">
        <v>1895</v>
      </c>
      <c r="G203">
        <v>1516</v>
      </c>
      <c r="H203">
        <v>1161</v>
      </c>
      <c r="I203">
        <v>1028</v>
      </c>
      <c r="J203">
        <v>857</v>
      </c>
      <c r="K203">
        <v>559</v>
      </c>
      <c r="L203">
        <v>366</v>
      </c>
      <c r="M203">
        <v>343</v>
      </c>
      <c r="N203">
        <v>313</v>
      </c>
      <c r="O203">
        <v>294</v>
      </c>
      <c r="P203">
        <v>160</v>
      </c>
      <c r="Q203">
        <v>130</v>
      </c>
      <c r="R203">
        <v>98</v>
      </c>
      <c r="S203">
        <v>109</v>
      </c>
    </row>
    <row r="204" spans="1:19" x14ac:dyDescent="0.25">
      <c r="A204" t="s">
        <v>20</v>
      </c>
      <c r="B204">
        <v>7751</v>
      </c>
      <c r="C204">
        <v>1333</v>
      </c>
      <c r="D204">
        <v>1302</v>
      </c>
      <c r="E204">
        <v>1037</v>
      </c>
      <c r="F204">
        <v>900</v>
      </c>
      <c r="G204">
        <v>677</v>
      </c>
      <c r="H204">
        <v>516</v>
      </c>
      <c r="I204">
        <v>523</v>
      </c>
      <c r="J204">
        <v>409</v>
      </c>
      <c r="K204">
        <v>261</v>
      </c>
      <c r="L204">
        <v>181</v>
      </c>
      <c r="M204">
        <v>153</v>
      </c>
      <c r="N204">
        <v>135</v>
      </c>
      <c r="O204">
        <v>122</v>
      </c>
      <c r="P204">
        <v>71</v>
      </c>
      <c r="Q204">
        <v>57</v>
      </c>
      <c r="R204">
        <v>41</v>
      </c>
      <c r="S204">
        <v>33</v>
      </c>
    </row>
    <row r="205" spans="1:19" x14ac:dyDescent="0.25">
      <c r="A205" t="s">
        <v>21</v>
      </c>
      <c r="B205">
        <v>8541</v>
      </c>
      <c r="C205">
        <v>1460</v>
      </c>
      <c r="D205">
        <v>1259</v>
      </c>
      <c r="E205">
        <v>1072</v>
      </c>
      <c r="F205">
        <v>995</v>
      </c>
      <c r="G205">
        <v>839</v>
      </c>
      <c r="H205">
        <v>645</v>
      </c>
      <c r="I205">
        <v>505</v>
      </c>
      <c r="J205">
        <v>448</v>
      </c>
      <c r="K205">
        <v>298</v>
      </c>
      <c r="L205">
        <v>185</v>
      </c>
      <c r="M205">
        <v>190</v>
      </c>
      <c r="N205">
        <v>178</v>
      </c>
      <c r="O205">
        <v>172</v>
      </c>
      <c r="P205">
        <v>89</v>
      </c>
      <c r="Q205">
        <v>73</v>
      </c>
      <c r="R205">
        <v>57</v>
      </c>
      <c r="S205">
        <v>76</v>
      </c>
    </row>
    <row r="206" spans="1:19" x14ac:dyDescent="0.25">
      <c r="A206" t="s">
        <v>223</v>
      </c>
    </row>
    <row r="207" spans="1:19" x14ac:dyDescent="0.25">
      <c r="A207" t="s">
        <v>3</v>
      </c>
      <c r="B207">
        <v>7792</v>
      </c>
      <c r="C207">
        <v>1548</v>
      </c>
      <c r="D207">
        <v>1270</v>
      </c>
      <c r="E207">
        <v>1066</v>
      </c>
      <c r="F207">
        <v>885</v>
      </c>
      <c r="G207">
        <v>671</v>
      </c>
      <c r="H207">
        <v>517</v>
      </c>
      <c r="I207">
        <v>383</v>
      </c>
      <c r="J207">
        <v>292</v>
      </c>
      <c r="K207">
        <v>267</v>
      </c>
      <c r="L207">
        <v>196</v>
      </c>
      <c r="M207">
        <v>172</v>
      </c>
      <c r="N207">
        <v>128</v>
      </c>
      <c r="O207">
        <v>111</v>
      </c>
      <c r="P207">
        <v>77</v>
      </c>
      <c r="Q207">
        <v>71</v>
      </c>
      <c r="R207">
        <v>52</v>
      </c>
      <c r="S207">
        <v>86</v>
      </c>
    </row>
    <row r="208" spans="1:19" x14ac:dyDescent="0.25">
      <c r="A208" t="s">
        <v>20</v>
      </c>
      <c r="B208">
        <v>3635</v>
      </c>
      <c r="C208">
        <v>739</v>
      </c>
      <c r="D208">
        <v>622</v>
      </c>
      <c r="E208">
        <v>542</v>
      </c>
      <c r="F208">
        <v>427</v>
      </c>
      <c r="G208">
        <v>304</v>
      </c>
      <c r="H208">
        <v>247</v>
      </c>
      <c r="I208">
        <v>206</v>
      </c>
      <c r="J208">
        <v>136</v>
      </c>
      <c r="K208">
        <v>97</v>
      </c>
      <c r="L208">
        <v>80</v>
      </c>
      <c r="M208">
        <v>66</v>
      </c>
      <c r="N208">
        <v>53</v>
      </c>
      <c r="O208">
        <v>36</v>
      </c>
      <c r="P208">
        <v>31</v>
      </c>
      <c r="Q208">
        <v>16</v>
      </c>
      <c r="R208">
        <v>13</v>
      </c>
      <c r="S208">
        <v>20</v>
      </c>
    </row>
    <row r="209" spans="1:19" x14ac:dyDescent="0.25">
      <c r="A209" t="s">
        <v>21</v>
      </c>
      <c r="B209">
        <v>4157</v>
      </c>
      <c r="C209">
        <v>809</v>
      </c>
      <c r="D209">
        <v>648</v>
      </c>
      <c r="E209">
        <v>524</v>
      </c>
      <c r="F209">
        <v>458</v>
      </c>
      <c r="G209">
        <v>367</v>
      </c>
      <c r="H209">
        <v>270</v>
      </c>
      <c r="I209">
        <v>177</v>
      </c>
      <c r="J209">
        <v>156</v>
      </c>
      <c r="K209">
        <v>170</v>
      </c>
      <c r="L209">
        <v>116</v>
      </c>
      <c r="M209">
        <v>106</v>
      </c>
      <c r="N209">
        <v>75</v>
      </c>
      <c r="O209">
        <v>75</v>
      </c>
      <c r="P209">
        <v>46</v>
      </c>
      <c r="Q209">
        <v>55</v>
      </c>
      <c r="R209">
        <v>39</v>
      </c>
      <c r="S209">
        <v>66</v>
      </c>
    </row>
    <row r="210" spans="1:19" x14ac:dyDescent="0.25">
      <c r="A210" t="s">
        <v>227</v>
      </c>
    </row>
    <row r="211" spans="1:19" x14ac:dyDescent="0.25">
      <c r="A211" t="s">
        <v>3</v>
      </c>
      <c r="B211">
        <v>12666</v>
      </c>
      <c r="C211">
        <v>2252</v>
      </c>
      <c r="D211">
        <v>2107</v>
      </c>
      <c r="E211">
        <v>1838</v>
      </c>
      <c r="F211">
        <v>1401</v>
      </c>
      <c r="G211">
        <v>994</v>
      </c>
      <c r="H211">
        <v>732</v>
      </c>
      <c r="I211">
        <v>613</v>
      </c>
      <c r="J211">
        <v>600</v>
      </c>
      <c r="K211">
        <v>468</v>
      </c>
      <c r="L211">
        <v>287</v>
      </c>
      <c r="M211">
        <v>265</v>
      </c>
      <c r="N211">
        <v>259</v>
      </c>
      <c r="O211">
        <v>248</v>
      </c>
      <c r="P211">
        <v>203</v>
      </c>
      <c r="Q211">
        <v>132</v>
      </c>
      <c r="R211">
        <v>123</v>
      </c>
      <c r="S211">
        <v>144</v>
      </c>
    </row>
    <row r="212" spans="1:19" x14ac:dyDescent="0.25">
      <c r="A212" t="s">
        <v>20</v>
      </c>
      <c r="B212">
        <v>5877</v>
      </c>
      <c r="C212">
        <v>1133</v>
      </c>
      <c r="D212">
        <v>1043</v>
      </c>
      <c r="E212">
        <v>877</v>
      </c>
      <c r="F212">
        <v>697</v>
      </c>
      <c r="G212">
        <v>453</v>
      </c>
      <c r="H212">
        <v>330</v>
      </c>
      <c r="I212">
        <v>273</v>
      </c>
      <c r="J212">
        <v>272</v>
      </c>
      <c r="K212">
        <v>180</v>
      </c>
      <c r="L212">
        <v>107</v>
      </c>
      <c r="M212">
        <v>101</v>
      </c>
      <c r="N212">
        <v>109</v>
      </c>
      <c r="O212">
        <v>75</v>
      </c>
      <c r="P212">
        <v>85</v>
      </c>
      <c r="Q212">
        <v>55</v>
      </c>
      <c r="R212">
        <v>37</v>
      </c>
      <c r="S212">
        <v>50</v>
      </c>
    </row>
    <row r="213" spans="1:19" x14ac:dyDescent="0.25">
      <c r="A213" t="s">
        <v>21</v>
      </c>
      <c r="B213">
        <v>6789</v>
      </c>
      <c r="C213">
        <v>1119</v>
      </c>
      <c r="D213">
        <v>1064</v>
      </c>
      <c r="E213">
        <v>961</v>
      </c>
      <c r="F213">
        <v>704</v>
      </c>
      <c r="G213">
        <v>541</v>
      </c>
      <c r="H213">
        <v>402</v>
      </c>
      <c r="I213">
        <v>340</v>
      </c>
      <c r="J213">
        <v>328</v>
      </c>
      <c r="K213">
        <v>288</v>
      </c>
      <c r="L213">
        <v>180</v>
      </c>
      <c r="M213">
        <v>164</v>
      </c>
      <c r="N213">
        <v>150</v>
      </c>
      <c r="O213">
        <v>173</v>
      </c>
      <c r="P213">
        <v>118</v>
      </c>
      <c r="Q213">
        <v>77</v>
      </c>
      <c r="R213">
        <v>86</v>
      </c>
      <c r="S213">
        <v>94</v>
      </c>
    </row>
    <row r="214" spans="1:19" x14ac:dyDescent="0.25">
      <c r="A214" s="4" t="s">
        <v>231</v>
      </c>
    </row>
    <row r="215" spans="1:19" x14ac:dyDescent="0.25">
      <c r="A215" t="s">
        <v>3</v>
      </c>
      <c r="B215">
        <v>150394</v>
      </c>
      <c r="C215">
        <v>20851</v>
      </c>
      <c r="D215">
        <v>24255</v>
      </c>
      <c r="E215">
        <v>21606</v>
      </c>
      <c r="F215">
        <v>16991</v>
      </c>
      <c r="G215">
        <v>12183</v>
      </c>
      <c r="H215">
        <v>9437</v>
      </c>
      <c r="I215">
        <v>8965</v>
      </c>
      <c r="J215">
        <v>7741</v>
      </c>
      <c r="K215">
        <v>6232</v>
      </c>
      <c r="L215">
        <v>4554</v>
      </c>
      <c r="M215">
        <v>4133</v>
      </c>
      <c r="N215">
        <v>3325</v>
      </c>
      <c r="O215">
        <v>3006</v>
      </c>
      <c r="P215">
        <v>2217</v>
      </c>
      <c r="Q215">
        <v>1677</v>
      </c>
      <c r="R215">
        <v>1307</v>
      </c>
      <c r="S215">
        <v>1914</v>
      </c>
    </row>
    <row r="216" spans="1:19" x14ac:dyDescent="0.25">
      <c r="A216" t="s">
        <v>20</v>
      </c>
      <c r="B216">
        <v>67379</v>
      </c>
      <c r="C216">
        <v>10404</v>
      </c>
      <c r="D216">
        <v>11866</v>
      </c>
      <c r="E216">
        <v>10621</v>
      </c>
      <c r="F216">
        <v>8384</v>
      </c>
      <c r="G216">
        <v>5214</v>
      </c>
      <c r="H216">
        <v>3952</v>
      </c>
      <c r="I216">
        <v>3656</v>
      </c>
      <c r="J216">
        <v>3163</v>
      </c>
      <c r="K216">
        <v>2466</v>
      </c>
      <c r="L216">
        <v>1718</v>
      </c>
      <c r="M216">
        <v>1350</v>
      </c>
      <c r="N216">
        <v>1239</v>
      </c>
      <c r="O216">
        <v>1189</v>
      </c>
      <c r="P216">
        <v>739</v>
      </c>
      <c r="Q216">
        <v>524</v>
      </c>
      <c r="R216">
        <v>391</v>
      </c>
      <c r="S216">
        <v>503</v>
      </c>
    </row>
    <row r="217" spans="1:19" x14ac:dyDescent="0.25">
      <c r="A217" t="s">
        <v>21</v>
      </c>
      <c r="B217">
        <v>83015</v>
      </c>
      <c r="C217">
        <v>10447</v>
      </c>
      <c r="D217">
        <v>12389</v>
      </c>
      <c r="E217">
        <v>10985</v>
      </c>
      <c r="F217">
        <v>8607</v>
      </c>
      <c r="G217">
        <v>6969</v>
      </c>
      <c r="H217">
        <v>5485</v>
      </c>
      <c r="I217">
        <v>5309</v>
      </c>
      <c r="J217">
        <v>4578</v>
      </c>
      <c r="K217">
        <v>3766</v>
      </c>
      <c r="L217">
        <v>2836</v>
      </c>
      <c r="M217">
        <v>2783</v>
      </c>
      <c r="N217">
        <v>2086</v>
      </c>
      <c r="O217">
        <v>1817</v>
      </c>
      <c r="P217">
        <v>1478</v>
      </c>
      <c r="Q217">
        <v>1153</v>
      </c>
      <c r="R217">
        <v>916</v>
      </c>
      <c r="S217">
        <v>1411</v>
      </c>
    </row>
    <row r="218" spans="1:19" x14ac:dyDescent="0.25">
      <c r="A218" t="s">
        <v>232</v>
      </c>
    </row>
    <row r="219" spans="1:19" x14ac:dyDescent="0.25">
      <c r="A219" t="s">
        <v>3</v>
      </c>
      <c r="B219">
        <v>95524</v>
      </c>
      <c r="C219">
        <v>13375</v>
      </c>
      <c r="D219">
        <v>15402</v>
      </c>
      <c r="E219">
        <v>13700</v>
      </c>
      <c r="F219">
        <v>10695</v>
      </c>
      <c r="G219">
        <v>7893</v>
      </c>
      <c r="H219">
        <v>6124</v>
      </c>
      <c r="I219">
        <v>5710</v>
      </c>
      <c r="J219">
        <v>4987</v>
      </c>
      <c r="K219">
        <v>3994</v>
      </c>
      <c r="L219">
        <v>2926</v>
      </c>
      <c r="M219">
        <v>2603</v>
      </c>
      <c r="N219">
        <v>2064</v>
      </c>
      <c r="O219">
        <v>1831</v>
      </c>
      <c r="P219">
        <v>1263</v>
      </c>
      <c r="Q219">
        <v>1004</v>
      </c>
      <c r="R219">
        <v>800</v>
      </c>
      <c r="S219">
        <v>1153</v>
      </c>
    </row>
    <row r="220" spans="1:19" x14ac:dyDescent="0.25">
      <c r="A220" t="s">
        <v>20</v>
      </c>
      <c r="B220">
        <v>42971</v>
      </c>
      <c r="C220">
        <v>6731</v>
      </c>
      <c r="D220">
        <v>7590</v>
      </c>
      <c r="E220">
        <v>6741</v>
      </c>
      <c r="F220">
        <v>5260</v>
      </c>
      <c r="G220">
        <v>3396</v>
      </c>
      <c r="H220">
        <v>2578</v>
      </c>
      <c r="I220">
        <v>2323</v>
      </c>
      <c r="J220">
        <v>2029</v>
      </c>
      <c r="K220">
        <v>1575</v>
      </c>
      <c r="L220">
        <v>1098</v>
      </c>
      <c r="M220">
        <v>872</v>
      </c>
      <c r="N220">
        <v>780</v>
      </c>
      <c r="O220">
        <v>730</v>
      </c>
      <c r="P220">
        <v>425</v>
      </c>
      <c r="Q220">
        <v>308</v>
      </c>
      <c r="R220">
        <v>237</v>
      </c>
      <c r="S220">
        <v>298</v>
      </c>
    </row>
    <row r="221" spans="1:19" x14ac:dyDescent="0.25">
      <c r="A221" t="s">
        <v>21</v>
      </c>
      <c r="B221">
        <v>52553</v>
      </c>
      <c r="C221">
        <v>6644</v>
      </c>
      <c r="D221">
        <v>7812</v>
      </c>
      <c r="E221">
        <v>6959</v>
      </c>
      <c r="F221">
        <v>5435</v>
      </c>
      <c r="G221">
        <v>4497</v>
      </c>
      <c r="H221">
        <v>3546</v>
      </c>
      <c r="I221">
        <v>3387</v>
      </c>
      <c r="J221">
        <v>2958</v>
      </c>
      <c r="K221">
        <v>2419</v>
      </c>
      <c r="L221">
        <v>1828</v>
      </c>
      <c r="M221">
        <v>1731</v>
      </c>
      <c r="N221">
        <v>1284</v>
      </c>
      <c r="O221">
        <v>1101</v>
      </c>
      <c r="P221">
        <v>838</v>
      </c>
      <c r="Q221">
        <v>696</v>
      </c>
      <c r="R221">
        <v>563</v>
      </c>
      <c r="S221">
        <v>855</v>
      </c>
    </row>
    <row r="222" spans="1:19" x14ac:dyDescent="0.25">
      <c r="A222" t="s">
        <v>238</v>
      </c>
    </row>
    <row r="223" spans="1:19" x14ac:dyDescent="0.25">
      <c r="A223" t="s">
        <v>3</v>
      </c>
      <c r="B223">
        <v>35957</v>
      </c>
      <c r="C223">
        <v>4835</v>
      </c>
      <c r="D223">
        <v>5778</v>
      </c>
      <c r="E223">
        <v>5101</v>
      </c>
      <c r="F223">
        <v>4169</v>
      </c>
      <c r="G223">
        <v>2841</v>
      </c>
      <c r="H223">
        <v>2237</v>
      </c>
      <c r="I223">
        <v>2247</v>
      </c>
      <c r="J223">
        <v>1841</v>
      </c>
      <c r="K223">
        <v>1464</v>
      </c>
      <c r="L223">
        <v>1080</v>
      </c>
      <c r="M223">
        <v>973</v>
      </c>
      <c r="N223">
        <v>785</v>
      </c>
      <c r="O223">
        <v>770</v>
      </c>
      <c r="P223">
        <v>611</v>
      </c>
      <c r="Q223">
        <v>417</v>
      </c>
      <c r="R223">
        <v>329</v>
      </c>
      <c r="S223">
        <v>479</v>
      </c>
    </row>
    <row r="224" spans="1:19" x14ac:dyDescent="0.25">
      <c r="A224" t="s">
        <v>20</v>
      </c>
      <c r="B224">
        <v>15888</v>
      </c>
      <c r="C224">
        <v>2378</v>
      </c>
      <c r="D224">
        <v>2762</v>
      </c>
      <c r="E224">
        <v>2471</v>
      </c>
      <c r="F224">
        <v>2068</v>
      </c>
      <c r="G224">
        <v>1203</v>
      </c>
      <c r="H224">
        <v>916</v>
      </c>
      <c r="I224">
        <v>926</v>
      </c>
      <c r="J224">
        <v>778</v>
      </c>
      <c r="K224">
        <v>559</v>
      </c>
      <c r="L224">
        <v>423</v>
      </c>
      <c r="M224">
        <v>294</v>
      </c>
      <c r="N224">
        <v>272</v>
      </c>
      <c r="O224">
        <v>299</v>
      </c>
      <c r="P224">
        <v>193</v>
      </c>
      <c r="Q224">
        <v>135</v>
      </c>
      <c r="R224">
        <v>98</v>
      </c>
      <c r="S224">
        <v>113</v>
      </c>
    </row>
    <row r="225" spans="1:19" x14ac:dyDescent="0.25">
      <c r="A225" t="s">
        <v>21</v>
      </c>
      <c r="B225">
        <v>20069</v>
      </c>
      <c r="C225">
        <v>2457</v>
      </c>
      <c r="D225">
        <v>3016</v>
      </c>
      <c r="E225">
        <v>2630</v>
      </c>
      <c r="F225">
        <v>2101</v>
      </c>
      <c r="G225">
        <v>1638</v>
      </c>
      <c r="H225">
        <v>1321</v>
      </c>
      <c r="I225">
        <v>1321</v>
      </c>
      <c r="J225">
        <v>1063</v>
      </c>
      <c r="K225">
        <v>905</v>
      </c>
      <c r="L225">
        <v>657</v>
      </c>
      <c r="M225">
        <v>679</v>
      </c>
      <c r="N225">
        <v>513</v>
      </c>
      <c r="O225">
        <v>471</v>
      </c>
      <c r="P225">
        <v>418</v>
      </c>
      <c r="Q225">
        <v>282</v>
      </c>
      <c r="R225">
        <v>231</v>
      </c>
      <c r="S225">
        <v>366</v>
      </c>
    </row>
    <row r="226" spans="1:19" x14ac:dyDescent="0.25">
      <c r="A226" t="s">
        <v>243</v>
      </c>
    </row>
    <row r="227" spans="1:19" x14ac:dyDescent="0.25">
      <c r="A227" t="s">
        <v>3</v>
      </c>
      <c r="B227">
        <v>18913</v>
      </c>
      <c r="C227">
        <v>2641</v>
      </c>
      <c r="D227">
        <v>3075</v>
      </c>
      <c r="E227">
        <v>2805</v>
      </c>
      <c r="F227">
        <v>2127</v>
      </c>
      <c r="G227">
        <v>1449</v>
      </c>
      <c r="H227">
        <v>1076</v>
      </c>
      <c r="I227">
        <v>1008</v>
      </c>
      <c r="J227">
        <v>913</v>
      </c>
      <c r="K227">
        <v>774</v>
      </c>
      <c r="L227">
        <v>548</v>
      </c>
      <c r="M227">
        <v>557</v>
      </c>
      <c r="N227">
        <v>476</v>
      </c>
      <c r="O227">
        <v>405</v>
      </c>
      <c r="P227">
        <v>343</v>
      </c>
      <c r="Q227">
        <v>256</v>
      </c>
      <c r="R227">
        <v>178</v>
      </c>
      <c r="S227">
        <v>282</v>
      </c>
    </row>
    <row r="228" spans="1:19" x14ac:dyDescent="0.25">
      <c r="A228" t="s">
        <v>20</v>
      </c>
      <c r="B228">
        <v>8520</v>
      </c>
      <c r="C228">
        <v>1295</v>
      </c>
      <c r="D228">
        <v>1514</v>
      </c>
      <c r="E228">
        <v>1409</v>
      </c>
      <c r="F228">
        <v>1056</v>
      </c>
      <c r="G228">
        <v>615</v>
      </c>
      <c r="H228">
        <v>458</v>
      </c>
      <c r="I228">
        <v>407</v>
      </c>
      <c r="J228">
        <v>356</v>
      </c>
      <c r="K228">
        <v>332</v>
      </c>
      <c r="L228">
        <v>197</v>
      </c>
      <c r="M228">
        <v>184</v>
      </c>
      <c r="N228">
        <v>187</v>
      </c>
      <c r="O228">
        <v>160</v>
      </c>
      <c r="P228">
        <v>121</v>
      </c>
      <c r="Q228">
        <v>81</v>
      </c>
      <c r="R228">
        <v>56</v>
      </c>
      <c r="S228">
        <v>92</v>
      </c>
    </row>
    <row r="229" spans="1:19" x14ac:dyDescent="0.25">
      <c r="A229" t="s">
        <v>21</v>
      </c>
      <c r="B229">
        <v>10393</v>
      </c>
      <c r="C229">
        <v>1346</v>
      </c>
      <c r="D229">
        <v>1561</v>
      </c>
      <c r="E229">
        <v>1396</v>
      </c>
      <c r="F229">
        <v>1071</v>
      </c>
      <c r="G229">
        <v>834</v>
      </c>
      <c r="H229">
        <v>618</v>
      </c>
      <c r="I229">
        <v>601</v>
      </c>
      <c r="J229">
        <v>557</v>
      </c>
      <c r="K229">
        <v>442</v>
      </c>
      <c r="L229">
        <v>351</v>
      </c>
      <c r="M229">
        <v>373</v>
      </c>
      <c r="N229">
        <v>289</v>
      </c>
      <c r="O229">
        <v>245</v>
      </c>
      <c r="P229">
        <v>222</v>
      </c>
      <c r="Q229">
        <v>175</v>
      </c>
      <c r="R229">
        <v>122</v>
      </c>
      <c r="S229">
        <v>190</v>
      </c>
    </row>
    <row r="230" spans="1:19" x14ac:dyDescent="0.25">
      <c r="A230" s="4" t="s">
        <v>246</v>
      </c>
    </row>
    <row r="231" spans="1:19" x14ac:dyDescent="0.25">
      <c r="A231" t="s">
        <v>3</v>
      </c>
      <c r="B231">
        <v>118911</v>
      </c>
      <c r="C231">
        <v>15849</v>
      </c>
      <c r="D231">
        <v>18913</v>
      </c>
      <c r="E231">
        <v>17209</v>
      </c>
      <c r="F231">
        <v>13777</v>
      </c>
      <c r="G231">
        <v>9183</v>
      </c>
      <c r="H231">
        <v>7177</v>
      </c>
      <c r="I231">
        <v>6543</v>
      </c>
      <c r="J231">
        <v>5888</v>
      </c>
      <c r="K231">
        <v>4760</v>
      </c>
      <c r="L231">
        <v>3740</v>
      </c>
      <c r="M231">
        <v>3314</v>
      </c>
      <c r="N231">
        <v>2751</v>
      </c>
      <c r="O231">
        <v>2634</v>
      </c>
      <c r="P231">
        <v>2159</v>
      </c>
      <c r="Q231">
        <v>1486</v>
      </c>
      <c r="R231">
        <v>1338</v>
      </c>
      <c r="S231">
        <v>2190</v>
      </c>
    </row>
    <row r="232" spans="1:19" x14ac:dyDescent="0.25">
      <c r="A232" t="s">
        <v>20</v>
      </c>
      <c r="B232">
        <v>53131</v>
      </c>
      <c r="C232">
        <v>7771</v>
      </c>
      <c r="D232">
        <v>9410</v>
      </c>
      <c r="E232">
        <v>8520</v>
      </c>
      <c r="F232">
        <v>6789</v>
      </c>
      <c r="G232">
        <v>3999</v>
      </c>
      <c r="H232">
        <v>2964</v>
      </c>
      <c r="I232">
        <v>2773</v>
      </c>
      <c r="J232">
        <v>2340</v>
      </c>
      <c r="K232">
        <v>1857</v>
      </c>
      <c r="L232">
        <v>1340</v>
      </c>
      <c r="M232">
        <v>1132</v>
      </c>
      <c r="N232">
        <v>996</v>
      </c>
      <c r="O232">
        <v>932</v>
      </c>
      <c r="P232">
        <v>768</v>
      </c>
      <c r="Q232">
        <v>502</v>
      </c>
      <c r="R232">
        <v>449</v>
      </c>
      <c r="S232">
        <v>589</v>
      </c>
    </row>
    <row r="233" spans="1:19" x14ac:dyDescent="0.25">
      <c r="A233" t="s">
        <v>21</v>
      </c>
      <c r="B233">
        <v>65780</v>
      </c>
      <c r="C233">
        <v>8078</v>
      </c>
      <c r="D233">
        <v>9503</v>
      </c>
      <c r="E233">
        <v>8689</v>
      </c>
      <c r="F233">
        <v>6988</v>
      </c>
      <c r="G233">
        <v>5184</v>
      </c>
      <c r="H233">
        <v>4213</v>
      </c>
      <c r="I233">
        <v>3770</v>
      </c>
      <c r="J233">
        <v>3548</v>
      </c>
      <c r="K233">
        <v>2903</v>
      </c>
      <c r="L233">
        <v>2400</v>
      </c>
      <c r="M233">
        <v>2182</v>
      </c>
      <c r="N233">
        <v>1755</v>
      </c>
      <c r="O233">
        <v>1702</v>
      </c>
      <c r="P233">
        <v>1391</v>
      </c>
      <c r="Q233">
        <v>984</v>
      </c>
      <c r="R233">
        <v>889</v>
      </c>
      <c r="S233">
        <v>1601</v>
      </c>
    </row>
    <row r="234" spans="1:19" x14ac:dyDescent="0.25">
      <c r="A234" t="s">
        <v>247</v>
      </c>
    </row>
    <row r="235" spans="1:19" x14ac:dyDescent="0.25">
      <c r="A235" t="s">
        <v>3</v>
      </c>
      <c r="B235">
        <v>95906</v>
      </c>
      <c r="C235">
        <v>12942</v>
      </c>
      <c r="D235">
        <v>15340</v>
      </c>
      <c r="E235">
        <v>13804</v>
      </c>
      <c r="F235">
        <v>11213</v>
      </c>
      <c r="G235">
        <v>7714</v>
      </c>
      <c r="H235">
        <v>6129</v>
      </c>
      <c r="I235">
        <v>5575</v>
      </c>
      <c r="J235">
        <v>4926</v>
      </c>
      <c r="K235">
        <v>3901</v>
      </c>
      <c r="L235">
        <v>2933</v>
      </c>
      <c r="M235">
        <v>2611</v>
      </c>
      <c r="N235">
        <v>2108</v>
      </c>
      <c r="O235">
        <v>1920</v>
      </c>
      <c r="P235">
        <v>1457</v>
      </c>
      <c r="Q235">
        <v>1043</v>
      </c>
      <c r="R235">
        <v>893</v>
      </c>
      <c r="S235">
        <v>1397</v>
      </c>
    </row>
    <row r="236" spans="1:19" x14ac:dyDescent="0.25">
      <c r="A236" t="s">
        <v>20</v>
      </c>
      <c r="B236">
        <v>42971</v>
      </c>
      <c r="C236">
        <v>6348</v>
      </c>
      <c r="D236">
        <v>7611</v>
      </c>
      <c r="E236">
        <v>6828</v>
      </c>
      <c r="F236">
        <v>5478</v>
      </c>
      <c r="G236">
        <v>3330</v>
      </c>
      <c r="H236">
        <v>2525</v>
      </c>
      <c r="I236">
        <v>2360</v>
      </c>
      <c r="J236">
        <v>1948</v>
      </c>
      <c r="K236">
        <v>1535</v>
      </c>
      <c r="L236">
        <v>1053</v>
      </c>
      <c r="M236">
        <v>920</v>
      </c>
      <c r="N236">
        <v>777</v>
      </c>
      <c r="O236">
        <v>705</v>
      </c>
      <c r="P236">
        <v>520</v>
      </c>
      <c r="Q236">
        <v>355</v>
      </c>
      <c r="R236">
        <v>306</v>
      </c>
      <c r="S236">
        <v>372</v>
      </c>
    </row>
    <row r="237" spans="1:19" x14ac:dyDescent="0.25">
      <c r="A237" t="s">
        <v>21</v>
      </c>
      <c r="B237">
        <v>52935</v>
      </c>
      <c r="C237">
        <v>6594</v>
      </c>
      <c r="D237">
        <v>7729</v>
      </c>
      <c r="E237">
        <v>6976</v>
      </c>
      <c r="F237">
        <v>5735</v>
      </c>
      <c r="G237">
        <v>4384</v>
      </c>
      <c r="H237">
        <v>3604</v>
      </c>
      <c r="I237">
        <v>3215</v>
      </c>
      <c r="J237">
        <v>2978</v>
      </c>
      <c r="K237">
        <v>2366</v>
      </c>
      <c r="L237">
        <v>1880</v>
      </c>
      <c r="M237">
        <v>1691</v>
      </c>
      <c r="N237">
        <v>1331</v>
      </c>
      <c r="O237">
        <v>1215</v>
      </c>
      <c r="P237">
        <v>937</v>
      </c>
      <c r="Q237">
        <v>688</v>
      </c>
      <c r="R237">
        <v>587</v>
      </c>
      <c r="S237">
        <v>1025</v>
      </c>
    </row>
    <row r="238" spans="1:19" x14ac:dyDescent="0.25">
      <c r="A238" t="s">
        <v>254</v>
      </c>
    </row>
    <row r="239" spans="1:19" x14ac:dyDescent="0.25">
      <c r="A239" t="s">
        <v>3</v>
      </c>
      <c r="B239">
        <v>10970</v>
      </c>
      <c r="C239">
        <v>1335</v>
      </c>
      <c r="D239">
        <v>1706</v>
      </c>
      <c r="E239">
        <v>1680</v>
      </c>
      <c r="F239">
        <v>1263</v>
      </c>
      <c r="G239">
        <v>715</v>
      </c>
      <c r="H239">
        <v>514</v>
      </c>
      <c r="I239">
        <v>451</v>
      </c>
      <c r="J239">
        <v>435</v>
      </c>
      <c r="K239">
        <v>394</v>
      </c>
      <c r="L239">
        <v>375</v>
      </c>
      <c r="M239">
        <v>339</v>
      </c>
      <c r="N239">
        <v>307</v>
      </c>
      <c r="O239">
        <v>331</v>
      </c>
      <c r="P239">
        <v>331</v>
      </c>
      <c r="Q239">
        <v>200</v>
      </c>
      <c r="R239">
        <v>196</v>
      </c>
      <c r="S239">
        <v>398</v>
      </c>
    </row>
    <row r="240" spans="1:19" x14ac:dyDescent="0.25">
      <c r="A240" t="s">
        <v>20</v>
      </c>
      <c r="B240">
        <v>4827</v>
      </c>
      <c r="C240">
        <v>654</v>
      </c>
      <c r="D240">
        <v>851</v>
      </c>
      <c r="E240">
        <v>817</v>
      </c>
      <c r="F240">
        <v>664</v>
      </c>
      <c r="G240">
        <v>330</v>
      </c>
      <c r="H240">
        <v>206</v>
      </c>
      <c r="I240">
        <v>189</v>
      </c>
      <c r="J240">
        <v>165</v>
      </c>
      <c r="K240">
        <v>150</v>
      </c>
      <c r="L240">
        <v>147</v>
      </c>
      <c r="M240">
        <v>91</v>
      </c>
      <c r="N240">
        <v>103</v>
      </c>
      <c r="O240">
        <v>110</v>
      </c>
      <c r="P240">
        <v>110</v>
      </c>
      <c r="Q240">
        <v>69</v>
      </c>
      <c r="R240">
        <v>60</v>
      </c>
      <c r="S240">
        <v>111</v>
      </c>
    </row>
    <row r="241" spans="1:19" x14ac:dyDescent="0.25">
      <c r="A241" t="s">
        <v>21</v>
      </c>
      <c r="B241">
        <v>6143</v>
      </c>
      <c r="C241">
        <v>681</v>
      </c>
      <c r="D241">
        <v>855</v>
      </c>
      <c r="E241">
        <v>863</v>
      </c>
      <c r="F241">
        <v>599</v>
      </c>
      <c r="G241">
        <v>385</v>
      </c>
      <c r="H241">
        <v>308</v>
      </c>
      <c r="I241">
        <v>262</v>
      </c>
      <c r="J241">
        <v>270</v>
      </c>
      <c r="K241">
        <v>244</v>
      </c>
      <c r="L241">
        <v>228</v>
      </c>
      <c r="M241">
        <v>248</v>
      </c>
      <c r="N241">
        <v>204</v>
      </c>
      <c r="O241">
        <v>221</v>
      </c>
      <c r="P241">
        <v>221</v>
      </c>
      <c r="Q241">
        <v>131</v>
      </c>
      <c r="R241">
        <v>136</v>
      </c>
      <c r="S241">
        <v>287</v>
      </c>
    </row>
    <row r="242" spans="1:19" x14ac:dyDescent="0.25">
      <c r="A242" t="s">
        <v>258</v>
      </c>
    </row>
    <row r="243" spans="1:19" x14ac:dyDescent="0.25">
      <c r="A243" t="s">
        <v>3</v>
      </c>
      <c r="B243">
        <v>12035</v>
      </c>
      <c r="C243">
        <v>1572</v>
      </c>
      <c r="D243">
        <v>1867</v>
      </c>
      <c r="E243">
        <v>1725</v>
      </c>
      <c r="F243">
        <v>1301</v>
      </c>
      <c r="G243">
        <v>754</v>
      </c>
      <c r="H243">
        <v>534</v>
      </c>
      <c r="I243">
        <v>517</v>
      </c>
      <c r="J243">
        <v>527</v>
      </c>
      <c r="K243">
        <v>465</v>
      </c>
      <c r="L243">
        <v>432</v>
      </c>
      <c r="M243">
        <v>364</v>
      </c>
      <c r="N243">
        <v>336</v>
      </c>
      <c r="O243">
        <v>383</v>
      </c>
      <c r="P243">
        <v>371</v>
      </c>
      <c r="Q243">
        <v>243</v>
      </c>
      <c r="R243">
        <v>249</v>
      </c>
      <c r="S243">
        <v>395</v>
      </c>
    </row>
    <row r="244" spans="1:19" x14ac:dyDescent="0.25">
      <c r="A244" t="s">
        <v>20</v>
      </c>
      <c r="B244">
        <v>5333</v>
      </c>
      <c r="C244">
        <v>769</v>
      </c>
      <c r="D244">
        <v>948</v>
      </c>
      <c r="E244">
        <v>875</v>
      </c>
      <c r="F244">
        <v>647</v>
      </c>
      <c r="G244">
        <v>339</v>
      </c>
      <c r="H244">
        <v>233</v>
      </c>
      <c r="I244">
        <v>224</v>
      </c>
      <c r="J244">
        <v>227</v>
      </c>
      <c r="K244">
        <v>172</v>
      </c>
      <c r="L244">
        <v>140</v>
      </c>
      <c r="M244">
        <v>121</v>
      </c>
      <c r="N244">
        <v>116</v>
      </c>
      <c r="O244">
        <v>117</v>
      </c>
      <c r="P244">
        <v>138</v>
      </c>
      <c r="Q244">
        <v>78</v>
      </c>
      <c r="R244">
        <v>83</v>
      </c>
      <c r="S244">
        <v>106</v>
      </c>
    </row>
    <row r="245" spans="1:19" x14ac:dyDescent="0.25">
      <c r="A245" t="s">
        <v>21</v>
      </c>
      <c r="B245">
        <v>6702</v>
      </c>
      <c r="C245">
        <v>803</v>
      </c>
      <c r="D245">
        <v>919</v>
      </c>
      <c r="E245">
        <v>850</v>
      </c>
      <c r="F245">
        <v>654</v>
      </c>
      <c r="G245">
        <v>415</v>
      </c>
      <c r="H245">
        <v>301</v>
      </c>
      <c r="I245">
        <v>293</v>
      </c>
      <c r="J245">
        <v>300</v>
      </c>
      <c r="K245">
        <v>293</v>
      </c>
      <c r="L245">
        <v>292</v>
      </c>
      <c r="M245">
        <v>243</v>
      </c>
      <c r="N245">
        <v>220</v>
      </c>
      <c r="O245">
        <v>266</v>
      </c>
      <c r="P245">
        <v>233</v>
      </c>
      <c r="Q245">
        <v>165</v>
      </c>
      <c r="R245">
        <v>166</v>
      </c>
      <c r="S245">
        <v>289</v>
      </c>
    </row>
    <row r="246" spans="1:19" x14ac:dyDescent="0.25">
      <c r="A246" s="4" t="s">
        <v>261</v>
      </c>
    </row>
    <row r="247" spans="1:19" x14ac:dyDescent="0.25">
      <c r="A247" t="s">
        <v>3</v>
      </c>
      <c r="B247">
        <v>28441</v>
      </c>
      <c r="C247">
        <v>4513</v>
      </c>
      <c r="D247">
        <v>4706</v>
      </c>
      <c r="E247">
        <v>4019</v>
      </c>
      <c r="F247">
        <v>3162</v>
      </c>
      <c r="G247">
        <v>2359</v>
      </c>
      <c r="H247">
        <v>1833</v>
      </c>
      <c r="I247">
        <v>1432</v>
      </c>
      <c r="J247">
        <v>1307</v>
      </c>
      <c r="K247">
        <v>954</v>
      </c>
      <c r="L247">
        <v>826</v>
      </c>
      <c r="M247">
        <v>692</v>
      </c>
      <c r="N247">
        <v>679</v>
      </c>
      <c r="O247">
        <v>530</v>
      </c>
      <c r="P247">
        <v>446</v>
      </c>
      <c r="Q247">
        <v>308</v>
      </c>
      <c r="R247">
        <v>343</v>
      </c>
      <c r="S247">
        <v>332</v>
      </c>
    </row>
    <row r="248" spans="1:19" x14ac:dyDescent="0.25">
      <c r="A248" t="s">
        <v>20</v>
      </c>
      <c r="B248">
        <v>13163</v>
      </c>
      <c r="C248">
        <v>2257</v>
      </c>
      <c r="D248">
        <v>2236</v>
      </c>
      <c r="E248">
        <v>1983</v>
      </c>
      <c r="F248">
        <v>1570</v>
      </c>
      <c r="G248">
        <v>1081</v>
      </c>
      <c r="H248">
        <v>852</v>
      </c>
      <c r="I248">
        <v>652</v>
      </c>
      <c r="J248">
        <v>568</v>
      </c>
      <c r="K248">
        <v>381</v>
      </c>
      <c r="L248">
        <v>317</v>
      </c>
      <c r="M248">
        <v>247</v>
      </c>
      <c r="N248">
        <v>283</v>
      </c>
      <c r="O248">
        <v>222</v>
      </c>
      <c r="P248">
        <v>176</v>
      </c>
      <c r="Q248">
        <v>128</v>
      </c>
      <c r="R248">
        <v>106</v>
      </c>
      <c r="S248">
        <v>104</v>
      </c>
    </row>
    <row r="249" spans="1:19" x14ac:dyDescent="0.25">
      <c r="A249" t="s">
        <v>21</v>
      </c>
      <c r="B249">
        <v>15278</v>
      </c>
      <c r="C249">
        <v>2256</v>
      </c>
      <c r="D249">
        <v>2470</v>
      </c>
      <c r="E249">
        <v>2036</v>
      </c>
      <c r="F249">
        <v>1592</v>
      </c>
      <c r="G249">
        <v>1278</v>
      </c>
      <c r="H249">
        <v>981</v>
      </c>
      <c r="I249">
        <v>780</v>
      </c>
      <c r="J249">
        <v>739</v>
      </c>
      <c r="K249">
        <v>573</v>
      </c>
      <c r="L249">
        <v>509</v>
      </c>
      <c r="M249">
        <v>445</v>
      </c>
      <c r="N249">
        <v>396</v>
      </c>
      <c r="O249">
        <v>308</v>
      </c>
      <c r="P249">
        <v>270</v>
      </c>
      <c r="Q249">
        <v>180</v>
      </c>
      <c r="R249">
        <v>237</v>
      </c>
      <c r="S249">
        <v>228</v>
      </c>
    </row>
    <row r="250" spans="1:19" x14ac:dyDescent="0.25">
      <c r="A250" t="s">
        <v>262</v>
      </c>
    </row>
    <row r="251" spans="1:19" x14ac:dyDescent="0.25">
      <c r="A251" t="s">
        <v>3</v>
      </c>
      <c r="B251">
        <v>20660</v>
      </c>
      <c r="C251">
        <v>3221</v>
      </c>
      <c r="D251">
        <v>3368</v>
      </c>
      <c r="E251">
        <v>2867</v>
      </c>
      <c r="F251">
        <v>2369</v>
      </c>
      <c r="G251">
        <v>1765</v>
      </c>
      <c r="H251">
        <v>1383</v>
      </c>
      <c r="I251">
        <v>1073</v>
      </c>
      <c r="J251">
        <v>945</v>
      </c>
      <c r="K251">
        <v>690</v>
      </c>
      <c r="L251">
        <v>611</v>
      </c>
      <c r="M251">
        <v>484</v>
      </c>
      <c r="N251">
        <v>497</v>
      </c>
      <c r="O251">
        <v>395</v>
      </c>
      <c r="P251">
        <v>337</v>
      </c>
      <c r="Q251">
        <v>201</v>
      </c>
      <c r="R251">
        <v>230</v>
      </c>
      <c r="S251">
        <v>224</v>
      </c>
    </row>
    <row r="252" spans="1:19" x14ac:dyDescent="0.25">
      <c r="A252" t="s">
        <v>20</v>
      </c>
      <c r="B252">
        <v>9456</v>
      </c>
      <c r="C252">
        <v>1628</v>
      </c>
      <c r="D252">
        <v>1594</v>
      </c>
      <c r="E252">
        <v>1398</v>
      </c>
      <c r="F252">
        <v>1164</v>
      </c>
      <c r="G252">
        <v>789</v>
      </c>
      <c r="H252">
        <v>616</v>
      </c>
      <c r="I252">
        <v>471</v>
      </c>
      <c r="J252">
        <v>399</v>
      </c>
      <c r="K252">
        <v>270</v>
      </c>
      <c r="L252">
        <v>233</v>
      </c>
      <c r="M252">
        <v>178</v>
      </c>
      <c r="N252">
        <v>215</v>
      </c>
      <c r="O252">
        <v>155</v>
      </c>
      <c r="P252">
        <v>133</v>
      </c>
      <c r="Q252">
        <v>78</v>
      </c>
      <c r="R252">
        <v>67</v>
      </c>
      <c r="S252">
        <v>68</v>
      </c>
    </row>
    <row r="253" spans="1:19" x14ac:dyDescent="0.25">
      <c r="A253" t="s">
        <v>21</v>
      </c>
      <c r="B253">
        <v>11204</v>
      </c>
      <c r="C253">
        <v>1593</v>
      </c>
      <c r="D253">
        <v>1774</v>
      </c>
      <c r="E253">
        <v>1469</v>
      </c>
      <c r="F253">
        <v>1205</v>
      </c>
      <c r="G253">
        <v>976</v>
      </c>
      <c r="H253">
        <v>767</v>
      </c>
      <c r="I253">
        <v>602</v>
      </c>
      <c r="J253">
        <v>546</v>
      </c>
      <c r="K253">
        <v>420</v>
      </c>
      <c r="L253">
        <v>378</v>
      </c>
      <c r="M253">
        <v>306</v>
      </c>
      <c r="N253">
        <v>282</v>
      </c>
      <c r="O253">
        <v>240</v>
      </c>
      <c r="P253">
        <v>204</v>
      </c>
      <c r="Q253">
        <v>123</v>
      </c>
      <c r="R253">
        <v>163</v>
      </c>
      <c r="S253">
        <v>156</v>
      </c>
    </row>
    <row r="254" spans="1:19" x14ac:dyDescent="0.25">
      <c r="A254" t="s">
        <v>266</v>
      </c>
    </row>
    <row r="255" spans="1:19" x14ac:dyDescent="0.25">
      <c r="A255" t="s">
        <v>3</v>
      </c>
      <c r="B255">
        <v>7781</v>
      </c>
      <c r="C255">
        <v>1292</v>
      </c>
      <c r="D255">
        <v>1338</v>
      </c>
      <c r="E255">
        <v>1152</v>
      </c>
      <c r="F255">
        <v>793</v>
      </c>
      <c r="G255">
        <v>594</v>
      </c>
      <c r="H255">
        <v>450</v>
      </c>
      <c r="I255">
        <v>359</v>
      </c>
      <c r="J255">
        <v>362</v>
      </c>
      <c r="K255">
        <v>264</v>
      </c>
      <c r="L255">
        <v>215</v>
      </c>
      <c r="M255">
        <v>208</v>
      </c>
      <c r="N255">
        <v>182</v>
      </c>
      <c r="O255">
        <v>135</v>
      </c>
      <c r="P255">
        <v>109</v>
      </c>
      <c r="Q255">
        <v>107</v>
      </c>
      <c r="R255">
        <v>113</v>
      </c>
      <c r="S255">
        <v>108</v>
      </c>
    </row>
    <row r="256" spans="1:19" x14ac:dyDescent="0.25">
      <c r="A256" t="s">
        <v>20</v>
      </c>
      <c r="B256">
        <v>3707</v>
      </c>
      <c r="C256">
        <v>629</v>
      </c>
      <c r="D256">
        <v>642</v>
      </c>
      <c r="E256">
        <v>585</v>
      </c>
      <c r="F256">
        <v>406</v>
      </c>
      <c r="G256">
        <v>292</v>
      </c>
      <c r="H256">
        <v>236</v>
      </c>
      <c r="I256">
        <v>181</v>
      </c>
      <c r="J256">
        <v>169</v>
      </c>
      <c r="K256">
        <v>111</v>
      </c>
      <c r="L256">
        <v>84</v>
      </c>
      <c r="M256">
        <v>69</v>
      </c>
      <c r="N256">
        <v>68</v>
      </c>
      <c r="O256">
        <v>67</v>
      </c>
      <c r="P256">
        <v>43</v>
      </c>
      <c r="Q256">
        <v>50</v>
      </c>
      <c r="R256">
        <v>39</v>
      </c>
      <c r="S256">
        <v>36</v>
      </c>
    </row>
    <row r="257" spans="1:19" x14ac:dyDescent="0.25">
      <c r="A257" t="s">
        <v>21</v>
      </c>
      <c r="B257">
        <v>4074</v>
      </c>
      <c r="C257">
        <v>663</v>
      </c>
      <c r="D257">
        <v>696</v>
      </c>
      <c r="E257">
        <v>567</v>
      </c>
      <c r="F257">
        <v>387</v>
      </c>
      <c r="G257">
        <v>302</v>
      </c>
      <c r="H257">
        <v>214</v>
      </c>
      <c r="I257">
        <v>178</v>
      </c>
      <c r="J257">
        <v>193</v>
      </c>
      <c r="K257">
        <v>153</v>
      </c>
      <c r="L257">
        <v>131</v>
      </c>
      <c r="M257">
        <v>139</v>
      </c>
      <c r="N257">
        <v>114</v>
      </c>
      <c r="O257">
        <v>68</v>
      </c>
      <c r="P257">
        <v>66</v>
      </c>
      <c r="Q257">
        <v>57</v>
      </c>
      <c r="R257">
        <v>74</v>
      </c>
      <c r="S257">
        <v>72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U153"/>
  <sheetViews>
    <sheetView zoomScale="98" zoomScaleNormal="98" workbookViewId="0">
      <selection activeCell="D1" sqref="D1"/>
    </sheetView>
  </sheetViews>
  <sheetFormatPr defaultRowHeight="15" x14ac:dyDescent="0.25"/>
  <cols>
    <col min="1" max="1" width="36.42578125" customWidth="1"/>
    <col min="2" max="2" width="9.85546875" customWidth="1"/>
    <col min="3" max="18" width="8.140625" customWidth="1"/>
    <col min="19" max="19" width="7" bestFit="1" customWidth="1"/>
  </cols>
  <sheetData>
    <row r="1" spans="1:19" x14ac:dyDescent="0.25">
      <c r="B1" t="s">
        <v>3</v>
      </c>
      <c r="C1" s="15" t="s">
        <v>4</v>
      </c>
      <c r="D1" s="15" t="s">
        <v>1130</v>
      </c>
      <c r="E1" s="15" t="s">
        <v>1131</v>
      </c>
      <c r="F1" s="15" t="s">
        <v>5</v>
      </c>
      <c r="G1" s="15" t="s">
        <v>6</v>
      </c>
      <c r="H1" s="15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457</v>
      </c>
    </row>
    <row r="3" spans="1:19" x14ac:dyDescent="0.25">
      <c r="A3" t="s">
        <v>3</v>
      </c>
      <c r="B3" s="2">
        <v>1908078</v>
      </c>
      <c r="C3" s="2">
        <v>234502</v>
      </c>
      <c r="D3" s="2">
        <v>255037</v>
      </c>
      <c r="E3" s="2">
        <v>232945</v>
      </c>
      <c r="F3" s="2">
        <v>206186</v>
      </c>
      <c r="G3" s="2">
        <v>183580</v>
      </c>
      <c r="H3" s="2">
        <v>161752</v>
      </c>
      <c r="I3" s="2">
        <v>155561</v>
      </c>
      <c r="J3" s="2">
        <v>133819</v>
      </c>
      <c r="K3" s="2">
        <v>94545</v>
      </c>
      <c r="L3" s="2">
        <v>64604</v>
      </c>
      <c r="M3" s="2">
        <v>53554</v>
      </c>
      <c r="N3" s="2">
        <v>40245</v>
      </c>
      <c r="O3" s="2">
        <v>30405</v>
      </c>
      <c r="P3" s="2">
        <v>20535</v>
      </c>
      <c r="Q3" s="2">
        <v>13961</v>
      </c>
      <c r="R3" s="2">
        <v>10569</v>
      </c>
      <c r="S3" s="2">
        <v>16278</v>
      </c>
    </row>
    <row r="4" spans="1:19" x14ac:dyDescent="0.25">
      <c r="A4" t="s">
        <v>20</v>
      </c>
      <c r="B4" s="2">
        <v>912935</v>
      </c>
      <c r="C4" s="2">
        <v>116886</v>
      </c>
      <c r="D4" s="2">
        <v>126329</v>
      </c>
      <c r="E4" s="2">
        <v>114111</v>
      </c>
      <c r="F4" s="2">
        <v>99939</v>
      </c>
      <c r="G4" s="2">
        <v>85323</v>
      </c>
      <c r="H4" s="2">
        <v>74216</v>
      </c>
      <c r="I4" s="2">
        <v>72578</v>
      </c>
      <c r="J4" s="2">
        <v>64213</v>
      </c>
      <c r="K4" s="2">
        <v>45637</v>
      </c>
      <c r="L4" s="2">
        <v>30549</v>
      </c>
      <c r="M4" s="2">
        <v>24893</v>
      </c>
      <c r="N4" s="2">
        <v>19652</v>
      </c>
      <c r="O4" s="2">
        <v>14213</v>
      </c>
      <c r="P4" s="2">
        <v>8720</v>
      </c>
      <c r="Q4" s="2">
        <v>5647</v>
      </c>
      <c r="R4" s="2">
        <v>4236</v>
      </c>
      <c r="S4" s="2">
        <v>5793</v>
      </c>
    </row>
    <row r="5" spans="1:19" x14ac:dyDescent="0.25">
      <c r="A5" t="s">
        <v>21</v>
      </c>
      <c r="B5" s="2">
        <v>995143</v>
      </c>
      <c r="C5" s="2">
        <v>117616</v>
      </c>
      <c r="D5" s="2">
        <v>128708</v>
      </c>
      <c r="E5" s="2">
        <v>118834</v>
      </c>
      <c r="F5" s="2">
        <v>106247</v>
      </c>
      <c r="G5" s="2">
        <v>98257</v>
      </c>
      <c r="H5" s="2">
        <v>87536</v>
      </c>
      <c r="I5" s="2">
        <v>82983</v>
      </c>
      <c r="J5" s="2">
        <v>69606</v>
      </c>
      <c r="K5" s="2">
        <v>48908</v>
      </c>
      <c r="L5" s="2">
        <v>34055</v>
      </c>
      <c r="M5" s="2">
        <v>28661</v>
      </c>
      <c r="N5" s="2">
        <v>20593</v>
      </c>
      <c r="O5" s="2">
        <v>16192</v>
      </c>
      <c r="P5" s="2">
        <v>11815</v>
      </c>
      <c r="Q5" s="2">
        <v>8314</v>
      </c>
      <c r="R5" s="2">
        <v>6333</v>
      </c>
      <c r="S5" s="2">
        <v>10485</v>
      </c>
    </row>
    <row r="6" spans="1:19" x14ac:dyDescent="0.25">
      <c r="A6" s="4" t="s">
        <v>458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5">
      <c r="A7" t="s">
        <v>3</v>
      </c>
      <c r="B7" s="2">
        <v>1032197</v>
      </c>
      <c r="C7" s="2">
        <v>119461</v>
      </c>
      <c r="D7" s="2">
        <v>130336</v>
      </c>
      <c r="E7" s="2">
        <v>122801</v>
      </c>
      <c r="F7" s="2">
        <v>114306</v>
      </c>
      <c r="G7" s="2">
        <v>105616</v>
      </c>
      <c r="H7" s="2">
        <v>92068</v>
      </c>
      <c r="I7" s="2">
        <v>88328</v>
      </c>
      <c r="J7" s="2">
        <v>76860</v>
      </c>
      <c r="K7" s="2">
        <v>54114</v>
      </c>
      <c r="L7" s="2">
        <v>36826</v>
      </c>
      <c r="M7" s="2">
        <v>30182</v>
      </c>
      <c r="N7" s="2">
        <v>21231</v>
      </c>
      <c r="O7" s="2">
        <v>14629</v>
      </c>
      <c r="P7" s="2">
        <v>8922</v>
      </c>
      <c r="Q7" s="2">
        <v>5726</v>
      </c>
      <c r="R7" s="2">
        <v>3973</v>
      </c>
      <c r="S7" s="2">
        <v>6818</v>
      </c>
    </row>
    <row r="8" spans="1:19" x14ac:dyDescent="0.25">
      <c r="A8" t="s">
        <v>20</v>
      </c>
      <c r="B8" s="2">
        <v>495259</v>
      </c>
      <c r="C8" s="2">
        <v>59801</v>
      </c>
      <c r="D8" s="2">
        <v>64552</v>
      </c>
      <c r="E8" s="2">
        <v>59487</v>
      </c>
      <c r="F8" s="2">
        <v>54614</v>
      </c>
      <c r="G8" s="2">
        <v>49416</v>
      </c>
      <c r="H8" s="2">
        <v>42435</v>
      </c>
      <c r="I8" s="2">
        <v>40930</v>
      </c>
      <c r="J8" s="2">
        <v>36632</v>
      </c>
      <c r="K8" s="2">
        <v>26274</v>
      </c>
      <c r="L8" s="2">
        <v>17689</v>
      </c>
      <c r="M8" s="2">
        <v>14704</v>
      </c>
      <c r="N8" s="2">
        <v>10970</v>
      </c>
      <c r="O8" s="2">
        <v>7209</v>
      </c>
      <c r="P8" s="2">
        <v>3990</v>
      </c>
      <c r="Q8" s="2">
        <v>2457</v>
      </c>
      <c r="R8" s="2">
        <v>1631</v>
      </c>
      <c r="S8" s="2">
        <v>2468</v>
      </c>
    </row>
    <row r="9" spans="1:19" x14ac:dyDescent="0.25">
      <c r="A9" t="s">
        <v>21</v>
      </c>
      <c r="B9" s="2">
        <v>536938</v>
      </c>
      <c r="C9" s="2">
        <v>59660</v>
      </c>
      <c r="D9" s="2">
        <v>65784</v>
      </c>
      <c r="E9" s="2">
        <v>63314</v>
      </c>
      <c r="F9" s="2">
        <v>59692</v>
      </c>
      <c r="G9" s="2">
        <v>56200</v>
      </c>
      <c r="H9" s="2">
        <v>49633</v>
      </c>
      <c r="I9" s="2">
        <v>47398</v>
      </c>
      <c r="J9" s="2">
        <v>40228</v>
      </c>
      <c r="K9" s="2">
        <v>27840</v>
      </c>
      <c r="L9" s="2">
        <v>19137</v>
      </c>
      <c r="M9" s="2">
        <v>15478</v>
      </c>
      <c r="N9" s="2">
        <v>10261</v>
      </c>
      <c r="O9" s="2">
        <v>7420</v>
      </c>
      <c r="P9" s="2">
        <v>4932</v>
      </c>
      <c r="Q9" s="2">
        <v>3269</v>
      </c>
      <c r="R9" s="2">
        <v>2342</v>
      </c>
      <c r="S9" s="2">
        <v>4350</v>
      </c>
    </row>
    <row r="10" spans="1:19" x14ac:dyDescent="0.25">
      <c r="A10" t="s">
        <v>459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5">
      <c r="A11" t="s">
        <v>3</v>
      </c>
      <c r="B11" s="2">
        <v>230845</v>
      </c>
      <c r="C11" s="2">
        <v>24392</v>
      </c>
      <c r="D11" s="2">
        <v>25433</v>
      </c>
      <c r="E11" s="2">
        <v>25043</v>
      </c>
      <c r="F11" s="2">
        <v>26231</v>
      </c>
      <c r="G11" s="2">
        <v>27345</v>
      </c>
      <c r="H11" s="2">
        <v>21950</v>
      </c>
      <c r="I11" s="2">
        <v>17135</v>
      </c>
      <c r="J11" s="2">
        <v>14090</v>
      </c>
      <c r="K11" s="2">
        <v>11348</v>
      </c>
      <c r="L11" s="2">
        <v>9372</v>
      </c>
      <c r="M11" s="2">
        <v>8961</v>
      </c>
      <c r="N11" s="2">
        <v>6887</v>
      </c>
      <c r="O11" s="2">
        <v>4836</v>
      </c>
      <c r="P11" s="2">
        <v>2922</v>
      </c>
      <c r="Q11" s="2">
        <v>1821</v>
      </c>
      <c r="R11" s="2">
        <v>1224</v>
      </c>
      <c r="S11" s="2">
        <v>1855</v>
      </c>
    </row>
    <row r="12" spans="1:19" x14ac:dyDescent="0.25">
      <c r="A12" t="s">
        <v>20</v>
      </c>
      <c r="B12" s="2">
        <v>111413</v>
      </c>
      <c r="C12" s="2">
        <v>12265</v>
      </c>
      <c r="D12" s="2">
        <v>12586</v>
      </c>
      <c r="E12" s="2">
        <v>12157</v>
      </c>
      <c r="F12" s="2">
        <v>12617</v>
      </c>
      <c r="G12" s="2">
        <v>13233</v>
      </c>
      <c r="H12" s="2">
        <v>11014</v>
      </c>
      <c r="I12" s="2">
        <v>8257</v>
      </c>
      <c r="J12" s="2">
        <v>6495</v>
      </c>
      <c r="K12" s="2">
        <v>5041</v>
      </c>
      <c r="L12" s="2">
        <v>4165</v>
      </c>
      <c r="M12" s="2">
        <v>4258</v>
      </c>
      <c r="N12" s="2">
        <v>3523</v>
      </c>
      <c r="O12" s="2">
        <v>2439</v>
      </c>
      <c r="P12" s="2">
        <v>1343</v>
      </c>
      <c r="Q12" s="2">
        <v>827</v>
      </c>
      <c r="R12" s="2">
        <v>536</v>
      </c>
      <c r="S12" s="2">
        <v>657</v>
      </c>
    </row>
    <row r="13" spans="1:19" x14ac:dyDescent="0.25">
      <c r="A13" t="s">
        <v>21</v>
      </c>
      <c r="B13" s="2">
        <v>119432</v>
      </c>
      <c r="C13" s="2">
        <v>12127</v>
      </c>
      <c r="D13" s="2">
        <v>12847</v>
      </c>
      <c r="E13" s="2">
        <v>12886</v>
      </c>
      <c r="F13" s="2">
        <v>13614</v>
      </c>
      <c r="G13" s="2">
        <v>14112</v>
      </c>
      <c r="H13" s="2">
        <v>10936</v>
      </c>
      <c r="I13" s="2">
        <v>8878</v>
      </c>
      <c r="J13" s="2">
        <v>7595</v>
      </c>
      <c r="K13" s="2">
        <v>6307</v>
      </c>
      <c r="L13" s="2">
        <v>5207</v>
      </c>
      <c r="M13" s="2">
        <v>4703</v>
      </c>
      <c r="N13" s="2">
        <v>3364</v>
      </c>
      <c r="O13" s="2">
        <v>2397</v>
      </c>
      <c r="P13" s="2">
        <v>1579</v>
      </c>
      <c r="Q13" s="2">
        <v>994</v>
      </c>
      <c r="R13" s="2">
        <v>688</v>
      </c>
      <c r="S13" s="2">
        <v>1198</v>
      </c>
    </row>
    <row r="14" spans="1:19" x14ac:dyDescent="0.25">
      <c r="A14" t="s">
        <v>473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5">
      <c r="A15" t="s">
        <v>3</v>
      </c>
      <c r="B15" s="2">
        <v>398006</v>
      </c>
      <c r="C15" s="2">
        <v>46907</v>
      </c>
      <c r="D15" s="2">
        <v>51652</v>
      </c>
      <c r="E15" s="2">
        <v>47951</v>
      </c>
      <c r="F15" s="2">
        <v>44590</v>
      </c>
      <c r="G15" s="2">
        <v>39676</v>
      </c>
      <c r="H15" s="2">
        <v>35174</v>
      </c>
      <c r="I15" s="2">
        <v>34905</v>
      </c>
      <c r="J15" s="2">
        <v>30243</v>
      </c>
      <c r="K15" s="2">
        <v>21263</v>
      </c>
      <c r="L15" s="2">
        <v>13853</v>
      </c>
      <c r="M15" s="2">
        <v>10798</v>
      </c>
      <c r="N15" s="2">
        <v>7370</v>
      </c>
      <c r="O15" s="2">
        <v>4951</v>
      </c>
      <c r="P15" s="2">
        <v>2961</v>
      </c>
      <c r="Q15" s="2">
        <v>1912</v>
      </c>
      <c r="R15" s="2">
        <v>1325</v>
      </c>
      <c r="S15" s="2">
        <v>2475</v>
      </c>
    </row>
    <row r="16" spans="1:19" x14ac:dyDescent="0.25">
      <c r="A16" t="s">
        <v>20</v>
      </c>
      <c r="B16" s="2">
        <v>190829</v>
      </c>
      <c r="C16" s="2">
        <v>23468</v>
      </c>
      <c r="D16" s="2">
        <v>25575</v>
      </c>
      <c r="E16" s="2">
        <v>23145</v>
      </c>
      <c r="F16" s="2">
        <v>21385</v>
      </c>
      <c r="G16" s="2">
        <v>18538</v>
      </c>
      <c r="H16" s="2">
        <v>15795</v>
      </c>
      <c r="I16" s="2">
        <v>16246</v>
      </c>
      <c r="J16" s="2">
        <v>14447</v>
      </c>
      <c r="K16" s="2">
        <v>10323</v>
      </c>
      <c r="L16" s="2">
        <v>6756</v>
      </c>
      <c r="M16" s="2">
        <v>5265</v>
      </c>
      <c r="N16" s="2">
        <v>3858</v>
      </c>
      <c r="O16" s="2">
        <v>2448</v>
      </c>
      <c r="P16" s="2">
        <v>1333</v>
      </c>
      <c r="Q16" s="2">
        <v>799</v>
      </c>
      <c r="R16" s="2">
        <v>538</v>
      </c>
      <c r="S16" s="2">
        <v>910</v>
      </c>
    </row>
    <row r="17" spans="1:19" x14ac:dyDescent="0.25">
      <c r="A17" t="s">
        <v>21</v>
      </c>
      <c r="B17" s="2">
        <v>207177</v>
      </c>
      <c r="C17" s="2">
        <v>23439</v>
      </c>
      <c r="D17" s="2">
        <v>26077</v>
      </c>
      <c r="E17" s="2">
        <v>24806</v>
      </c>
      <c r="F17" s="2">
        <v>23205</v>
      </c>
      <c r="G17" s="2">
        <v>21138</v>
      </c>
      <c r="H17" s="2">
        <v>19379</v>
      </c>
      <c r="I17" s="2">
        <v>18659</v>
      </c>
      <c r="J17" s="2">
        <v>15796</v>
      </c>
      <c r="K17" s="2">
        <v>10940</v>
      </c>
      <c r="L17" s="2">
        <v>7097</v>
      </c>
      <c r="M17" s="2">
        <v>5533</v>
      </c>
      <c r="N17" s="2">
        <v>3512</v>
      </c>
      <c r="O17" s="2">
        <v>2503</v>
      </c>
      <c r="P17" s="2">
        <v>1628</v>
      </c>
      <c r="Q17" s="2">
        <v>1113</v>
      </c>
      <c r="R17" s="2">
        <v>787</v>
      </c>
      <c r="S17" s="2">
        <v>1565</v>
      </c>
    </row>
    <row r="18" spans="1:19" x14ac:dyDescent="0.25">
      <c r="A18" t="s">
        <v>488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5">
      <c r="A19" t="s">
        <v>3</v>
      </c>
      <c r="B19" s="2">
        <v>403346</v>
      </c>
      <c r="C19" s="2">
        <v>48162</v>
      </c>
      <c r="D19" s="2">
        <v>53251</v>
      </c>
      <c r="E19" s="2">
        <v>49807</v>
      </c>
      <c r="F19" s="2">
        <v>43485</v>
      </c>
      <c r="G19" s="2">
        <v>38595</v>
      </c>
      <c r="H19" s="2">
        <v>34944</v>
      </c>
      <c r="I19" s="2">
        <v>36288</v>
      </c>
      <c r="J19" s="2">
        <v>32527</v>
      </c>
      <c r="K19" s="2">
        <v>21503</v>
      </c>
      <c r="L19" s="2">
        <v>13601</v>
      </c>
      <c r="M19" s="2">
        <v>10423</v>
      </c>
      <c r="N19" s="2">
        <v>6974</v>
      </c>
      <c r="O19" s="2">
        <v>4842</v>
      </c>
      <c r="P19" s="2">
        <v>3039</v>
      </c>
      <c r="Q19" s="2">
        <v>1993</v>
      </c>
      <c r="R19" s="2">
        <v>1424</v>
      </c>
      <c r="S19" s="2">
        <v>2488</v>
      </c>
    </row>
    <row r="20" spans="1:19" x14ac:dyDescent="0.25">
      <c r="A20" t="s">
        <v>20</v>
      </c>
      <c r="B20" s="2">
        <v>193017</v>
      </c>
      <c r="C20" s="2">
        <v>24068</v>
      </c>
      <c r="D20" s="2">
        <v>26391</v>
      </c>
      <c r="E20" s="2">
        <v>24185</v>
      </c>
      <c r="F20" s="2">
        <v>20612</v>
      </c>
      <c r="G20" s="2">
        <v>17645</v>
      </c>
      <c r="H20" s="2">
        <v>15626</v>
      </c>
      <c r="I20" s="2">
        <v>16427</v>
      </c>
      <c r="J20" s="2">
        <v>15690</v>
      </c>
      <c r="K20" s="2">
        <v>10910</v>
      </c>
      <c r="L20" s="2">
        <v>6768</v>
      </c>
      <c r="M20" s="2">
        <v>5181</v>
      </c>
      <c r="N20" s="2">
        <v>3589</v>
      </c>
      <c r="O20" s="2">
        <v>2322</v>
      </c>
      <c r="P20" s="2">
        <v>1314</v>
      </c>
      <c r="Q20" s="2">
        <v>831</v>
      </c>
      <c r="R20" s="2">
        <v>557</v>
      </c>
      <c r="S20" s="2">
        <v>901</v>
      </c>
    </row>
    <row r="21" spans="1:19" x14ac:dyDescent="0.25">
      <c r="A21" t="s">
        <v>21</v>
      </c>
      <c r="B21" s="2">
        <v>210329</v>
      </c>
      <c r="C21" s="2">
        <v>24094</v>
      </c>
      <c r="D21" s="2">
        <v>26860</v>
      </c>
      <c r="E21" s="2">
        <v>25622</v>
      </c>
      <c r="F21" s="2">
        <v>22873</v>
      </c>
      <c r="G21" s="2">
        <v>20950</v>
      </c>
      <c r="H21" s="2">
        <v>19318</v>
      </c>
      <c r="I21" s="2">
        <v>19861</v>
      </c>
      <c r="J21" s="2">
        <v>16837</v>
      </c>
      <c r="K21" s="2">
        <v>10593</v>
      </c>
      <c r="L21" s="2">
        <v>6833</v>
      </c>
      <c r="M21" s="2">
        <v>5242</v>
      </c>
      <c r="N21" s="2">
        <v>3385</v>
      </c>
      <c r="O21" s="2">
        <v>2520</v>
      </c>
      <c r="P21" s="2">
        <v>1725</v>
      </c>
      <c r="Q21" s="2">
        <v>1162</v>
      </c>
      <c r="R21" s="2">
        <v>867</v>
      </c>
      <c r="S21" s="2">
        <v>1587</v>
      </c>
    </row>
    <row r="22" spans="1:19" x14ac:dyDescent="0.25">
      <c r="A22" s="4" t="s">
        <v>503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5">
      <c r="A23" t="s">
        <v>3</v>
      </c>
      <c r="B23" s="2">
        <v>210367</v>
      </c>
      <c r="C23" s="2">
        <v>27653</v>
      </c>
      <c r="D23" s="2">
        <v>28456</v>
      </c>
      <c r="E23" s="2">
        <v>24925</v>
      </c>
      <c r="F23" s="2">
        <v>21115</v>
      </c>
      <c r="G23" s="2">
        <v>20250</v>
      </c>
      <c r="H23" s="2">
        <v>19170</v>
      </c>
      <c r="I23" s="2">
        <v>18028</v>
      </c>
      <c r="J23" s="2">
        <v>14606</v>
      </c>
      <c r="K23" s="2">
        <v>9747</v>
      </c>
      <c r="L23" s="2">
        <v>6448</v>
      </c>
      <c r="M23" s="2">
        <v>5492</v>
      </c>
      <c r="N23" s="2">
        <v>4255</v>
      </c>
      <c r="O23" s="2">
        <v>3457</v>
      </c>
      <c r="P23" s="2">
        <v>2208</v>
      </c>
      <c r="Q23" s="2">
        <v>1560</v>
      </c>
      <c r="R23" s="2">
        <v>1189</v>
      </c>
      <c r="S23" s="2">
        <v>1808</v>
      </c>
    </row>
    <row r="24" spans="1:19" x14ac:dyDescent="0.25">
      <c r="A24" t="s">
        <v>20</v>
      </c>
      <c r="B24" s="2">
        <v>101993</v>
      </c>
      <c r="C24" s="2">
        <v>13645</v>
      </c>
      <c r="D24" s="2">
        <v>14005</v>
      </c>
      <c r="E24" s="2">
        <v>12305</v>
      </c>
      <c r="F24" s="2">
        <v>10329</v>
      </c>
      <c r="G24" s="2">
        <v>9449</v>
      </c>
      <c r="H24" s="2">
        <v>9071</v>
      </c>
      <c r="I24" s="2">
        <v>8776</v>
      </c>
      <c r="J24" s="2">
        <v>7361</v>
      </c>
      <c r="K24" s="2">
        <v>4910</v>
      </c>
      <c r="L24" s="2">
        <v>3076</v>
      </c>
      <c r="M24" s="2">
        <v>2580</v>
      </c>
      <c r="N24" s="2">
        <v>2141</v>
      </c>
      <c r="O24" s="2">
        <v>1619</v>
      </c>
      <c r="P24" s="2">
        <v>948</v>
      </c>
      <c r="Q24" s="2">
        <v>614</v>
      </c>
      <c r="R24" s="2">
        <v>493</v>
      </c>
      <c r="S24" s="2">
        <v>671</v>
      </c>
    </row>
    <row r="25" spans="1:19" x14ac:dyDescent="0.25">
      <c r="A25" t="s">
        <v>21</v>
      </c>
      <c r="B25" s="2">
        <v>108374</v>
      </c>
      <c r="C25" s="2">
        <v>14008</v>
      </c>
      <c r="D25" s="2">
        <v>14451</v>
      </c>
      <c r="E25" s="2">
        <v>12620</v>
      </c>
      <c r="F25" s="2">
        <v>10786</v>
      </c>
      <c r="G25" s="2">
        <v>10801</v>
      </c>
      <c r="H25" s="2">
        <v>10099</v>
      </c>
      <c r="I25" s="2">
        <v>9252</v>
      </c>
      <c r="J25" s="2">
        <v>7245</v>
      </c>
      <c r="K25" s="2">
        <v>4837</v>
      </c>
      <c r="L25" s="2">
        <v>3372</v>
      </c>
      <c r="M25" s="2">
        <v>2912</v>
      </c>
      <c r="N25" s="2">
        <v>2114</v>
      </c>
      <c r="O25" s="2">
        <v>1838</v>
      </c>
      <c r="P25" s="2">
        <v>1260</v>
      </c>
      <c r="Q25" s="2">
        <v>946</v>
      </c>
      <c r="R25" s="2">
        <v>696</v>
      </c>
      <c r="S25" s="2">
        <v>1137</v>
      </c>
    </row>
    <row r="26" spans="1:19" x14ac:dyDescent="0.25">
      <c r="A26" t="s">
        <v>504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5">
      <c r="A27" t="s">
        <v>3</v>
      </c>
      <c r="B27" s="2">
        <v>105879</v>
      </c>
      <c r="C27" s="2">
        <v>13836</v>
      </c>
      <c r="D27" s="2">
        <v>14362</v>
      </c>
      <c r="E27" s="2">
        <v>13056</v>
      </c>
      <c r="F27" s="2">
        <v>11314</v>
      </c>
      <c r="G27" s="2">
        <v>10428</v>
      </c>
      <c r="H27" s="2">
        <v>9255</v>
      </c>
      <c r="I27" s="2">
        <v>7976</v>
      </c>
      <c r="J27" s="2">
        <v>6408</v>
      </c>
      <c r="K27" s="2">
        <v>4568</v>
      </c>
      <c r="L27" s="2">
        <v>3389</v>
      </c>
      <c r="M27" s="2">
        <v>3065</v>
      </c>
      <c r="N27" s="2">
        <v>2481</v>
      </c>
      <c r="O27" s="2">
        <v>2035</v>
      </c>
      <c r="P27" s="2">
        <v>1229</v>
      </c>
      <c r="Q27" s="2">
        <v>861</v>
      </c>
      <c r="R27" s="2">
        <v>671</v>
      </c>
      <c r="S27" s="2">
        <v>945</v>
      </c>
    </row>
    <row r="28" spans="1:19" x14ac:dyDescent="0.25">
      <c r="A28" t="s">
        <v>20</v>
      </c>
      <c r="B28" s="2">
        <v>51206</v>
      </c>
      <c r="C28" s="2">
        <v>6797</v>
      </c>
      <c r="D28" s="2">
        <v>7069</v>
      </c>
      <c r="E28" s="2">
        <v>6433</v>
      </c>
      <c r="F28" s="2">
        <v>5579</v>
      </c>
      <c r="G28" s="2">
        <v>5001</v>
      </c>
      <c r="H28" s="2">
        <v>4506</v>
      </c>
      <c r="I28" s="2">
        <v>3898</v>
      </c>
      <c r="J28" s="2">
        <v>3157</v>
      </c>
      <c r="K28" s="2">
        <v>2159</v>
      </c>
      <c r="L28" s="2">
        <v>1570</v>
      </c>
      <c r="M28" s="2">
        <v>1383</v>
      </c>
      <c r="N28" s="2">
        <v>1247</v>
      </c>
      <c r="O28" s="2">
        <v>921</v>
      </c>
      <c r="P28" s="2">
        <v>532</v>
      </c>
      <c r="Q28" s="2">
        <v>345</v>
      </c>
      <c r="R28" s="2">
        <v>278</v>
      </c>
      <c r="S28" s="2">
        <v>331</v>
      </c>
    </row>
    <row r="29" spans="1:19" x14ac:dyDescent="0.25">
      <c r="A29" t="s">
        <v>21</v>
      </c>
      <c r="B29" s="2">
        <v>54673</v>
      </c>
      <c r="C29" s="2">
        <v>7039</v>
      </c>
      <c r="D29" s="2">
        <v>7293</v>
      </c>
      <c r="E29" s="2">
        <v>6623</v>
      </c>
      <c r="F29" s="2">
        <v>5735</v>
      </c>
      <c r="G29" s="2">
        <v>5427</v>
      </c>
      <c r="H29" s="2">
        <v>4749</v>
      </c>
      <c r="I29" s="2">
        <v>4078</v>
      </c>
      <c r="J29" s="2">
        <v>3251</v>
      </c>
      <c r="K29" s="2">
        <v>2409</v>
      </c>
      <c r="L29" s="2">
        <v>1819</v>
      </c>
      <c r="M29" s="2">
        <v>1682</v>
      </c>
      <c r="N29" s="2">
        <v>1234</v>
      </c>
      <c r="O29" s="2">
        <v>1114</v>
      </c>
      <c r="P29" s="2">
        <v>697</v>
      </c>
      <c r="Q29" s="2">
        <v>516</v>
      </c>
      <c r="R29" s="2">
        <v>393</v>
      </c>
      <c r="S29" s="2">
        <v>614</v>
      </c>
    </row>
    <row r="30" spans="1:19" x14ac:dyDescent="0.25">
      <c r="A30" t="s">
        <v>508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5">
      <c r="A31" t="s">
        <v>3</v>
      </c>
      <c r="B31" s="2">
        <v>104488</v>
      </c>
      <c r="C31" s="2">
        <v>13817</v>
      </c>
      <c r="D31" s="2">
        <v>14094</v>
      </c>
      <c r="E31" s="2">
        <v>11869</v>
      </c>
      <c r="F31" s="2">
        <v>9801</v>
      </c>
      <c r="G31" s="2">
        <v>9822</v>
      </c>
      <c r="H31" s="2">
        <v>9915</v>
      </c>
      <c r="I31" s="2">
        <v>10052</v>
      </c>
      <c r="J31" s="2">
        <v>8198</v>
      </c>
      <c r="K31" s="2">
        <v>5179</v>
      </c>
      <c r="L31" s="2">
        <v>3059</v>
      </c>
      <c r="M31" s="2">
        <v>2427</v>
      </c>
      <c r="N31" s="2">
        <v>1774</v>
      </c>
      <c r="O31" s="2">
        <v>1422</v>
      </c>
      <c r="P31" s="2">
        <v>979</v>
      </c>
      <c r="Q31" s="2">
        <v>699</v>
      </c>
      <c r="R31" s="2">
        <v>518</v>
      </c>
      <c r="S31" s="2">
        <v>863</v>
      </c>
    </row>
    <row r="32" spans="1:19" x14ac:dyDescent="0.25">
      <c r="A32" t="s">
        <v>20</v>
      </c>
      <c r="B32" s="2">
        <v>50787</v>
      </c>
      <c r="C32" s="2">
        <v>6848</v>
      </c>
      <c r="D32" s="2">
        <v>6936</v>
      </c>
      <c r="E32" s="2">
        <v>5872</v>
      </c>
      <c r="F32" s="2">
        <v>4750</v>
      </c>
      <c r="G32" s="2">
        <v>4448</v>
      </c>
      <c r="H32" s="2">
        <v>4565</v>
      </c>
      <c r="I32" s="2">
        <v>4878</v>
      </c>
      <c r="J32" s="2">
        <v>4204</v>
      </c>
      <c r="K32" s="2">
        <v>2751</v>
      </c>
      <c r="L32" s="2">
        <v>1506</v>
      </c>
      <c r="M32" s="2">
        <v>1197</v>
      </c>
      <c r="N32" s="2">
        <v>894</v>
      </c>
      <c r="O32" s="2">
        <v>698</v>
      </c>
      <c r="P32" s="2">
        <v>416</v>
      </c>
      <c r="Q32" s="2">
        <v>269</v>
      </c>
      <c r="R32" s="2">
        <v>215</v>
      </c>
      <c r="S32" s="2">
        <v>340</v>
      </c>
    </row>
    <row r="33" spans="1:19" x14ac:dyDescent="0.25">
      <c r="A33" t="s">
        <v>21</v>
      </c>
      <c r="B33" s="2">
        <v>53701</v>
      </c>
      <c r="C33" s="2">
        <v>6969</v>
      </c>
      <c r="D33" s="2">
        <v>7158</v>
      </c>
      <c r="E33" s="2">
        <v>5997</v>
      </c>
      <c r="F33" s="2">
        <v>5051</v>
      </c>
      <c r="G33" s="2">
        <v>5374</v>
      </c>
      <c r="H33" s="2">
        <v>5350</v>
      </c>
      <c r="I33" s="2">
        <v>5174</v>
      </c>
      <c r="J33" s="2">
        <v>3994</v>
      </c>
      <c r="K33" s="2">
        <v>2428</v>
      </c>
      <c r="L33" s="2">
        <v>1553</v>
      </c>
      <c r="M33" s="2">
        <v>1230</v>
      </c>
      <c r="N33" s="2">
        <v>880</v>
      </c>
      <c r="O33" s="2">
        <v>724</v>
      </c>
      <c r="P33" s="2">
        <v>563</v>
      </c>
      <c r="Q33" s="2">
        <v>430</v>
      </c>
      <c r="R33" s="2">
        <v>303</v>
      </c>
      <c r="S33" s="2">
        <v>523</v>
      </c>
    </row>
    <row r="34" spans="1:19" x14ac:dyDescent="0.25">
      <c r="A34" s="4" t="s">
        <v>511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5">
      <c r="A35" t="s">
        <v>3</v>
      </c>
      <c r="B35" s="2">
        <v>62297</v>
      </c>
      <c r="C35" s="2">
        <v>8872</v>
      </c>
      <c r="D35" s="2">
        <v>9631</v>
      </c>
      <c r="E35" s="2">
        <v>8222</v>
      </c>
      <c r="F35" s="2">
        <v>6731</v>
      </c>
      <c r="G35" s="2">
        <v>5107</v>
      </c>
      <c r="H35" s="2">
        <v>4190</v>
      </c>
      <c r="I35" s="2">
        <v>3724</v>
      </c>
      <c r="J35" s="2">
        <v>3348</v>
      </c>
      <c r="K35" s="2">
        <v>2583</v>
      </c>
      <c r="L35" s="2">
        <v>1939</v>
      </c>
      <c r="M35" s="2">
        <v>1659</v>
      </c>
      <c r="N35" s="2">
        <v>1455</v>
      </c>
      <c r="O35" s="2">
        <v>1262</v>
      </c>
      <c r="P35" s="2">
        <v>1142</v>
      </c>
      <c r="Q35" s="2">
        <v>803</v>
      </c>
      <c r="R35" s="2">
        <v>761</v>
      </c>
      <c r="S35" s="2">
        <v>868</v>
      </c>
    </row>
    <row r="36" spans="1:19" x14ac:dyDescent="0.25">
      <c r="A36" t="s">
        <v>20</v>
      </c>
      <c r="B36" s="2">
        <v>29073</v>
      </c>
      <c r="C36" s="2">
        <v>4389</v>
      </c>
      <c r="D36" s="2">
        <v>4806</v>
      </c>
      <c r="E36" s="2">
        <v>4081</v>
      </c>
      <c r="F36" s="2">
        <v>3342</v>
      </c>
      <c r="G36" s="2">
        <v>2299</v>
      </c>
      <c r="H36" s="2">
        <v>1926</v>
      </c>
      <c r="I36" s="2">
        <v>1707</v>
      </c>
      <c r="J36" s="2">
        <v>1556</v>
      </c>
      <c r="K36" s="2">
        <v>1150</v>
      </c>
      <c r="L36" s="2">
        <v>833</v>
      </c>
      <c r="M36" s="2">
        <v>644</v>
      </c>
      <c r="N36" s="2">
        <v>575</v>
      </c>
      <c r="O36" s="2">
        <v>490</v>
      </c>
      <c r="P36" s="2">
        <v>416</v>
      </c>
      <c r="Q36" s="2">
        <v>289</v>
      </c>
      <c r="R36" s="2">
        <v>264</v>
      </c>
      <c r="S36" s="2">
        <v>306</v>
      </c>
    </row>
    <row r="37" spans="1:19" x14ac:dyDescent="0.25">
      <c r="A37" t="s">
        <v>21</v>
      </c>
      <c r="B37" s="2">
        <v>33224</v>
      </c>
      <c r="C37" s="2">
        <v>4483</v>
      </c>
      <c r="D37" s="2">
        <v>4825</v>
      </c>
      <c r="E37" s="2">
        <v>4141</v>
      </c>
      <c r="F37" s="2">
        <v>3389</v>
      </c>
      <c r="G37" s="2">
        <v>2808</v>
      </c>
      <c r="H37" s="2">
        <v>2264</v>
      </c>
      <c r="I37" s="2">
        <v>2017</v>
      </c>
      <c r="J37" s="2">
        <v>1792</v>
      </c>
      <c r="K37" s="2">
        <v>1433</v>
      </c>
      <c r="L37" s="2">
        <v>1106</v>
      </c>
      <c r="M37" s="2">
        <v>1015</v>
      </c>
      <c r="N37" s="2">
        <v>880</v>
      </c>
      <c r="O37" s="2">
        <v>772</v>
      </c>
      <c r="P37" s="2">
        <v>726</v>
      </c>
      <c r="Q37" s="2">
        <v>514</v>
      </c>
      <c r="R37" s="2">
        <v>497</v>
      </c>
      <c r="S37" s="2">
        <v>562</v>
      </c>
    </row>
    <row r="38" spans="1:19" x14ac:dyDescent="0.25">
      <c r="A38" t="s">
        <v>512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5">
      <c r="A39" t="s">
        <v>3</v>
      </c>
      <c r="B39" s="2">
        <v>43195</v>
      </c>
      <c r="C39" s="2">
        <v>6094</v>
      </c>
      <c r="D39" s="2">
        <v>6659</v>
      </c>
      <c r="E39" s="2">
        <v>5716</v>
      </c>
      <c r="F39" s="2">
        <v>4723</v>
      </c>
      <c r="G39" s="2">
        <v>3567</v>
      </c>
      <c r="H39" s="2">
        <v>3035</v>
      </c>
      <c r="I39" s="2">
        <v>2659</v>
      </c>
      <c r="J39" s="2">
        <v>2359</v>
      </c>
      <c r="K39" s="2">
        <v>1710</v>
      </c>
      <c r="L39" s="2">
        <v>1271</v>
      </c>
      <c r="M39" s="2">
        <v>1128</v>
      </c>
      <c r="N39" s="2">
        <v>967</v>
      </c>
      <c r="O39" s="2">
        <v>871</v>
      </c>
      <c r="P39" s="2">
        <v>785</v>
      </c>
      <c r="Q39" s="2">
        <v>560</v>
      </c>
      <c r="R39" s="2">
        <v>504</v>
      </c>
      <c r="S39" s="2">
        <v>587</v>
      </c>
    </row>
    <row r="40" spans="1:19" x14ac:dyDescent="0.25">
      <c r="A40" t="s">
        <v>20</v>
      </c>
      <c r="B40" s="2">
        <v>19784</v>
      </c>
      <c r="C40" s="2">
        <v>3043</v>
      </c>
      <c r="D40" s="2">
        <v>3318</v>
      </c>
      <c r="E40" s="2">
        <v>2817</v>
      </c>
      <c r="F40" s="2">
        <v>2294</v>
      </c>
      <c r="G40" s="2">
        <v>1526</v>
      </c>
      <c r="H40" s="2">
        <v>1370</v>
      </c>
      <c r="I40" s="2">
        <v>1184</v>
      </c>
      <c r="J40" s="2">
        <v>1089</v>
      </c>
      <c r="K40" s="2">
        <v>723</v>
      </c>
      <c r="L40" s="2">
        <v>512</v>
      </c>
      <c r="M40" s="2">
        <v>415</v>
      </c>
      <c r="N40" s="2">
        <v>364</v>
      </c>
      <c r="O40" s="2">
        <v>303</v>
      </c>
      <c r="P40" s="2">
        <v>267</v>
      </c>
      <c r="Q40" s="2">
        <v>198</v>
      </c>
      <c r="R40" s="2">
        <v>175</v>
      </c>
      <c r="S40" s="2">
        <v>186</v>
      </c>
    </row>
    <row r="41" spans="1:19" x14ac:dyDescent="0.25">
      <c r="A41" t="s">
        <v>21</v>
      </c>
      <c r="B41" s="2">
        <v>23411</v>
      </c>
      <c r="C41" s="2">
        <v>3051</v>
      </c>
      <c r="D41" s="2">
        <v>3341</v>
      </c>
      <c r="E41" s="2">
        <v>2899</v>
      </c>
      <c r="F41" s="2">
        <v>2429</v>
      </c>
      <c r="G41" s="2">
        <v>2041</v>
      </c>
      <c r="H41" s="2">
        <v>1665</v>
      </c>
      <c r="I41" s="2">
        <v>1475</v>
      </c>
      <c r="J41" s="2">
        <v>1270</v>
      </c>
      <c r="K41" s="2">
        <v>987</v>
      </c>
      <c r="L41" s="2">
        <v>759</v>
      </c>
      <c r="M41" s="2">
        <v>713</v>
      </c>
      <c r="N41" s="2">
        <v>603</v>
      </c>
      <c r="O41" s="2">
        <v>568</v>
      </c>
      <c r="P41" s="2">
        <v>518</v>
      </c>
      <c r="Q41" s="2">
        <v>362</v>
      </c>
      <c r="R41" s="2">
        <v>329</v>
      </c>
      <c r="S41" s="2">
        <v>401</v>
      </c>
    </row>
    <row r="42" spans="1:19" x14ac:dyDescent="0.25">
      <c r="A42" t="s">
        <v>521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5">
      <c r="A43" t="s">
        <v>3</v>
      </c>
      <c r="B43" s="2">
        <v>2637</v>
      </c>
      <c r="C43" s="2">
        <v>427</v>
      </c>
      <c r="D43" s="2">
        <v>379</v>
      </c>
      <c r="E43" s="2">
        <v>300</v>
      </c>
      <c r="F43" s="2">
        <v>259</v>
      </c>
      <c r="G43" s="2">
        <v>238</v>
      </c>
      <c r="H43" s="2">
        <v>190</v>
      </c>
      <c r="I43" s="2">
        <v>155</v>
      </c>
      <c r="J43" s="2">
        <v>137</v>
      </c>
      <c r="K43" s="2">
        <v>92</v>
      </c>
      <c r="L43" s="2">
        <v>87</v>
      </c>
      <c r="M43" s="2">
        <v>73</v>
      </c>
      <c r="N43" s="2">
        <v>97</v>
      </c>
      <c r="O43" s="2">
        <v>60</v>
      </c>
      <c r="P43" s="2">
        <v>49</v>
      </c>
      <c r="Q43" s="2">
        <v>26</v>
      </c>
      <c r="R43" s="2">
        <v>39</v>
      </c>
      <c r="S43" s="2">
        <v>29</v>
      </c>
    </row>
    <row r="44" spans="1:19" x14ac:dyDescent="0.25">
      <c r="A44" t="s">
        <v>20</v>
      </c>
      <c r="B44" s="2">
        <v>1303</v>
      </c>
      <c r="C44" s="2">
        <v>219</v>
      </c>
      <c r="D44" s="2">
        <v>185</v>
      </c>
      <c r="E44" s="2">
        <v>148</v>
      </c>
      <c r="F44" s="2">
        <v>131</v>
      </c>
      <c r="G44" s="2">
        <v>106</v>
      </c>
      <c r="H44" s="2">
        <v>94</v>
      </c>
      <c r="I44" s="2">
        <v>92</v>
      </c>
      <c r="J44" s="2">
        <v>66</v>
      </c>
      <c r="K44" s="2">
        <v>52</v>
      </c>
      <c r="L44" s="2">
        <v>42</v>
      </c>
      <c r="M44" s="2">
        <v>38</v>
      </c>
      <c r="N44" s="2">
        <v>43</v>
      </c>
      <c r="O44" s="2">
        <v>24</v>
      </c>
      <c r="P44" s="2">
        <v>21</v>
      </c>
      <c r="Q44" s="2">
        <v>9</v>
      </c>
      <c r="R44" s="2">
        <v>20</v>
      </c>
      <c r="S44" s="2">
        <v>13</v>
      </c>
    </row>
    <row r="45" spans="1:19" x14ac:dyDescent="0.25">
      <c r="A45" t="s">
        <v>21</v>
      </c>
      <c r="B45" s="2">
        <v>1334</v>
      </c>
      <c r="C45" s="2">
        <v>208</v>
      </c>
      <c r="D45" s="2">
        <v>194</v>
      </c>
      <c r="E45" s="2">
        <v>152</v>
      </c>
      <c r="F45" s="2">
        <v>128</v>
      </c>
      <c r="G45" s="2">
        <v>132</v>
      </c>
      <c r="H45" s="2">
        <v>96</v>
      </c>
      <c r="I45" s="2">
        <v>63</v>
      </c>
      <c r="J45" s="2">
        <v>71</v>
      </c>
      <c r="K45" s="2">
        <v>40</v>
      </c>
      <c r="L45" s="2">
        <v>45</v>
      </c>
      <c r="M45" s="2">
        <v>35</v>
      </c>
      <c r="N45" s="2">
        <v>54</v>
      </c>
      <c r="O45" s="2">
        <v>36</v>
      </c>
      <c r="P45" s="2">
        <v>28</v>
      </c>
      <c r="Q45" s="2">
        <v>17</v>
      </c>
      <c r="R45" s="2">
        <v>19</v>
      </c>
      <c r="S45" s="2">
        <v>16</v>
      </c>
    </row>
    <row r="46" spans="1:19" x14ac:dyDescent="0.25">
      <c r="A46" t="s">
        <v>525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5">
      <c r="A47" t="s">
        <v>3</v>
      </c>
      <c r="B47" s="2">
        <v>9293</v>
      </c>
      <c r="C47" s="2">
        <v>1310</v>
      </c>
      <c r="D47" s="2">
        <v>1511</v>
      </c>
      <c r="E47" s="2">
        <v>1270</v>
      </c>
      <c r="F47" s="2">
        <v>956</v>
      </c>
      <c r="G47" s="2">
        <v>740</v>
      </c>
      <c r="H47" s="2">
        <v>535</v>
      </c>
      <c r="I47" s="2">
        <v>541</v>
      </c>
      <c r="J47" s="2">
        <v>465</v>
      </c>
      <c r="K47" s="2">
        <v>458</v>
      </c>
      <c r="L47" s="2">
        <v>347</v>
      </c>
      <c r="M47" s="2">
        <v>273</v>
      </c>
      <c r="N47" s="2">
        <v>221</v>
      </c>
      <c r="O47" s="2">
        <v>183</v>
      </c>
      <c r="P47" s="2">
        <v>157</v>
      </c>
      <c r="Q47" s="2">
        <v>111</v>
      </c>
      <c r="R47" s="2">
        <v>101</v>
      </c>
      <c r="S47" s="2">
        <v>114</v>
      </c>
    </row>
    <row r="48" spans="1:19" x14ac:dyDescent="0.25">
      <c r="A48" t="s">
        <v>20</v>
      </c>
      <c r="B48" s="2">
        <v>4402</v>
      </c>
      <c r="C48" s="2">
        <v>610</v>
      </c>
      <c r="D48" s="2">
        <v>745</v>
      </c>
      <c r="E48" s="2">
        <v>636</v>
      </c>
      <c r="F48" s="2">
        <v>484</v>
      </c>
      <c r="G48" s="2">
        <v>360</v>
      </c>
      <c r="H48" s="2">
        <v>236</v>
      </c>
      <c r="I48" s="2">
        <v>258</v>
      </c>
      <c r="J48" s="2">
        <v>223</v>
      </c>
      <c r="K48" s="2">
        <v>210</v>
      </c>
      <c r="L48" s="2">
        <v>155</v>
      </c>
      <c r="M48" s="2">
        <v>120</v>
      </c>
      <c r="N48" s="2">
        <v>92</v>
      </c>
      <c r="O48" s="2">
        <v>93</v>
      </c>
      <c r="P48" s="2">
        <v>63</v>
      </c>
      <c r="Q48" s="2">
        <v>49</v>
      </c>
      <c r="R48" s="2">
        <v>30</v>
      </c>
      <c r="S48" s="2">
        <v>38</v>
      </c>
    </row>
    <row r="49" spans="1:19" x14ac:dyDescent="0.25">
      <c r="A49" t="s">
        <v>21</v>
      </c>
      <c r="B49" s="2">
        <v>4891</v>
      </c>
      <c r="C49" s="2">
        <v>700</v>
      </c>
      <c r="D49" s="2">
        <v>766</v>
      </c>
      <c r="E49" s="2">
        <v>634</v>
      </c>
      <c r="F49" s="2">
        <v>472</v>
      </c>
      <c r="G49" s="2">
        <v>380</v>
      </c>
      <c r="H49" s="2">
        <v>299</v>
      </c>
      <c r="I49" s="2">
        <v>283</v>
      </c>
      <c r="J49" s="2">
        <v>242</v>
      </c>
      <c r="K49" s="2">
        <v>248</v>
      </c>
      <c r="L49" s="2">
        <v>192</v>
      </c>
      <c r="M49" s="2">
        <v>153</v>
      </c>
      <c r="N49" s="2">
        <v>129</v>
      </c>
      <c r="O49" s="2">
        <v>90</v>
      </c>
      <c r="P49" s="2">
        <v>94</v>
      </c>
      <c r="Q49" s="2">
        <v>62</v>
      </c>
      <c r="R49" s="2">
        <v>71</v>
      </c>
      <c r="S49" s="2">
        <v>76</v>
      </c>
    </row>
    <row r="50" spans="1:19" x14ac:dyDescent="0.25">
      <c r="A50" t="s">
        <v>530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5">
      <c r="A51" t="s">
        <v>3</v>
      </c>
      <c r="B51" s="2">
        <v>2601</v>
      </c>
      <c r="C51" s="2">
        <v>365</v>
      </c>
      <c r="D51" s="2">
        <v>366</v>
      </c>
      <c r="E51" s="2">
        <v>325</v>
      </c>
      <c r="F51" s="2">
        <v>269</v>
      </c>
      <c r="G51" s="2">
        <v>212</v>
      </c>
      <c r="H51" s="2">
        <v>159</v>
      </c>
      <c r="I51" s="2">
        <v>154</v>
      </c>
      <c r="J51" s="2">
        <v>154</v>
      </c>
      <c r="K51" s="2">
        <v>133</v>
      </c>
      <c r="L51" s="2">
        <v>90</v>
      </c>
      <c r="M51" s="2">
        <v>73</v>
      </c>
      <c r="N51" s="2">
        <v>70</v>
      </c>
      <c r="O51" s="2">
        <v>40</v>
      </c>
      <c r="P51" s="2">
        <v>51</v>
      </c>
      <c r="Q51" s="2">
        <v>41</v>
      </c>
      <c r="R51" s="2">
        <v>46</v>
      </c>
      <c r="S51" s="2">
        <v>53</v>
      </c>
    </row>
    <row r="52" spans="1:19" x14ac:dyDescent="0.25">
      <c r="A52" t="s">
        <v>20</v>
      </c>
      <c r="B52" s="2">
        <v>1283</v>
      </c>
      <c r="C52" s="2">
        <v>165</v>
      </c>
      <c r="D52" s="2">
        <v>183</v>
      </c>
      <c r="E52" s="2">
        <v>165</v>
      </c>
      <c r="F52" s="2">
        <v>153</v>
      </c>
      <c r="G52" s="2">
        <v>122</v>
      </c>
      <c r="H52" s="2">
        <v>79</v>
      </c>
      <c r="I52" s="2">
        <v>70</v>
      </c>
      <c r="J52" s="2">
        <v>74</v>
      </c>
      <c r="K52" s="2">
        <v>75</v>
      </c>
      <c r="L52" s="2">
        <v>48</v>
      </c>
      <c r="M52" s="2">
        <v>31</v>
      </c>
      <c r="N52" s="2">
        <v>27</v>
      </c>
      <c r="O52" s="2">
        <v>18</v>
      </c>
      <c r="P52" s="2">
        <v>16</v>
      </c>
      <c r="Q52" s="2">
        <v>16</v>
      </c>
      <c r="R52" s="2">
        <v>18</v>
      </c>
      <c r="S52" s="2">
        <v>23</v>
      </c>
    </row>
    <row r="53" spans="1:19" x14ac:dyDescent="0.25">
      <c r="A53" t="s">
        <v>21</v>
      </c>
      <c r="B53" s="2">
        <v>1318</v>
      </c>
      <c r="C53" s="2">
        <v>200</v>
      </c>
      <c r="D53" s="2">
        <v>183</v>
      </c>
      <c r="E53" s="2">
        <v>160</v>
      </c>
      <c r="F53" s="2">
        <v>116</v>
      </c>
      <c r="G53" s="2">
        <v>90</v>
      </c>
      <c r="H53" s="2">
        <v>80</v>
      </c>
      <c r="I53" s="2">
        <v>84</v>
      </c>
      <c r="J53" s="2">
        <v>80</v>
      </c>
      <c r="K53" s="2">
        <v>58</v>
      </c>
      <c r="L53" s="2">
        <v>42</v>
      </c>
      <c r="M53" s="2">
        <v>42</v>
      </c>
      <c r="N53" s="2">
        <v>43</v>
      </c>
      <c r="O53" s="2">
        <v>22</v>
      </c>
      <c r="P53" s="2">
        <v>35</v>
      </c>
      <c r="Q53" s="2">
        <v>25</v>
      </c>
      <c r="R53" s="2">
        <v>28</v>
      </c>
      <c r="S53" s="2">
        <v>30</v>
      </c>
    </row>
    <row r="54" spans="1:19" x14ac:dyDescent="0.25">
      <c r="A54" t="s">
        <v>533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5">
      <c r="A55" t="s">
        <v>3</v>
      </c>
      <c r="B55" s="2">
        <v>4571</v>
      </c>
      <c r="C55" s="2">
        <v>676</v>
      </c>
      <c r="D55" s="2">
        <v>716</v>
      </c>
      <c r="E55" s="2">
        <v>611</v>
      </c>
      <c r="F55" s="2">
        <v>524</v>
      </c>
      <c r="G55" s="2">
        <v>350</v>
      </c>
      <c r="H55" s="2">
        <v>271</v>
      </c>
      <c r="I55" s="2">
        <v>215</v>
      </c>
      <c r="J55" s="2">
        <v>233</v>
      </c>
      <c r="K55" s="2">
        <v>190</v>
      </c>
      <c r="L55" s="2">
        <v>144</v>
      </c>
      <c r="M55" s="2">
        <v>112</v>
      </c>
      <c r="N55" s="2">
        <v>100</v>
      </c>
      <c r="O55" s="2">
        <v>108</v>
      </c>
      <c r="P55" s="2">
        <v>100</v>
      </c>
      <c r="Q55" s="2">
        <v>65</v>
      </c>
      <c r="R55" s="2">
        <v>71</v>
      </c>
      <c r="S55" s="2">
        <v>85</v>
      </c>
    </row>
    <row r="56" spans="1:19" x14ac:dyDescent="0.25">
      <c r="A56" t="s">
        <v>20</v>
      </c>
      <c r="B56" s="2">
        <v>2301</v>
      </c>
      <c r="C56" s="2">
        <v>352</v>
      </c>
      <c r="D56" s="2">
        <v>375</v>
      </c>
      <c r="E56" s="2">
        <v>315</v>
      </c>
      <c r="F56" s="2">
        <v>280</v>
      </c>
      <c r="G56" s="2">
        <v>185</v>
      </c>
      <c r="H56" s="2">
        <v>147</v>
      </c>
      <c r="I56" s="2">
        <v>103</v>
      </c>
      <c r="J56" s="2">
        <v>104</v>
      </c>
      <c r="K56" s="2">
        <v>90</v>
      </c>
      <c r="L56" s="2">
        <v>76</v>
      </c>
      <c r="M56" s="2">
        <v>40</v>
      </c>
      <c r="N56" s="2">
        <v>49</v>
      </c>
      <c r="O56" s="2">
        <v>52</v>
      </c>
      <c r="P56" s="2">
        <v>49</v>
      </c>
      <c r="Q56" s="2">
        <v>17</v>
      </c>
      <c r="R56" s="2">
        <v>21</v>
      </c>
      <c r="S56" s="2">
        <v>46</v>
      </c>
    </row>
    <row r="57" spans="1:19" x14ac:dyDescent="0.25">
      <c r="A57" t="s">
        <v>21</v>
      </c>
      <c r="B57" s="2">
        <v>2270</v>
      </c>
      <c r="C57" s="2">
        <v>324</v>
      </c>
      <c r="D57" s="2">
        <v>341</v>
      </c>
      <c r="E57" s="2">
        <v>296</v>
      </c>
      <c r="F57" s="2">
        <v>244</v>
      </c>
      <c r="G57" s="2">
        <v>165</v>
      </c>
      <c r="H57" s="2">
        <v>124</v>
      </c>
      <c r="I57" s="2">
        <v>112</v>
      </c>
      <c r="J57" s="2">
        <v>129</v>
      </c>
      <c r="K57" s="2">
        <v>100</v>
      </c>
      <c r="L57" s="2">
        <v>68</v>
      </c>
      <c r="M57" s="2">
        <v>72</v>
      </c>
      <c r="N57" s="2">
        <v>51</v>
      </c>
      <c r="O57" s="2">
        <v>56</v>
      </c>
      <c r="P57" s="2">
        <v>51</v>
      </c>
      <c r="Q57" s="2">
        <v>48</v>
      </c>
      <c r="R57" s="2">
        <v>50</v>
      </c>
      <c r="S57" s="2">
        <v>39</v>
      </c>
    </row>
    <row r="58" spans="1:19" x14ac:dyDescent="0.25">
      <c r="A58" s="4" t="s">
        <v>536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5">
      <c r="A59" t="s">
        <v>3</v>
      </c>
      <c r="B59" s="2">
        <v>205053</v>
      </c>
      <c r="C59" s="2">
        <v>27642</v>
      </c>
      <c r="D59" s="2">
        <v>30670</v>
      </c>
      <c r="E59" s="2">
        <v>27695</v>
      </c>
      <c r="F59" s="2">
        <v>23007</v>
      </c>
      <c r="G59" s="2">
        <v>17598</v>
      </c>
      <c r="H59" s="2">
        <v>14192</v>
      </c>
      <c r="I59" s="2">
        <v>12969</v>
      </c>
      <c r="J59" s="2">
        <v>11392</v>
      </c>
      <c r="K59" s="2">
        <v>9001</v>
      </c>
      <c r="L59" s="2">
        <v>6653</v>
      </c>
      <c r="M59" s="2">
        <v>5449</v>
      </c>
      <c r="N59" s="2">
        <v>4613</v>
      </c>
      <c r="O59" s="2">
        <v>4027</v>
      </c>
      <c r="P59" s="2">
        <v>3121</v>
      </c>
      <c r="Q59" s="2">
        <v>2355</v>
      </c>
      <c r="R59" s="2">
        <v>1955</v>
      </c>
      <c r="S59" s="2">
        <v>2714</v>
      </c>
    </row>
    <row r="60" spans="1:19" x14ac:dyDescent="0.25">
      <c r="A60" t="s">
        <v>20</v>
      </c>
      <c r="B60" s="2">
        <v>95635</v>
      </c>
      <c r="C60" s="2">
        <v>13857</v>
      </c>
      <c r="D60" s="2">
        <v>15191</v>
      </c>
      <c r="E60" s="2">
        <v>13787</v>
      </c>
      <c r="F60" s="2">
        <v>11476</v>
      </c>
      <c r="G60" s="2">
        <v>7902</v>
      </c>
      <c r="H60" s="2">
        <v>6447</v>
      </c>
      <c r="I60" s="2">
        <v>6020</v>
      </c>
      <c r="J60" s="2">
        <v>5059</v>
      </c>
      <c r="K60" s="2">
        <v>3904</v>
      </c>
      <c r="L60" s="2">
        <v>2857</v>
      </c>
      <c r="M60" s="2">
        <v>2173</v>
      </c>
      <c r="N60" s="2">
        <v>1846</v>
      </c>
      <c r="O60" s="2">
        <v>1616</v>
      </c>
      <c r="P60" s="2">
        <v>1135</v>
      </c>
      <c r="Q60" s="2">
        <v>845</v>
      </c>
      <c r="R60" s="2">
        <v>702</v>
      </c>
      <c r="S60" s="2">
        <v>818</v>
      </c>
    </row>
    <row r="61" spans="1:19" x14ac:dyDescent="0.25">
      <c r="A61" t="s">
        <v>21</v>
      </c>
      <c r="B61" s="2">
        <v>109418</v>
      </c>
      <c r="C61" s="2">
        <v>13785</v>
      </c>
      <c r="D61" s="2">
        <v>15479</v>
      </c>
      <c r="E61" s="2">
        <v>13908</v>
      </c>
      <c r="F61" s="2">
        <v>11531</v>
      </c>
      <c r="G61" s="2">
        <v>9696</v>
      </c>
      <c r="H61" s="2">
        <v>7745</v>
      </c>
      <c r="I61" s="2">
        <v>6949</v>
      </c>
      <c r="J61" s="2">
        <v>6333</v>
      </c>
      <c r="K61" s="2">
        <v>5097</v>
      </c>
      <c r="L61" s="2">
        <v>3796</v>
      </c>
      <c r="M61" s="2">
        <v>3276</v>
      </c>
      <c r="N61" s="2">
        <v>2767</v>
      </c>
      <c r="O61" s="2">
        <v>2411</v>
      </c>
      <c r="P61" s="2">
        <v>1986</v>
      </c>
      <c r="Q61" s="2">
        <v>1510</v>
      </c>
      <c r="R61" s="2">
        <v>1253</v>
      </c>
      <c r="S61" s="2">
        <v>1896</v>
      </c>
    </row>
    <row r="62" spans="1:19" x14ac:dyDescent="0.25">
      <c r="A62" t="s">
        <v>537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5">
      <c r="A63" t="s">
        <v>3</v>
      </c>
      <c r="B63" s="2">
        <v>77191</v>
      </c>
      <c r="C63" s="2">
        <v>10114</v>
      </c>
      <c r="D63" s="2">
        <v>11057</v>
      </c>
      <c r="E63" s="2">
        <v>10472</v>
      </c>
      <c r="F63" s="2">
        <v>8846</v>
      </c>
      <c r="G63" s="2">
        <v>7075</v>
      </c>
      <c r="H63" s="2">
        <v>5782</v>
      </c>
      <c r="I63" s="2">
        <v>5295</v>
      </c>
      <c r="J63" s="2">
        <v>4469</v>
      </c>
      <c r="K63" s="2">
        <v>3387</v>
      </c>
      <c r="L63" s="2">
        <v>2377</v>
      </c>
      <c r="M63" s="2">
        <v>1930</v>
      </c>
      <c r="N63" s="2">
        <v>1582</v>
      </c>
      <c r="O63" s="2">
        <v>1386</v>
      </c>
      <c r="P63" s="2">
        <v>1011</v>
      </c>
      <c r="Q63" s="2">
        <v>816</v>
      </c>
      <c r="R63" s="2">
        <v>694</v>
      </c>
      <c r="S63" s="2">
        <v>898</v>
      </c>
    </row>
    <row r="64" spans="1:19" x14ac:dyDescent="0.25">
      <c r="A64" t="s">
        <v>20</v>
      </c>
      <c r="B64" s="2">
        <v>36327</v>
      </c>
      <c r="C64" s="2">
        <v>5069</v>
      </c>
      <c r="D64" s="2">
        <v>5475</v>
      </c>
      <c r="E64" s="2">
        <v>5145</v>
      </c>
      <c r="F64" s="2">
        <v>4489</v>
      </c>
      <c r="G64" s="2">
        <v>3219</v>
      </c>
      <c r="H64" s="2">
        <v>2658</v>
      </c>
      <c r="I64" s="2">
        <v>2481</v>
      </c>
      <c r="J64" s="2">
        <v>2011</v>
      </c>
      <c r="K64" s="2">
        <v>1543</v>
      </c>
      <c r="L64" s="2">
        <v>1063</v>
      </c>
      <c r="M64" s="2">
        <v>775</v>
      </c>
      <c r="N64" s="2">
        <v>653</v>
      </c>
      <c r="O64" s="2">
        <v>568</v>
      </c>
      <c r="P64" s="2">
        <v>376</v>
      </c>
      <c r="Q64" s="2">
        <v>287</v>
      </c>
      <c r="R64" s="2">
        <v>240</v>
      </c>
      <c r="S64" s="2">
        <v>275</v>
      </c>
    </row>
    <row r="65" spans="1:19" x14ac:dyDescent="0.25">
      <c r="A65" t="s">
        <v>21</v>
      </c>
      <c r="B65" s="2">
        <v>40864</v>
      </c>
      <c r="C65" s="2">
        <v>5045</v>
      </c>
      <c r="D65" s="2">
        <v>5582</v>
      </c>
      <c r="E65" s="2">
        <v>5327</v>
      </c>
      <c r="F65" s="2">
        <v>4357</v>
      </c>
      <c r="G65" s="2">
        <v>3856</v>
      </c>
      <c r="H65" s="2">
        <v>3124</v>
      </c>
      <c r="I65" s="2">
        <v>2814</v>
      </c>
      <c r="J65" s="2">
        <v>2458</v>
      </c>
      <c r="K65" s="2">
        <v>1844</v>
      </c>
      <c r="L65" s="2">
        <v>1314</v>
      </c>
      <c r="M65" s="2">
        <v>1155</v>
      </c>
      <c r="N65" s="2">
        <v>929</v>
      </c>
      <c r="O65" s="2">
        <v>818</v>
      </c>
      <c r="P65" s="2">
        <v>635</v>
      </c>
      <c r="Q65" s="2">
        <v>529</v>
      </c>
      <c r="R65" s="2">
        <v>454</v>
      </c>
      <c r="S65" s="2">
        <v>623</v>
      </c>
    </row>
    <row r="66" spans="1:19" x14ac:dyDescent="0.25">
      <c r="A66" t="s">
        <v>540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5">
      <c r="A67" t="s">
        <v>3</v>
      </c>
      <c r="B67" s="2">
        <v>8522</v>
      </c>
      <c r="C67" s="2">
        <v>1085</v>
      </c>
      <c r="D67" s="2">
        <v>1345</v>
      </c>
      <c r="E67" s="2">
        <v>1173</v>
      </c>
      <c r="F67" s="2">
        <v>867</v>
      </c>
      <c r="G67" s="2">
        <v>623</v>
      </c>
      <c r="H67" s="2">
        <v>407</v>
      </c>
      <c r="I67" s="2">
        <v>391</v>
      </c>
      <c r="J67" s="2">
        <v>340</v>
      </c>
      <c r="K67" s="2">
        <v>346</v>
      </c>
      <c r="L67" s="2">
        <v>309</v>
      </c>
      <c r="M67" s="2">
        <v>299</v>
      </c>
      <c r="N67" s="2">
        <v>259</v>
      </c>
      <c r="O67" s="2">
        <v>234</v>
      </c>
      <c r="P67" s="2">
        <v>247</v>
      </c>
      <c r="Q67" s="2">
        <v>198</v>
      </c>
      <c r="R67" s="2">
        <v>173</v>
      </c>
      <c r="S67" s="2">
        <v>226</v>
      </c>
    </row>
    <row r="68" spans="1:19" x14ac:dyDescent="0.25">
      <c r="A68" t="s">
        <v>20</v>
      </c>
      <c r="B68" s="2">
        <v>3979</v>
      </c>
      <c r="C68" s="2">
        <v>537</v>
      </c>
      <c r="D68" s="2">
        <v>664</v>
      </c>
      <c r="E68" s="2">
        <v>598</v>
      </c>
      <c r="F68" s="2">
        <v>482</v>
      </c>
      <c r="G68" s="2">
        <v>289</v>
      </c>
      <c r="H68" s="2">
        <v>206</v>
      </c>
      <c r="I68" s="2">
        <v>186</v>
      </c>
      <c r="J68" s="2">
        <v>141</v>
      </c>
      <c r="K68" s="2">
        <v>157</v>
      </c>
      <c r="L68" s="2">
        <v>118</v>
      </c>
      <c r="M68" s="2">
        <v>115</v>
      </c>
      <c r="N68" s="2">
        <v>107</v>
      </c>
      <c r="O68" s="2">
        <v>83</v>
      </c>
      <c r="P68" s="2">
        <v>90</v>
      </c>
      <c r="Q68" s="2">
        <v>62</v>
      </c>
      <c r="R68" s="2">
        <v>64</v>
      </c>
      <c r="S68" s="2">
        <v>80</v>
      </c>
    </row>
    <row r="69" spans="1:19" x14ac:dyDescent="0.25">
      <c r="A69" t="s">
        <v>21</v>
      </c>
      <c r="B69" s="2">
        <v>4543</v>
      </c>
      <c r="C69" s="2">
        <v>548</v>
      </c>
      <c r="D69" s="2">
        <v>681</v>
      </c>
      <c r="E69" s="2">
        <v>575</v>
      </c>
      <c r="F69" s="2">
        <v>385</v>
      </c>
      <c r="G69" s="2">
        <v>334</v>
      </c>
      <c r="H69" s="2">
        <v>201</v>
      </c>
      <c r="I69" s="2">
        <v>205</v>
      </c>
      <c r="J69" s="2">
        <v>199</v>
      </c>
      <c r="K69" s="2">
        <v>189</v>
      </c>
      <c r="L69" s="2">
        <v>191</v>
      </c>
      <c r="M69" s="2">
        <v>184</v>
      </c>
      <c r="N69" s="2">
        <v>152</v>
      </c>
      <c r="O69" s="2">
        <v>151</v>
      </c>
      <c r="P69" s="2">
        <v>157</v>
      </c>
      <c r="Q69" s="2">
        <v>136</v>
      </c>
      <c r="R69" s="2">
        <v>109</v>
      </c>
      <c r="S69" s="2">
        <v>146</v>
      </c>
    </row>
    <row r="70" spans="1:19" x14ac:dyDescent="0.25">
      <c r="A70" t="s">
        <v>544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5">
      <c r="A71" t="s">
        <v>3</v>
      </c>
      <c r="B71" s="2">
        <v>9322</v>
      </c>
      <c r="C71" s="2">
        <v>1333</v>
      </c>
      <c r="D71" s="2">
        <v>1545</v>
      </c>
      <c r="E71" s="2">
        <v>1411</v>
      </c>
      <c r="F71" s="2">
        <v>1089</v>
      </c>
      <c r="G71" s="2">
        <v>678</v>
      </c>
      <c r="H71" s="2">
        <v>517</v>
      </c>
      <c r="I71" s="2">
        <v>505</v>
      </c>
      <c r="J71" s="2">
        <v>452</v>
      </c>
      <c r="K71" s="2">
        <v>376</v>
      </c>
      <c r="L71" s="2">
        <v>320</v>
      </c>
      <c r="M71" s="2">
        <v>218</v>
      </c>
      <c r="N71" s="2">
        <v>201</v>
      </c>
      <c r="O71" s="2">
        <v>185</v>
      </c>
      <c r="P71" s="2">
        <v>171</v>
      </c>
      <c r="Q71" s="2">
        <v>98</v>
      </c>
      <c r="R71" s="2">
        <v>110</v>
      </c>
      <c r="S71" s="2">
        <v>113</v>
      </c>
    </row>
    <row r="72" spans="1:19" x14ac:dyDescent="0.25">
      <c r="A72" t="s">
        <v>20</v>
      </c>
      <c r="B72" s="2">
        <v>4271</v>
      </c>
      <c r="C72" s="2">
        <v>663</v>
      </c>
      <c r="D72" s="2">
        <v>799</v>
      </c>
      <c r="E72" s="2">
        <v>714</v>
      </c>
      <c r="F72" s="2">
        <v>525</v>
      </c>
      <c r="G72" s="2">
        <v>289</v>
      </c>
      <c r="H72" s="2">
        <v>235</v>
      </c>
      <c r="I72" s="2">
        <v>224</v>
      </c>
      <c r="J72" s="2">
        <v>191</v>
      </c>
      <c r="K72" s="2">
        <v>131</v>
      </c>
      <c r="L72" s="2">
        <v>114</v>
      </c>
      <c r="M72" s="2">
        <v>81</v>
      </c>
      <c r="N72" s="2">
        <v>80</v>
      </c>
      <c r="O72" s="2">
        <v>69</v>
      </c>
      <c r="P72" s="2">
        <v>52</v>
      </c>
      <c r="Q72" s="2">
        <v>30</v>
      </c>
      <c r="R72" s="2">
        <v>43</v>
      </c>
      <c r="S72" s="2">
        <v>31</v>
      </c>
    </row>
    <row r="73" spans="1:19" x14ac:dyDescent="0.25">
      <c r="A73" t="s">
        <v>21</v>
      </c>
      <c r="B73" s="2">
        <v>5051</v>
      </c>
      <c r="C73" s="2">
        <v>670</v>
      </c>
      <c r="D73" s="2">
        <v>746</v>
      </c>
      <c r="E73" s="2">
        <v>697</v>
      </c>
      <c r="F73" s="2">
        <v>564</v>
      </c>
      <c r="G73" s="2">
        <v>389</v>
      </c>
      <c r="H73" s="2">
        <v>282</v>
      </c>
      <c r="I73" s="2">
        <v>281</v>
      </c>
      <c r="J73" s="2">
        <v>261</v>
      </c>
      <c r="K73" s="2">
        <v>245</v>
      </c>
      <c r="L73" s="2">
        <v>206</v>
      </c>
      <c r="M73" s="2">
        <v>137</v>
      </c>
      <c r="N73" s="2">
        <v>121</v>
      </c>
      <c r="O73" s="2">
        <v>116</v>
      </c>
      <c r="P73" s="2">
        <v>119</v>
      </c>
      <c r="Q73" s="2">
        <v>68</v>
      </c>
      <c r="R73" s="2">
        <v>67</v>
      </c>
      <c r="S73" s="2">
        <v>82</v>
      </c>
    </row>
    <row r="74" spans="1:19" x14ac:dyDescent="0.25">
      <c r="A74" t="s">
        <v>547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5">
      <c r="A75" t="s">
        <v>3</v>
      </c>
      <c r="B75" s="2">
        <v>27984</v>
      </c>
      <c r="C75" s="2">
        <v>3823</v>
      </c>
      <c r="D75" s="2">
        <v>4177</v>
      </c>
      <c r="E75" s="2">
        <v>3437</v>
      </c>
      <c r="F75" s="2">
        <v>2661</v>
      </c>
      <c r="G75" s="2">
        <v>2368</v>
      </c>
      <c r="H75" s="2">
        <v>1945</v>
      </c>
      <c r="I75" s="2">
        <v>1716</v>
      </c>
      <c r="J75" s="2">
        <v>1477</v>
      </c>
      <c r="K75" s="2">
        <v>1199</v>
      </c>
      <c r="L75" s="2">
        <v>985</v>
      </c>
      <c r="M75" s="2">
        <v>882</v>
      </c>
      <c r="N75" s="2">
        <v>772</v>
      </c>
      <c r="O75" s="2">
        <v>759</v>
      </c>
      <c r="P75" s="2">
        <v>555</v>
      </c>
      <c r="Q75" s="2">
        <v>424</v>
      </c>
      <c r="R75" s="2">
        <v>326</v>
      </c>
      <c r="S75" s="2">
        <v>478</v>
      </c>
    </row>
    <row r="76" spans="1:19" x14ac:dyDescent="0.25">
      <c r="A76" t="s">
        <v>20</v>
      </c>
      <c r="B76" s="2">
        <v>13033</v>
      </c>
      <c r="C76" s="2">
        <v>1894</v>
      </c>
      <c r="D76" s="2">
        <v>2102</v>
      </c>
      <c r="E76" s="2">
        <v>1711</v>
      </c>
      <c r="F76" s="2">
        <v>1337</v>
      </c>
      <c r="G76" s="2">
        <v>1062</v>
      </c>
      <c r="H76" s="2">
        <v>913</v>
      </c>
      <c r="I76" s="2">
        <v>818</v>
      </c>
      <c r="J76" s="2">
        <v>664</v>
      </c>
      <c r="K76" s="2">
        <v>492</v>
      </c>
      <c r="L76" s="2">
        <v>408</v>
      </c>
      <c r="M76" s="2">
        <v>341</v>
      </c>
      <c r="N76" s="2">
        <v>325</v>
      </c>
      <c r="O76" s="2">
        <v>300</v>
      </c>
      <c r="P76" s="2">
        <v>211</v>
      </c>
      <c r="Q76" s="2">
        <v>191</v>
      </c>
      <c r="R76" s="2">
        <v>134</v>
      </c>
      <c r="S76" s="2">
        <v>130</v>
      </c>
    </row>
    <row r="77" spans="1:19" x14ac:dyDescent="0.25">
      <c r="A77" t="s">
        <v>21</v>
      </c>
      <c r="B77" s="2">
        <v>14951</v>
      </c>
      <c r="C77" s="2">
        <v>1929</v>
      </c>
      <c r="D77" s="2">
        <v>2075</v>
      </c>
      <c r="E77" s="2">
        <v>1726</v>
      </c>
      <c r="F77" s="2">
        <v>1324</v>
      </c>
      <c r="G77" s="2">
        <v>1306</v>
      </c>
      <c r="H77" s="2">
        <v>1032</v>
      </c>
      <c r="I77" s="2">
        <v>898</v>
      </c>
      <c r="J77" s="2">
        <v>813</v>
      </c>
      <c r="K77" s="2">
        <v>707</v>
      </c>
      <c r="L77" s="2">
        <v>577</v>
      </c>
      <c r="M77" s="2">
        <v>541</v>
      </c>
      <c r="N77" s="2">
        <v>447</v>
      </c>
      <c r="O77" s="2">
        <v>459</v>
      </c>
      <c r="P77" s="2">
        <v>344</v>
      </c>
      <c r="Q77" s="2">
        <v>233</v>
      </c>
      <c r="R77" s="2">
        <v>192</v>
      </c>
      <c r="S77" s="2">
        <v>348</v>
      </c>
    </row>
    <row r="78" spans="1:19" x14ac:dyDescent="0.25">
      <c r="A78" t="s">
        <v>550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25">
      <c r="A79" t="s">
        <v>3</v>
      </c>
      <c r="B79" s="2">
        <v>30438</v>
      </c>
      <c r="C79" s="2">
        <v>4218</v>
      </c>
      <c r="D79" s="2">
        <v>4382</v>
      </c>
      <c r="E79" s="2">
        <v>3878</v>
      </c>
      <c r="F79" s="2">
        <v>3381</v>
      </c>
      <c r="G79" s="2">
        <v>2665</v>
      </c>
      <c r="H79" s="2">
        <v>2361</v>
      </c>
      <c r="I79" s="2">
        <v>2216</v>
      </c>
      <c r="J79" s="2">
        <v>1937</v>
      </c>
      <c r="K79" s="2">
        <v>1369</v>
      </c>
      <c r="L79" s="2">
        <v>1001</v>
      </c>
      <c r="M79" s="2">
        <v>749</v>
      </c>
      <c r="N79" s="2">
        <v>704</v>
      </c>
      <c r="O79" s="2">
        <v>506</v>
      </c>
      <c r="P79" s="2">
        <v>385</v>
      </c>
      <c r="Q79" s="2">
        <v>248</v>
      </c>
      <c r="R79" s="2">
        <v>155</v>
      </c>
      <c r="S79" s="2">
        <v>283</v>
      </c>
    </row>
    <row r="80" spans="1:19" x14ac:dyDescent="0.25">
      <c r="A80" t="s">
        <v>20</v>
      </c>
      <c r="B80" s="2">
        <v>14325</v>
      </c>
      <c r="C80" s="2">
        <v>2123</v>
      </c>
      <c r="D80" s="2">
        <v>2109</v>
      </c>
      <c r="E80" s="2">
        <v>1902</v>
      </c>
      <c r="F80" s="2">
        <v>1629</v>
      </c>
      <c r="G80" s="2">
        <v>1212</v>
      </c>
      <c r="H80" s="2">
        <v>1061</v>
      </c>
      <c r="I80" s="2">
        <v>1067</v>
      </c>
      <c r="J80" s="2">
        <v>924</v>
      </c>
      <c r="K80" s="2">
        <v>613</v>
      </c>
      <c r="L80" s="2">
        <v>444</v>
      </c>
      <c r="M80" s="2">
        <v>334</v>
      </c>
      <c r="N80" s="2">
        <v>290</v>
      </c>
      <c r="O80" s="2">
        <v>210</v>
      </c>
      <c r="P80" s="2">
        <v>132</v>
      </c>
      <c r="Q80" s="2">
        <v>104</v>
      </c>
      <c r="R80" s="2">
        <v>71</v>
      </c>
      <c r="S80" s="2">
        <v>100</v>
      </c>
    </row>
    <row r="81" spans="1:73" x14ac:dyDescent="0.25">
      <c r="A81" t="s">
        <v>21</v>
      </c>
      <c r="B81" s="2">
        <v>16113</v>
      </c>
      <c r="C81" s="2">
        <v>2095</v>
      </c>
      <c r="D81" s="2">
        <v>2273</v>
      </c>
      <c r="E81" s="2">
        <v>1976</v>
      </c>
      <c r="F81" s="2">
        <v>1752</v>
      </c>
      <c r="G81" s="2">
        <v>1453</v>
      </c>
      <c r="H81" s="2">
        <v>1300</v>
      </c>
      <c r="I81" s="2">
        <v>1149</v>
      </c>
      <c r="J81" s="2">
        <v>1013</v>
      </c>
      <c r="K81" s="2">
        <v>756</v>
      </c>
      <c r="L81" s="2">
        <v>557</v>
      </c>
      <c r="M81" s="2">
        <v>415</v>
      </c>
      <c r="N81" s="2">
        <v>414</v>
      </c>
      <c r="O81" s="2">
        <v>296</v>
      </c>
      <c r="P81" s="2">
        <v>253</v>
      </c>
      <c r="Q81" s="2">
        <v>144</v>
      </c>
      <c r="R81" s="2">
        <v>84</v>
      </c>
      <c r="S81" s="2">
        <v>183</v>
      </c>
    </row>
    <row r="82" spans="1:73" x14ac:dyDescent="0.25">
      <c r="A82" t="s">
        <v>554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73" x14ac:dyDescent="0.25">
      <c r="A83" t="s">
        <v>3</v>
      </c>
      <c r="B83" s="2">
        <v>51596</v>
      </c>
      <c r="C83" s="2">
        <v>7069</v>
      </c>
      <c r="D83" s="2">
        <v>8164</v>
      </c>
      <c r="E83" s="2">
        <v>7324</v>
      </c>
      <c r="F83" s="2">
        <v>6163</v>
      </c>
      <c r="G83" s="2">
        <v>4189</v>
      </c>
      <c r="H83" s="2">
        <v>3180</v>
      </c>
      <c r="I83" s="2">
        <v>2846</v>
      </c>
      <c r="J83" s="2">
        <v>2717</v>
      </c>
      <c r="K83" s="2">
        <v>2324</v>
      </c>
      <c r="L83" s="2">
        <v>1661</v>
      </c>
      <c r="M83" s="2">
        <v>1371</v>
      </c>
      <c r="N83" s="2">
        <v>1095</v>
      </c>
      <c r="O83" s="2">
        <v>957</v>
      </c>
      <c r="P83" s="2">
        <v>752</v>
      </c>
      <c r="Q83" s="2">
        <v>571</v>
      </c>
      <c r="R83" s="2">
        <v>497</v>
      </c>
      <c r="S83" s="2">
        <v>716</v>
      </c>
    </row>
    <row r="84" spans="1:73" x14ac:dyDescent="0.25">
      <c r="A84" t="s">
        <v>20</v>
      </c>
      <c r="B84" s="2">
        <v>23700</v>
      </c>
      <c r="C84" s="2">
        <v>3571</v>
      </c>
      <c r="D84" s="2">
        <v>4042</v>
      </c>
      <c r="E84" s="2">
        <v>3717</v>
      </c>
      <c r="F84" s="2">
        <v>3014</v>
      </c>
      <c r="G84" s="2">
        <v>1831</v>
      </c>
      <c r="H84" s="2">
        <v>1374</v>
      </c>
      <c r="I84" s="2">
        <v>1244</v>
      </c>
      <c r="J84" s="2">
        <v>1128</v>
      </c>
      <c r="K84" s="2">
        <v>968</v>
      </c>
      <c r="L84" s="2">
        <v>710</v>
      </c>
      <c r="M84" s="2">
        <v>527</v>
      </c>
      <c r="N84" s="2">
        <v>391</v>
      </c>
      <c r="O84" s="2">
        <v>386</v>
      </c>
      <c r="P84" s="2">
        <v>274</v>
      </c>
      <c r="Q84" s="2">
        <v>171</v>
      </c>
      <c r="R84" s="2">
        <v>150</v>
      </c>
      <c r="S84" s="2">
        <v>202</v>
      </c>
    </row>
    <row r="85" spans="1:73" x14ac:dyDescent="0.25">
      <c r="A85" t="s">
        <v>21</v>
      </c>
      <c r="B85" s="2">
        <v>27896</v>
      </c>
      <c r="C85" s="2">
        <v>3498</v>
      </c>
      <c r="D85" s="2">
        <v>4122</v>
      </c>
      <c r="E85" s="2">
        <v>3607</v>
      </c>
      <c r="F85" s="2">
        <v>3149</v>
      </c>
      <c r="G85" s="2">
        <v>2358</v>
      </c>
      <c r="H85" s="2">
        <v>1806</v>
      </c>
      <c r="I85" s="2">
        <v>1602</v>
      </c>
      <c r="J85" s="2">
        <v>1589</v>
      </c>
      <c r="K85" s="2">
        <v>1356</v>
      </c>
      <c r="L85" s="2">
        <v>951</v>
      </c>
      <c r="M85" s="2">
        <v>844</v>
      </c>
      <c r="N85" s="2">
        <v>704</v>
      </c>
      <c r="O85" s="2">
        <v>571</v>
      </c>
      <c r="P85" s="2">
        <v>478</v>
      </c>
      <c r="Q85" s="2">
        <v>400</v>
      </c>
      <c r="R85" s="2">
        <v>347</v>
      </c>
      <c r="S85" s="2">
        <v>514</v>
      </c>
    </row>
    <row r="86" spans="1:73" s="3" customFormat="1" x14ac:dyDescent="0.25">
      <c r="A86" s="8" t="s">
        <v>559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</row>
    <row r="87" spans="1:73" x14ac:dyDescent="0.25">
      <c r="A87" t="s">
        <v>3</v>
      </c>
      <c r="B87" s="2">
        <v>218788</v>
      </c>
      <c r="C87" s="2">
        <v>27894</v>
      </c>
      <c r="D87" s="2">
        <v>31450</v>
      </c>
      <c r="E87" s="2">
        <v>27338</v>
      </c>
      <c r="F87" s="2">
        <v>22560</v>
      </c>
      <c r="G87" s="2">
        <v>18728</v>
      </c>
      <c r="H87" s="2">
        <v>18055</v>
      </c>
      <c r="I87" s="2">
        <v>20015</v>
      </c>
      <c r="J87" s="2">
        <v>17486</v>
      </c>
      <c r="K87" s="2">
        <v>11185</v>
      </c>
      <c r="L87" s="2">
        <v>6543</v>
      </c>
      <c r="M87" s="2">
        <v>5038</v>
      </c>
      <c r="N87" s="2">
        <v>3702</v>
      </c>
      <c r="O87" s="2">
        <v>2796</v>
      </c>
      <c r="P87" s="2">
        <v>1882</v>
      </c>
      <c r="Q87" s="2">
        <v>1339</v>
      </c>
      <c r="R87" s="2">
        <v>1051</v>
      </c>
      <c r="S87" s="2">
        <v>1726</v>
      </c>
    </row>
    <row r="88" spans="1:73" x14ac:dyDescent="0.25">
      <c r="A88" t="s">
        <v>20</v>
      </c>
      <c r="B88" s="2">
        <v>103936</v>
      </c>
      <c r="C88" s="2">
        <v>13776</v>
      </c>
      <c r="D88" s="2">
        <v>15521</v>
      </c>
      <c r="E88" s="2">
        <v>13433</v>
      </c>
      <c r="F88" s="2">
        <v>10761</v>
      </c>
      <c r="G88" s="2">
        <v>8416</v>
      </c>
      <c r="H88" s="2">
        <v>7638</v>
      </c>
      <c r="I88" s="2">
        <v>9091</v>
      </c>
      <c r="J88" s="2">
        <v>8577</v>
      </c>
      <c r="K88" s="2">
        <v>5637</v>
      </c>
      <c r="L88" s="2">
        <v>3271</v>
      </c>
      <c r="M88" s="2">
        <v>2352</v>
      </c>
      <c r="N88" s="2">
        <v>1786</v>
      </c>
      <c r="O88" s="2">
        <v>1296</v>
      </c>
      <c r="P88" s="2">
        <v>786</v>
      </c>
      <c r="Q88" s="2">
        <v>506</v>
      </c>
      <c r="R88" s="2">
        <v>423</v>
      </c>
      <c r="S88" s="2">
        <v>666</v>
      </c>
    </row>
    <row r="89" spans="1:73" x14ac:dyDescent="0.25">
      <c r="A89" t="s">
        <v>21</v>
      </c>
      <c r="B89" s="2">
        <v>114852</v>
      </c>
      <c r="C89" s="2">
        <v>14118</v>
      </c>
      <c r="D89" s="2">
        <v>15929</v>
      </c>
      <c r="E89" s="2">
        <v>13905</v>
      </c>
      <c r="F89" s="2">
        <v>11799</v>
      </c>
      <c r="G89" s="2">
        <v>10312</v>
      </c>
      <c r="H89" s="2">
        <v>10417</v>
      </c>
      <c r="I89" s="2">
        <v>10924</v>
      </c>
      <c r="J89" s="2">
        <v>8909</v>
      </c>
      <c r="K89" s="2">
        <v>5548</v>
      </c>
      <c r="L89" s="2">
        <v>3272</v>
      </c>
      <c r="M89" s="2">
        <v>2686</v>
      </c>
      <c r="N89" s="2">
        <v>1916</v>
      </c>
      <c r="O89" s="2">
        <v>1500</v>
      </c>
      <c r="P89" s="2">
        <v>1096</v>
      </c>
      <c r="Q89" s="2">
        <v>833</v>
      </c>
      <c r="R89" s="2">
        <v>628</v>
      </c>
      <c r="S89" s="2">
        <v>1060</v>
      </c>
    </row>
    <row r="90" spans="1:73" x14ac:dyDescent="0.25">
      <c r="A90" t="s">
        <v>560</v>
      </c>
      <c r="B90" s="5">
        <f>+B91/B87</f>
        <v>0.97647951441578151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73" x14ac:dyDescent="0.25">
      <c r="A91" t="s">
        <v>3</v>
      </c>
      <c r="B91" s="2">
        <v>213642</v>
      </c>
      <c r="C91" s="2">
        <v>27208</v>
      </c>
      <c r="D91" s="2">
        <v>30744</v>
      </c>
      <c r="E91" s="2">
        <v>26587</v>
      </c>
      <c r="F91" s="2">
        <v>21948</v>
      </c>
      <c r="G91" s="2">
        <v>18267</v>
      </c>
      <c r="H91" s="2">
        <v>17765</v>
      </c>
      <c r="I91" s="2">
        <v>19768</v>
      </c>
      <c r="J91" s="2">
        <v>17246</v>
      </c>
      <c r="K91" s="2">
        <v>10955</v>
      </c>
      <c r="L91" s="2">
        <v>6372</v>
      </c>
      <c r="M91" s="2">
        <v>4903</v>
      </c>
      <c r="N91" s="2">
        <v>3576</v>
      </c>
      <c r="O91" s="2">
        <v>2680</v>
      </c>
      <c r="P91" s="2">
        <v>1784</v>
      </c>
      <c r="Q91" s="2">
        <v>1232</v>
      </c>
      <c r="R91" s="2">
        <v>976</v>
      </c>
      <c r="S91" s="2">
        <v>1631</v>
      </c>
    </row>
    <row r="92" spans="1:73" x14ac:dyDescent="0.25">
      <c r="A92" t="s">
        <v>20</v>
      </c>
      <c r="B92" s="2">
        <v>101433</v>
      </c>
      <c r="C92" s="2">
        <v>13414</v>
      </c>
      <c r="D92" s="2">
        <v>15164</v>
      </c>
      <c r="E92" s="2">
        <v>13025</v>
      </c>
      <c r="F92" s="2">
        <v>10455</v>
      </c>
      <c r="G92" s="2">
        <v>8192</v>
      </c>
      <c r="H92" s="2">
        <v>7475</v>
      </c>
      <c r="I92" s="2">
        <v>8980</v>
      </c>
      <c r="J92" s="2">
        <v>8478</v>
      </c>
      <c r="K92" s="2">
        <v>5528</v>
      </c>
      <c r="L92" s="2">
        <v>3196</v>
      </c>
      <c r="M92" s="2">
        <v>2298</v>
      </c>
      <c r="N92" s="2">
        <v>1736</v>
      </c>
      <c r="O92" s="2">
        <v>1250</v>
      </c>
      <c r="P92" s="2">
        <v>750</v>
      </c>
      <c r="Q92" s="2">
        <v>468</v>
      </c>
      <c r="R92" s="2">
        <v>389</v>
      </c>
      <c r="S92" s="2">
        <v>635</v>
      </c>
    </row>
    <row r="93" spans="1:73" x14ac:dyDescent="0.25">
      <c r="A93" t="s">
        <v>21</v>
      </c>
      <c r="B93" s="2">
        <v>112209</v>
      </c>
      <c r="C93" s="2">
        <v>13794</v>
      </c>
      <c r="D93" s="2">
        <v>15580</v>
      </c>
      <c r="E93" s="2">
        <v>13562</v>
      </c>
      <c r="F93" s="2">
        <v>11493</v>
      </c>
      <c r="G93" s="2">
        <v>10075</v>
      </c>
      <c r="H93" s="2">
        <v>10290</v>
      </c>
      <c r="I93" s="2">
        <v>10788</v>
      </c>
      <c r="J93" s="2">
        <v>8768</v>
      </c>
      <c r="K93" s="2">
        <v>5427</v>
      </c>
      <c r="L93" s="2">
        <v>3176</v>
      </c>
      <c r="M93" s="2">
        <v>2605</v>
      </c>
      <c r="N93" s="2">
        <v>1840</v>
      </c>
      <c r="O93" s="2">
        <v>1430</v>
      </c>
      <c r="P93" s="2">
        <v>1034</v>
      </c>
      <c r="Q93" s="2">
        <v>764</v>
      </c>
      <c r="R93" s="2">
        <v>587</v>
      </c>
      <c r="S93" s="2">
        <v>996</v>
      </c>
    </row>
    <row r="94" spans="1:73" x14ac:dyDescent="0.25">
      <c r="A94" t="s">
        <v>567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73" x14ac:dyDescent="0.25">
      <c r="A95" t="s">
        <v>3</v>
      </c>
      <c r="B95" s="2">
        <v>5146</v>
      </c>
      <c r="C95" s="2">
        <v>686</v>
      </c>
      <c r="D95" s="2">
        <v>706</v>
      </c>
      <c r="E95" s="2">
        <v>751</v>
      </c>
      <c r="F95" s="2">
        <v>612</v>
      </c>
      <c r="G95" s="2">
        <v>461</v>
      </c>
      <c r="H95" s="2">
        <v>290</v>
      </c>
      <c r="I95" s="2">
        <v>247</v>
      </c>
      <c r="J95" s="2">
        <v>240</v>
      </c>
      <c r="K95" s="2">
        <v>230</v>
      </c>
      <c r="L95" s="2">
        <v>171</v>
      </c>
      <c r="M95" s="2">
        <v>135</v>
      </c>
      <c r="N95" s="2">
        <v>126</v>
      </c>
      <c r="O95" s="2">
        <v>116</v>
      </c>
      <c r="P95" s="2">
        <v>98</v>
      </c>
      <c r="Q95" s="2">
        <v>107</v>
      </c>
      <c r="R95" s="2">
        <v>75</v>
      </c>
      <c r="S95" s="2">
        <v>95</v>
      </c>
    </row>
    <row r="96" spans="1:73" x14ac:dyDescent="0.25">
      <c r="A96" t="s">
        <v>20</v>
      </c>
      <c r="B96" s="2">
        <v>2503</v>
      </c>
      <c r="C96" s="2">
        <v>362</v>
      </c>
      <c r="D96" s="2">
        <v>357</v>
      </c>
      <c r="E96" s="2">
        <v>408</v>
      </c>
      <c r="F96" s="2">
        <v>306</v>
      </c>
      <c r="G96" s="2">
        <v>224</v>
      </c>
      <c r="H96" s="2">
        <v>163</v>
      </c>
      <c r="I96" s="2">
        <v>111</v>
      </c>
      <c r="J96" s="2">
        <v>99</v>
      </c>
      <c r="K96" s="2">
        <v>109</v>
      </c>
      <c r="L96" s="2">
        <v>75</v>
      </c>
      <c r="M96" s="2">
        <v>54</v>
      </c>
      <c r="N96" s="2">
        <v>50</v>
      </c>
      <c r="O96" s="2">
        <v>46</v>
      </c>
      <c r="P96" s="2">
        <v>36</v>
      </c>
      <c r="Q96" s="2">
        <v>38</v>
      </c>
      <c r="R96" s="2">
        <v>34</v>
      </c>
      <c r="S96" s="2">
        <v>31</v>
      </c>
    </row>
    <row r="97" spans="1:19" x14ac:dyDescent="0.25">
      <c r="A97" t="s">
        <v>21</v>
      </c>
      <c r="B97" s="2">
        <v>2643</v>
      </c>
      <c r="C97" s="2">
        <v>324</v>
      </c>
      <c r="D97" s="2">
        <v>349</v>
      </c>
      <c r="E97" s="2">
        <v>343</v>
      </c>
      <c r="F97" s="2">
        <v>306</v>
      </c>
      <c r="G97" s="2">
        <v>237</v>
      </c>
      <c r="H97" s="2">
        <v>127</v>
      </c>
      <c r="I97" s="2">
        <v>136</v>
      </c>
      <c r="J97" s="2">
        <v>141</v>
      </c>
      <c r="K97" s="2">
        <v>121</v>
      </c>
      <c r="L97" s="2">
        <v>96</v>
      </c>
      <c r="M97" s="2">
        <v>81</v>
      </c>
      <c r="N97" s="2">
        <v>76</v>
      </c>
      <c r="O97" s="2">
        <v>70</v>
      </c>
      <c r="P97" s="2">
        <v>62</v>
      </c>
      <c r="Q97" s="2">
        <v>69</v>
      </c>
      <c r="R97" s="2">
        <v>41</v>
      </c>
      <c r="S97" s="2">
        <v>64</v>
      </c>
    </row>
    <row r="98" spans="1:19" x14ac:dyDescent="0.25">
      <c r="A98" s="4" t="s">
        <v>570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5">
      <c r="A99" t="s">
        <v>3</v>
      </c>
      <c r="B99" s="2">
        <v>43664</v>
      </c>
      <c r="C99" s="2">
        <v>5569</v>
      </c>
      <c r="D99" s="2">
        <v>5921</v>
      </c>
      <c r="E99" s="2">
        <v>5295</v>
      </c>
      <c r="F99" s="2">
        <v>4345</v>
      </c>
      <c r="G99" s="2">
        <v>4111</v>
      </c>
      <c r="H99" s="2">
        <v>3451</v>
      </c>
      <c r="I99" s="2">
        <v>3086</v>
      </c>
      <c r="J99" s="2">
        <v>2376</v>
      </c>
      <c r="K99" s="2">
        <v>1904</v>
      </c>
      <c r="L99" s="2">
        <v>1564</v>
      </c>
      <c r="M99" s="2">
        <v>1402</v>
      </c>
      <c r="N99" s="2">
        <v>1191</v>
      </c>
      <c r="O99" s="2">
        <v>999</v>
      </c>
      <c r="P99" s="2">
        <v>864</v>
      </c>
      <c r="Q99" s="2">
        <v>540</v>
      </c>
      <c r="R99" s="2">
        <v>435</v>
      </c>
      <c r="S99" s="2">
        <v>611</v>
      </c>
    </row>
    <row r="100" spans="1:19" x14ac:dyDescent="0.25">
      <c r="A100" t="s">
        <v>20</v>
      </c>
      <c r="B100" s="2">
        <v>21556</v>
      </c>
      <c r="C100" s="2">
        <v>2785</v>
      </c>
      <c r="D100" s="2">
        <v>2971</v>
      </c>
      <c r="E100" s="2">
        <v>2705</v>
      </c>
      <c r="F100" s="2">
        <v>2266</v>
      </c>
      <c r="G100" s="2">
        <v>2024</v>
      </c>
      <c r="H100" s="2">
        <v>1709</v>
      </c>
      <c r="I100" s="2">
        <v>1524</v>
      </c>
      <c r="J100" s="2">
        <v>1201</v>
      </c>
      <c r="K100" s="2">
        <v>932</v>
      </c>
      <c r="L100" s="2">
        <v>742</v>
      </c>
      <c r="M100" s="2">
        <v>597</v>
      </c>
      <c r="N100" s="2">
        <v>603</v>
      </c>
      <c r="O100" s="2">
        <v>499</v>
      </c>
      <c r="P100" s="2">
        <v>376</v>
      </c>
      <c r="Q100" s="2">
        <v>227</v>
      </c>
      <c r="R100" s="2">
        <v>185</v>
      </c>
      <c r="S100" s="2">
        <v>210</v>
      </c>
    </row>
    <row r="101" spans="1:19" x14ac:dyDescent="0.25">
      <c r="A101" t="s">
        <v>21</v>
      </c>
      <c r="B101" s="2">
        <v>22108</v>
      </c>
      <c r="C101" s="2">
        <v>2784</v>
      </c>
      <c r="D101" s="2">
        <v>2950</v>
      </c>
      <c r="E101" s="2">
        <v>2590</v>
      </c>
      <c r="F101" s="2">
        <v>2079</v>
      </c>
      <c r="G101" s="2">
        <v>2087</v>
      </c>
      <c r="H101" s="2">
        <v>1742</v>
      </c>
      <c r="I101" s="2">
        <v>1562</v>
      </c>
      <c r="J101" s="2">
        <v>1175</v>
      </c>
      <c r="K101" s="2">
        <v>972</v>
      </c>
      <c r="L101" s="2">
        <v>822</v>
      </c>
      <c r="M101" s="2">
        <v>805</v>
      </c>
      <c r="N101" s="2">
        <v>588</v>
      </c>
      <c r="O101" s="2">
        <v>500</v>
      </c>
      <c r="P101" s="2">
        <v>488</v>
      </c>
      <c r="Q101" s="2">
        <v>313</v>
      </c>
      <c r="R101" s="2">
        <v>250</v>
      </c>
      <c r="S101" s="2">
        <v>401</v>
      </c>
    </row>
    <row r="102" spans="1:19" x14ac:dyDescent="0.25">
      <c r="A102" t="s">
        <v>571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5">
      <c r="A103" t="s">
        <v>3</v>
      </c>
      <c r="B103" s="2">
        <v>16471</v>
      </c>
      <c r="C103" s="2">
        <v>1995</v>
      </c>
      <c r="D103" s="2">
        <v>2298</v>
      </c>
      <c r="E103" s="2">
        <v>2118</v>
      </c>
      <c r="F103" s="2">
        <v>1769</v>
      </c>
      <c r="G103" s="2">
        <v>1557</v>
      </c>
      <c r="H103" s="2">
        <v>1168</v>
      </c>
      <c r="I103" s="2">
        <v>1019</v>
      </c>
      <c r="J103" s="2">
        <v>750</v>
      </c>
      <c r="K103" s="2">
        <v>651</v>
      </c>
      <c r="L103" s="2">
        <v>557</v>
      </c>
      <c r="M103" s="2">
        <v>599</v>
      </c>
      <c r="N103" s="2">
        <v>490</v>
      </c>
      <c r="O103" s="2">
        <v>413</v>
      </c>
      <c r="P103" s="2">
        <v>384</v>
      </c>
      <c r="Q103" s="2">
        <v>255</v>
      </c>
      <c r="R103" s="2">
        <v>197</v>
      </c>
      <c r="S103" s="2">
        <v>251</v>
      </c>
    </row>
    <row r="104" spans="1:19" x14ac:dyDescent="0.25">
      <c r="A104" t="s">
        <v>20</v>
      </c>
      <c r="B104" s="2">
        <v>7947</v>
      </c>
      <c r="C104" s="2">
        <v>1008</v>
      </c>
      <c r="D104" s="2">
        <v>1129</v>
      </c>
      <c r="E104" s="2">
        <v>1079</v>
      </c>
      <c r="F104" s="2">
        <v>937</v>
      </c>
      <c r="G104" s="2">
        <v>786</v>
      </c>
      <c r="H104" s="2">
        <v>593</v>
      </c>
      <c r="I104" s="2">
        <v>473</v>
      </c>
      <c r="J104" s="2">
        <v>360</v>
      </c>
      <c r="K104" s="2">
        <v>290</v>
      </c>
      <c r="L104" s="2">
        <v>224</v>
      </c>
      <c r="M104" s="2">
        <v>231</v>
      </c>
      <c r="N104" s="2">
        <v>230</v>
      </c>
      <c r="O104" s="2">
        <v>206</v>
      </c>
      <c r="P104" s="2">
        <v>146</v>
      </c>
      <c r="Q104" s="2">
        <v>101</v>
      </c>
      <c r="R104" s="2">
        <v>72</v>
      </c>
      <c r="S104" s="2">
        <v>82</v>
      </c>
    </row>
    <row r="105" spans="1:19" x14ac:dyDescent="0.25">
      <c r="A105" t="s">
        <v>21</v>
      </c>
      <c r="B105" s="2">
        <v>8524</v>
      </c>
      <c r="C105" s="2">
        <v>987</v>
      </c>
      <c r="D105" s="2">
        <v>1169</v>
      </c>
      <c r="E105" s="2">
        <v>1039</v>
      </c>
      <c r="F105" s="2">
        <v>832</v>
      </c>
      <c r="G105" s="2">
        <v>771</v>
      </c>
      <c r="H105" s="2">
        <v>575</v>
      </c>
      <c r="I105" s="2">
        <v>546</v>
      </c>
      <c r="J105" s="2">
        <v>390</v>
      </c>
      <c r="K105" s="2">
        <v>361</v>
      </c>
      <c r="L105" s="2">
        <v>333</v>
      </c>
      <c r="M105" s="2">
        <v>368</v>
      </c>
      <c r="N105" s="2">
        <v>260</v>
      </c>
      <c r="O105" s="2">
        <v>207</v>
      </c>
      <c r="P105" s="2">
        <v>238</v>
      </c>
      <c r="Q105" s="2">
        <v>154</v>
      </c>
      <c r="R105" s="2">
        <v>125</v>
      </c>
      <c r="S105" s="2">
        <v>169</v>
      </c>
    </row>
    <row r="106" spans="1:19" x14ac:dyDescent="0.25">
      <c r="A106" t="s">
        <v>577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5">
      <c r="A107" t="s">
        <v>3</v>
      </c>
      <c r="B107" s="2">
        <v>7001</v>
      </c>
      <c r="C107" s="2">
        <v>857</v>
      </c>
      <c r="D107" s="2">
        <v>945</v>
      </c>
      <c r="E107" s="2">
        <v>833</v>
      </c>
      <c r="F107" s="2">
        <v>713</v>
      </c>
      <c r="G107" s="2">
        <v>614</v>
      </c>
      <c r="H107" s="2">
        <v>517</v>
      </c>
      <c r="I107" s="2">
        <v>445</v>
      </c>
      <c r="J107" s="2">
        <v>351</v>
      </c>
      <c r="K107" s="2">
        <v>290</v>
      </c>
      <c r="L107" s="2">
        <v>255</v>
      </c>
      <c r="M107" s="2">
        <v>220</v>
      </c>
      <c r="N107" s="2">
        <v>227</v>
      </c>
      <c r="O107" s="2">
        <v>212</v>
      </c>
      <c r="P107" s="2">
        <v>174</v>
      </c>
      <c r="Q107" s="2">
        <v>107</v>
      </c>
      <c r="R107" s="2">
        <v>114</v>
      </c>
      <c r="S107" s="2">
        <v>127</v>
      </c>
    </row>
    <row r="108" spans="1:19" x14ac:dyDescent="0.25">
      <c r="A108" t="s">
        <v>20</v>
      </c>
      <c r="B108" s="2">
        <v>3563</v>
      </c>
      <c r="C108" s="2">
        <v>403</v>
      </c>
      <c r="D108" s="2">
        <v>481</v>
      </c>
      <c r="E108" s="2">
        <v>440</v>
      </c>
      <c r="F108" s="2">
        <v>400</v>
      </c>
      <c r="G108" s="2">
        <v>305</v>
      </c>
      <c r="H108" s="2">
        <v>289</v>
      </c>
      <c r="I108" s="2">
        <v>235</v>
      </c>
      <c r="J108" s="2">
        <v>191</v>
      </c>
      <c r="K108" s="2">
        <v>152</v>
      </c>
      <c r="L108" s="2">
        <v>137</v>
      </c>
      <c r="M108" s="2">
        <v>92</v>
      </c>
      <c r="N108" s="2">
        <v>104</v>
      </c>
      <c r="O108" s="2">
        <v>111</v>
      </c>
      <c r="P108" s="2">
        <v>76</v>
      </c>
      <c r="Q108" s="2">
        <v>47</v>
      </c>
      <c r="R108" s="2">
        <v>55</v>
      </c>
      <c r="S108" s="2">
        <v>45</v>
      </c>
    </row>
    <row r="109" spans="1:19" x14ac:dyDescent="0.25">
      <c r="A109" t="s">
        <v>21</v>
      </c>
      <c r="B109" s="2">
        <v>3438</v>
      </c>
      <c r="C109" s="2">
        <v>454</v>
      </c>
      <c r="D109" s="2">
        <v>464</v>
      </c>
      <c r="E109" s="2">
        <v>393</v>
      </c>
      <c r="F109" s="2">
        <v>313</v>
      </c>
      <c r="G109" s="2">
        <v>309</v>
      </c>
      <c r="H109" s="2">
        <v>228</v>
      </c>
      <c r="I109" s="2">
        <v>210</v>
      </c>
      <c r="J109" s="2">
        <v>160</v>
      </c>
      <c r="K109" s="2">
        <v>138</v>
      </c>
      <c r="L109" s="2">
        <v>118</v>
      </c>
      <c r="M109" s="2">
        <v>128</v>
      </c>
      <c r="N109" s="2">
        <v>123</v>
      </c>
      <c r="O109" s="2">
        <v>101</v>
      </c>
      <c r="P109" s="2">
        <v>98</v>
      </c>
      <c r="Q109" s="2">
        <v>60</v>
      </c>
      <c r="R109" s="2">
        <v>59</v>
      </c>
      <c r="S109" s="2">
        <v>82</v>
      </c>
    </row>
    <row r="110" spans="1:19" x14ac:dyDescent="0.25">
      <c r="A110" t="s">
        <v>580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5">
      <c r="A111" t="s">
        <v>3</v>
      </c>
      <c r="B111" s="2">
        <v>6651</v>
      </c>
      <c r="C111" s="2">
        <v>889</v>
      </c>
      <c r="D111" s="2">
        <v>838</v>
      </c>
      <c r="E111" s="2">
        <v>851</v>
      </c>
      <c r="F111" s="2">
        <v>611</v>
      </c>
      <c r="G111" s="2">
        <v>587</v>
      </c>
      <c r="H111" s="2">
        <v>464</v>
      </c>
      <c r="I111" s="2">
        <v>424</v>
      </c>
      <c r="J111" s="2">
        <v>364</v>
      </c>
      <c r="K111" s="2">
        <v>348</v>
      </c>
      <c r="L111" s="2">
        <v>338</v>
      </c>
      <c r="M111" s="2">
        <v>246</v>
      </c>
      <c r="N111" s="2">
        <v>198</v>
      </c>
      <c r="O111" s="2">
        <v>150</v>
      </c>
      <c r="P111" s="2">
        <v>122</v>
      </c>
      <c r="Q111" s="2">
        <v>89</v>
      </c>
      <c r="R111" s="2">
        <v>49</v>
      </c>
      <c r="S111" s="2">
        <v>83</v>
      </c>
    </row>
    <row r="112" spans="1:19" x14ac:dyDescent="0.25">
      <c r="A112" t="s">
        <v>20</v>
      </c>
      <c r="B112" s="2">
        <v>3350</v>
      </c>
      <c r="C112" s="2">
        <v>452</v>
      </c>
      <c r="D112" s="2">
        <v>429</v>
      </c>
      <c r="E112" s="2">
        <v>414</v>
      </c>
      <c r="F112" s="2">
        <v>320</v>
      </c>
      <c r="G112" s="2">
        <v>292</v>
      </c>
      <c r="H112" s="2">
        <v>215</v>
      </c>
      <c r="I112" s="2">
        <v>216</v>
      </c>
      <c r="J112" s="2">
        <v>186</v>
      </c>
      <c r="K112" s="2">
        <v>176</v>
      </c>
      <c r="L112" s="2">
        <v>176</v>
      </c>
      <c r="M112" s="2">
        <v>117</v>
      </c>
      <c r="N112" s="2">
        <v>118</v>
      </c>
      <c r="O112" s="2">
        <v>73</v>
      </c>
      <c r="P112" s="2">
        <v>69</v>
      </c>
      <c r="Q112" s="2">
        <v>41</v>
      </c>
      <c r="R112" s="2">
        <v>29</v>
      </c>
      <c r="S112" s="2">
        <v>27</v>
      </c>
    </row>
    <row r="113" spans="1:19" x14ac:dyDescent="0.25">
      <c r="A113" t="s">
        <v>21</v>
      </c>
      <c r="B113" s="2">
        <v>3301</v>
      </c>
      <c r="C113" s="2">
        <v>437</v>
      </c>
      <c r="D113" s="2">
        <v>409</v>
      </c>
      <c r="E113" s="2">
        <v>437</v>
      </c>
      <c r="F113" s="2">
        <v>291</v>
      </c>
      <c r="G113" s="2">
        <v>295</v>
      </c>
      <c r="H113" s="2">
        <v>249</v>
      </c>
      <c r="I113" s="2">
        <v>208</v>
      </c>
      <c r="J113" s="2">
        <v>178</v>
      </c>
      <c r="K113" s="2">
        <v>172</v>
      </c>
      <c r="L113" s="2">
        <v>162</v>
      </c>
      <c r="M113" s="2">
        <v>129</v>
      </c>
      <c r="N113" s="2">
        <v>80</v>
      </c>
      <c r="O113" s="2">
        <v>77</v>
      </c>
      <c r="P113" s="2">
        <v>53</v>
      </c>
      <c r="Q113" s="2">
        <v>48</v>
      </c>
      <c r="R113" s="2">
        <v>20</v>
      </c>
      <c r="S113" s="2">
        <v>56</v>
      </c>
    </row>
    <row r="114" spans="1:19" x14ac:dyDescent="0.25">
      <c r="A114" t="s">
        <v>583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5">
      <c r="A115" t="s">
        <v>3</v>
      </c>
      <c r="B115" s="2">
        <v>4162</v>
      </c>
      <c r="C115" s="2">
        <v>598</v>
      </c>
      <c r="D115" s="2">
        <v>678</v>
      </c>
      <c r="E115" s="2">
        <v>501</v>
      </c>
      <c r="F115" s="2">
        <v>366</v>
      </c>
      <c r="G115" s="2">
        <v>352</v>
      </c>
      <c r="H115" s="2">
        <v>311</v>
      </c>
      <c r="I115" s="2">
        <v>265</v>
      </c>
      <c r="J115" s="2">
        <v>226</v>
      </c>
      <c r="K115" s="2">
        <v>154</v>
      </c>
      <c r="L115" s="2">
        <v>138</v>
      </c>
      <c r="M115" s="2">
        <v>103</v>
      </c>
      <c r="N115" s="2">
        <v>102</v>
      </c>
      <c r="O115" s="2">
        <v>103</v>
      </c>
      <c r="P115" s="2">
        <v>91</v>
      </c>
      <c r="Q115" s="2">
        <v>39</v>
      </c>
      <c r="R115" s="2">
        <v>49</v>
      </c>
      <c r="S115" s="2">
        <v>86</v>
      </c>
    </row>
    <row r="116" spans="1:19" x14ac:dyDescent="0.25">
      <c r="A116" t="s">
        <v>20</v>
      </c>
      <c r="B116" s="2">
        <v>1897</v>
      </c>
      <c r="C116" s="2">
        <v>300</v>
      </c>
      <c r="D116" s="2">
        <v>343</v>
      </c>
      <c r="E116" s="2">
        <v>249</v>
      </c>
      <c r="F116" s="2">
        <v>176</v>
      </c>
      <c r="G116" s="2">
        <v>161</v>
      </c>
      <c r="H116" s="2">
        <v>144</v>
      </c>
      <c r="I116" s="2">
        <v>116</v>
      </c>
      <c r="J116" s="2">
        <v>87</v>
      </c>
      <c r="K116" s="2">
        <v>61</v>
      </c>
      <c r="L116" s="2">
        <v>54</v>
      </c>
      <c r="M116" s="2">
        <v>35</v>
      </c>
      <c r="N116" s="2">
        <v>46</v>
      </c>
      <c r="O116" s="2">
        <v>35</v>
      </c>
      <c r="P116" s="2">
        <v>36</v>
      </c>
      <c r="Q116" s="2">
        <v>14</v>
      </c>
      <c r="R116" s="2">
        <v>14</v>
      </c>
      <c r="S116" s="2">
        <v>26</v>
      </c>
    </row>
    <row r="117" spans="1:19" x14ac:dyDescent="0.25">
      <c r="A117" t="s">
        <v>21</v>
      </c>
      <c r="B117" s="2">
        <v>2265</v>
      </c>
      <c r="C117" s="2">
        <v>298</v>
      </c>
      <c r="D117" s="2">
        <v>335</v>
      </c>
      <c r="E117" s="2">
        <v>252</v>
      </c>
      <c r="F117" s="2">
        <v>190</v>
      </c>
      <c r="G117" s="2">
        <v>191</v>
      </c>
      <c r="H117" s="2">
        <v>167</v>
      </c>
      <c r="I117" s="2">
        <v>149</v>
      </c>
      <c r="J117" s="2">
        <v>139</v>
      </c>
      <c r="K117" s="2">
        <v>93</v>
      </c>
      <c r="L117" s="2">
        <v>84</v>
      </c>
      <c r="M117" s="2">
        <v>68</v>
      </c>
      <c r="N117" s="2">
        <v>56</v>
      </c>
      <c r="O117" s="2">
        <v>68</v>
      </c>
      <c r="P117" s="2">
        <v>55</v>
      </c>
      <c r="Q117" s="2">
        <v>25</v>
      </c>
      <c r="R117" s="2">
        <v>35</v>
      </c>
      <c r="S117" s="2">
        <v>60</v>
      </c>
    </row>
    <row r="118" spans="1:19" x14ac:dyDescent="0.25">
      <c r="A118" t="s">
        <v>586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5">
      <c r="A119" t="s">
        <v>3</v>
      </c>
      <c r="B119" s="2">
        <v>9379</v>
      </c>
      <c r="C119" s="2">
        <v>1230</v>
      </c>
      <c r="D119" s="2">
        <v>1162</v>
      </c>
      <c r="E119" s="2">
        <v>992</v>
      </c>
      <c r="F119" s="2">
        <v>886</v>
      </c>
      <c r="G119" s="2">
        <v>1001</v>
      </c>
      <c r="H119" s="2">
        <v>991</v>
      </c>
      <c r="I119" s="2">
        <v>933</v>
      </c>
      <c r="J119" s="2">
        <v>685</v>
      </c>
      <c r="K119" s="2">
        <v>461</v>
      </c>
      <c r="L119" s="2">
        <v>276</v>
      </c>
      <c r="M119" s="2">
        <v>234</v>
      </c>
      <c r="N119" s="2">
        <v>174</v>
      </c>
      <c r="O119" s="2">
        <v>121</v>
      </c>
      <c r="P119" s="2">
        <v>93</v>
      </c>
      <c r="Q119" s="2">
        <v>50</v>
      </c>
      <c r="R119" s="2">
        <v>26</v>
      </c>
      <c r="S119" s="2">
        <v>64</v>
      </c>
    </row>
    <row r="120" spans="1:19" x14ac:dyDescent="0.25">
      <c r="A120" t="s">
        <v>20</v>
      </c>
      <c r="B120" s="2">
        <v>4799</v>
      </c>
      <c r="C120" s="2">
        <v>622</v>
      </c>
      <c r="D120" s="2">
        <v>589</v>
      </c>
      <c r="E120" s="2">
        <v>523</v>
      </c>
      <c r="F120" s="2">
        <v>433</v>
      </c>
      <c r="G120" s="2">
        <v>480</v>
      </c>
      <c r="H120" s="2">
        <v>468</v>
      </c>
      <c r="I120" s="2">
        <v>484</v>
      </c>
      <c r="J120" s="2">
        <v>377</v>
      </c>
      <c r="K120" s="2">
        <v>253</v>
      </c>
      <c r="L120" s="2">
        <v>151</v>
      </c>
      <c r="M120" s="2">
        <v>122</v>
      </c>
      <c r="N120" s="2">
        <v>105</v>
      </c>
      <c r="O120" s="2">
        <v>74</v>
      </c>
      <c r="P120" s="2">
        <v>49</v>
      </c>
      <c r="Q120" s="2">
        <v>24</v>
      </c>
      <c r="R120" s="2">
        <v>15</v>
      </c>
      <c r="S120" s="2">
        <v>30</v>
      </c>
    </row>
    <row r="121" spans="1:19" x14ac:dyDescent="0.25">
      <c r="A121" t="s">
        <v>21</v>
      </c>
      <c r="B121" s="2">
        <v>4580</v>
      </c>
      <c r="C121" s="2">
        <v>608</v>
      </c>
      <c r="D121" s="2">
        <v>573</v>
      </c>
      <c r="E121" s="2">
        <v>469</v>
      </c>
      <c r="F121" s="2">
        <v>453</v>
      </c>
      <c r="G121" s="2">
        <v>521</v>
      </c>
      <c r="H121" s="2">
        <v>523</v>
      </c>
      <c r="I121" s="2">
        <v>449</v>
      </c>
      <c r="J121" s="2">
        <v>308</v>
      </c>
      <c r="K121" s="2">
        <v>208</v>
      </c>
      <c r="L121" s="2">
        <v>125</v>
      </c>
      <c r="M121" s="2">
        <v>112</v>
      </c>
      <c r="N121" s="2">
        <v>69</v>
      </c>
      <c r="O121" s="2">
        <v>47</v>
      </c>
      <c r="P121" s="2">
        <v>44</v>
      </c>
      <c r="Q121" s="2">
        <v>26</v>
      </c>
      <c r="R121" s="2">
        <v>11</v>
      </c>
      <c r="S121" s="2">
        <v>34</v>
      </c>
    </row>
    <row r="122" spans="1:19" x14ac:dyDescent="0.25">
      <c r="A122" s="4" t="s">
        <v>590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5">
      <c r="A123" t="s">
        <v>3</v>
      </c>
      <c r="B123" s="2">
        <v>88583</v>
      </c>
      <c r="C123" s="2">
        <v>11734</v>
      </c>
      <c r="D123" s="2">
        <v>12102</v>
      </c>
      <c r="E123" s="2">
        <v>10518</v>
      </c>
      <c r="F123" s="2">
        <v>8893</v>
      </c>
      <c r="G123" s="2">
        <v>7991</v>
      </c>
      <c r="H123" s="2">
        <v>7182</v>
      </c>
      <c r="I123" s="2">
        <v>6335</v>
      </c>
      <c r="J123" s="2">
        <v>5070</v>
      </c>
      <c r="K123" s="2">
        <v>3828</v>
      </c>
      <c r="L123" s="2">
        <v>2967</v>
      </c>
      <c r="M123" s="2">
        <v>2722</v>
      </c>
      <c r="N123" s="2">
        <v>2385</v>
      </c>
      <c r="O123" s="2">
        <v>2064</v>
      </c>
      <c r="P123" s="2">
        <v>1602</v>
      </c>
      <c r="Q123" s="2">
        <v>1114</v>
      </c>
      <c r="R123" s="2">
        <v>834</v>
      </c>
      <c r="S123" s="2">
        <v>1242</v>
      </c>
    </row>
    <row r="124" spans="1:19" x14ac:dyDescent="0.25">
      <c r="A124" t="s">
        <v>20</v>
      </c>
      <c r="B124" s="2">
        <v>42451</v>
      </c>
      <c r="C124" s="2">
        <v>5781</v>
      </c>
      <c r="D124" s="2">
        <v>6045</v>
      </c>
      <c r="E124" s="2">
        <v>5190</v>
      </c>
      <c r="F124" s="2">
        <v>4514</v>
      </c>
      <c r="G124" s="2">
        <v>3760</v>
      </c>
      <c r="H124" s="2">
        <v>3330</v>
      </c>
      <c r="I124" s="2">
        <v>3100</v>
      </c>
      <c r="J124" s="2">
        <v>2509</v>
      </c>
      <c r="K124" s="2">
        <v>1786</v>
      </c>
      <c r="L124" s="2">
        <v>1332</v>
      </c>
      <c r="M124" s="2">
        <v>1153</v>
      </c>
      <c r="N124" s="2">
        <v>1043</v>
      </c>
      <c r="O124" s="2">
        <v>911</v>
      </c>
      <c r="P124" s="2">
        <v>702</v>
      </c>
      <c r="Q124" s="2">
        <v>456</v>
      </c>
      <c r="R124" s="2">
        <v>383</v>
      </c>
      <c r="S124" s="2">
        <v>456</v>
      </c>
    </row>
    <row r="125" spans="1:19" x14ac:dyDescent="0.25">
      <c r="A125" t="s">
        <v>21</v>
      </c>
      <c r="B125" s="2">
        <v>46132</v>
      </c>
      <c r="C125" s="2">
        <v>5953</v>
      </c>
      <c r="D125" s="2">
        <v>6057</v>
      </c>
      <c r="E125" s="2">
        <v>5328</v>
      </c>
      <c r="F125" s="2">
        <v>4379</v>
      </c>
      <c r="G125" s="2">
        <v>4231</v>
      </c>
      <c r="H125" s="2">
        <v>3852</v>
      </c>
      <c r="I125" s="2">
        <v>3235</v>
      </c>
      <c r="J125" s="2">
        <v>2561</v>
      </c>
      <c r="K125" s="2">
        <v>2042</v>
      </c>
      <c r="L125" s="2">
        <v>1635</v>
      </c>
      <c r="M125" s="2">
        <v>1569</v>
      </c>
      <c r="N125" s="2">
        <v>1342</v>
      </c>
      <c r="O125" s="2">
        <v>1153</v>
      </c>
      <c r="P125" s="2">
        <v>900</v>
      </c>
      <c r="Q125" s="2">
        <v>658</v>
      </c>
      <c r="R125" s="2">
        <v>451</v>
      </c>
      <c r="S125" s="2">
        <v>786</v>
      </c>
    </row>
    <row r="126" spans="1:19" x14ac:dyDescent="0.25">
      <c r="A126" t="s">
        <v>591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5">
      <c r="A127" t="s">
        <v>3</v>
      </c>
      <c r="B127" s="2">
        <v>22704</v>
      </c>
      <c r="C127" s="2">
        <v>3027</v>
      </c>
      <c r="D127" s="2">
        <v>2952</v>
      </c>
      <c r="E127" s="2">
        <v>2752</v>
      </c>
      <c r="F127" s="2">
        <v>2396</v>
      </c>
      <c r="G127" s="2">
        <v>2217</v>
      </c>
      <c r="H127" s="2">
        <v>1832</v>
      </c>
      <c r="I127" s="2">
        <v>1591</v>
      </c>
      <c r="J127" s="2">
        <v>1364</v>
      </c>
      <c r="K127" s="2">
        <v>992</v>
      </c>
      <c r="L127" s="2">
        <v>727</v>
      </c>
      <c r="M127" s="2">
        <v>691</v>
      </c>
      <c r="N127" s="2">
        <v>619</v>
      </c>
      <c r="O127" s="2">
        <v>498</v>
      </c>
      <c r="P127" s="2">
        <v>345</v>
      </c>
      <c r="Q127" s="2">
        <v>256</v>
      </c>
      <c r="R127" s="2">
        <v>174</v>
      </c>
      <c r="S127" s="2">
        <v>271</v>
      </c>
    </row>
    <row r="128" spans="1:19" x14ac:dyDescent="0.25">
      <c r="A128" t="s">
        <v>20</v>
      </c>
      <c r="B128" s="2">
        <v>10843</v>
      </c>
      <c r="C128" s="2">
        <v>1484</v>
      </c>
      <c r="D128" s="2">
        <v>1472</v>
      </c>
      <c r="E128" s="2">
        <v>1328</v>
      </c>
      <c r="F128" s="2">
        <v>1201</v>
      </c>
      <c r="G128" s="2">
        <v>1038</v>
      </c>
      <c r="H128" s="2">
        <v>837</v>
      </c>
      <c r="I128" s="2">
        <v>761</v>
      </c>
      <c r="J128" s="2">
        <v>663</v>
      </c>
      <c r="K128" s="2">
        <v>455</v>
      </c>
      <c r="L128" s="2">
        <v>344</v>
      </c>
      <c r="M128" s="2">
        <v>295</v>
      </c>
      <c r="N128" s="2">
        <v>293</v>
      </c>
      <c r="O128" s="2">
        <v>232</v>
      </c>
      <c r="P128" s="2">
        <v>161</v>
      </c>
      <c r="Q128" s="2">
        <v>94</v>
      </c>
      <c r="R128" s="2">
        <v>86</v>
      </c>
      <c r="S128" s="2">
        <v>99</v>
      </c>
    </row>
    <row r="129" spans="1:19" x14ac:dyDescent="0.25">
      <c r="A129" t="s">
        <v>21</v>
      </c>
      <c r="B129" s="2">
        <v>11861</v>
      </c>
      <c r="C129" s="2">
        <v>1543</v>
      </c>
      <c r="D129" s="2">
        <v>1480</v>
      </c>
      <c r="E129" s="2">
        <v>1424</v>
      </c>
      <c r="F129" s="2">
        <v>1195</v>
      </c>
      <c r="G129" s="2">
        <v>1179</v>
      </c>
      <c r="H129" s="2">
        <v>995</v>
      </c>
      <c r="I129" s="2">
        <v>830</v>
      </c>
      <c r="J129" s="2">
        <v>701</v>
      </c>
      <c r="K129" s="2">
        <v>537</v>
      </c>
      <c r="L129" s="2">
        <v>383</v>
      </c>
      <c r="M129" s="2">
        <v>396</v>
      </c>
      <c r="N129" s="2">
        <v>326</v>
      </c>
      <c r="O129" s="2">
        <v>266</v>
      </c>
      <c r="P129" s="2">
        <v>184</v>
      </c>
      <c r="Q129" s="2">
        <v>162</v>
      </c>
      <c r="R129" s="2">
        <v>88</v>
      </c>
      <c r="S129" s="2">
        <v>172</v>
      </c>
    </row>
    <row r="130" spans="1:19" x14ac:dyDescent="0.25">
      <c r="A130" t="s">
        <v>594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5">
      <c r="A131" t="s">
        <v>3</v>
      </c>
      <c r="B131" s="2">
        <v>34790</v>
      </c>
      <c r="C131" s="2">
        <v>4580</v>
      </c>
      <c r="D131" s="2">
        <v>4897</v>
      </c>
      <c r="E131" s="2">
        <v>4059</v>
      </c>
      <c r="F131" s="2">
        <v>2999</v>
      </c>
      <c r="G131" s="2">
        <v>2806</v>
      </c>
      <c r="H131" s="2">
        <v>2779</v>
      </c>
      <c r="I131" s="2">
        <v>2593</v>
      </c>
      <c r="J131" s="2">
        <v>1940</v>
      </c>
      <c r="K131" s="2">
        <v>1480</v>
      </c>
      <c r="L131" s="2">
        <v>1141</v>
      </c>
      <c r="M131" s="2">
        <v>1149</v>
      </c>
      <c r="N131" s="2">
        <v>1067</v>
      </c>
      <c r="O131" s="2">
        <v>1006</v>
      </c>
      <c r="P131" s="2">
        <v>805</v>
      </c>
      <c r="Q131" s="2">
        <v>535</v>
      </c>
      <c r="R131" s="2">
        <v>359</v>
      </c>
      <c r="S131" s="2">
        <v>595</v>
      </c>
    </row>
    <row r="132" spans="1:19" x14ac:dyDescent="0.25">
      <c r="A132" t="s">
        <v>20</v>
      </c>
      <c r="B132" s="2">
        <v>16614</v>
      </c>
      <c r="C132" s="2">
        <v>2298</v>
      </c>
      <c r="D132" s="2">
        <v>2480</v>
      </c>
      <c r="E132" s="2">
        <v>2055</v>
      </c>
      <c r="F132" s="2">
        <v>1563</v>
      </c>
      <c r="G132" s="2">
        <v>1309</v>
      </c>
      <c r="H132" s="2">
        <v>1280</v>
      </c>
      <c r="I132" s="2">
        <v>1316</v>
      </c>
      <c r="J132" s="2">
        <v>956</v>
      </c>
      <c r="K132" s="2">
        <v>683</v>
      </c>
      <c r="L132" s="2">
        <v>486</v>
      </c>
      <c r="M132" s="2">
        <v>443</v>
      </c>
      <c r="N132" s="2">
        <v>410</v>
      </c>
      <c r="O132" s="2">
        <v>405</v>
      </c>
      <c r="P132" s="2">
        <v>336</v>
      </c>
      <c r="Q132" s="2">
        <v>221</v>
      </c>
      <c r="R132" s="2">
        <v>164</v>
      </c>
      <c r="S132" s="2">
        <v>209</v>
      </c>
    </row>
    <row r="133" spans="1:19" x14ac:dyDescent="0.25">
      <c r="A133" t="s">
        <v>21</v>
      </c>
      <c r="B133" s="2">
        <v>18176</v>
      </c>
      <c r="C133" s="2">
        <v>2282</v>
      </c>
      <c r="D133" s="2">
        <v>2417</v>
      </c>
      <c r="E133" s="2">
        <v>2004</v>
      </c>
      <c r="F133" s="2">
        <v>1436</v>
      </c>
      <c r="G133" s="2">
        <v>1497</v>
      </c>
      <c r="H133" s="2">
        <v>1499</v>
      </c>
      <c r="I133" s="2">
        <v>1277</v>
      </c>
      <c r="J133" s="2">
        <v>984</v>
      </c>
      <c r="K133" s="2">
        <v>797</v>
      </c>
      <c r="L133" s="2">
        <v>655</v>
      </c>
      <c r="M133" s="2">
        <v>706</v>
      </c>
      <c r="N133" s="2">
        <v>657</v>
      </c>
      <c r="O133" s="2">
        <v>601</v>
      </c>
      <c r="P133" s="2">
        <v>469</v>
      </c>
      <c r="Q133" s="2">
        <v>314</v>
      </c>
      <c r="R133" s="2">
        <v>195</v>
      </c>
      <c r="S133" s="2">
        <v>386</v>
      </c>
    </row>
    <row r="134" spans="1:19" x14ac:dyDescent="0.25">
      <c r="A134" t="s">
        <v>598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5">
      <c r="A135" t="s">
        <v>3</v>
      </c>
      <c r="B135" s="2">
        <v>13402</v>
      </c>
      <c r="C135" s="2">
        <v>1659</v>
      </c>
      <c r="D135" s="2">
        <v>1728</v>
      </c>
      <c r="E135" s="2">
        <v>1485</v>
      </c>
      <c r="F135" s="2">
        <v>1487</v>
      </c>
      <c r="G135" s="2">
        <v>1421</v>
      </c>
      <c r="H135" s="2">
        <v>1356</v>
      </c>
      <c r="I135" s="2">
        <v>1159</v>
      </c>
      <c r="J135" s="2">
        <v>861</v>
      </c>
      <c r="K135" s="2">
        <v>617</v>
      </c>
      <c r="L135" s="2">
        <v>458</v>
      </c>
      <c r="M135" s="2">
        <v>348</v>
      </c>
      <c r="N135" s="2">
        <v>255</v>
      </c>
      <c r="O135" s="2">
        <v>186</v>
      </c>
      <c r="P135" s="2">
        <v>112</v>
      </c>
      <c r="Q135" s="2">
        <v>92</v>
      </c>
      <c r="R135" s="2">
        <v>65</v>
      </c>
      <c r="S135" s="2">
        <v>113</v>
      </c>
    </row>
    <row r="136" spans="1:19" x14ac:dyDescent="0.25">
      <c r="A136" t="s">
        <v>20</v>
      </c>
      <c r="B136" s="2">
        <v>6491</v>
      </c>
      <c r="C136" s="2">
        <v>824</v>
      </c>
      <c r="D136" s="2">
        <v>859</v>
      </c>
      <c r="E136" s="2">
        <v>703</v>
      </c>
      <c r="F136" s="2">
        <v>768</v>
      </c>
      <c r="G136" s="2">
        <v>669</v>
      </c>
      <c r="H136" s="2">
        <v>634</v>
      </c>
      <c r="I136" s="2">
        <v>555</v>
      </c>
      <c r="J136" s="2">
        <v>461</v>
      </c>
      <c r="K136" s="2">
        <v>284</v>
      </c>
      <c r="L136" s="2">
        <v>213</v>
      </c>
      <c r="M136" s="2">
        <v>165</v>
      </c>
      <c r="N136" s="2">
        <v>115</v>
      </c>
      <c r="O136" s="2">
        <v>88</v>
      </c>
      <c r="P136" s="2">
        <v>52</v>
      </c>
      <c r="Q136" s="2">
        <v>33</v>
      </c>
      <c r="R136" s="2">
        <v>24</v>
      </c>
      <c r="S136" s="2">
        <v>44</v>
      </c>
    </row>
    <row r="137" spans="1:19" x14ac:dyDescent="0.25">
      <c r="A137" t="s">
        <v>21</v>
      </c>
      <c r="B137" s="2">
        <v>6911</v>
      </c>
      <c r="C137" s="2">
        <v>835</v>
      </c>
      <c r="D137" s="2">
        <v>869</v>
      </c>
      <c r="E137" s="2">
        <v>782</v>
      </c>
      <c r="F137" s="2">
        <v>719</v>
      </c>
      <c r="G137" s="2">
        <v>752</v>
      </c>
      <c r="H137" s="2">
        <v>722</v>
      </c>
      <c r="I137" s="2">
        <v>604</v>
      </c>
      <c r="J137" s="2">
        <v>400</v>
      </c>
      <c r="K137" s="2">
        <v>333</v>
      </c>
      <c r="L137" s="2">
        <v>245</v>
      </c>
      <c r="M137" s="2">
        <v>183</v>
      </c>
      <c r="N137" s="2">
        <v>140</v>
      </c>
      <c r="O137" s="2">
        <v>98</v>
      </c>
      <c r="P137" s="2">
        <v>60</v>
      </c>
      <c r="Q137" s="2">
        <v>59</v>
      </c>
      <c r="R137" s="2">
        <v>41</v>
      </c>
      <c r="S137" s="2">
        <v>69</v>
      </c>
    </row>
    <row r="138" spans="1:19" x14ac:dyDescent="0.25">
      <c r="A138" t="s">
        <v>601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5">
      <c r="A139" t="s">
        <v>3</v>
      </c>
      <c r="B139" s="2">
        <v>17687</v>
      </c>
      <c r="C139" s="2">
        <v>2468</v>
      </c>
      <c r="D139" s="2">
        <v>2525</v>
      </c>
      <c r="E139" s="2">
        <v>2222</v>
      </c>
      <c r="F139" s="2">
        <v>2011</v>
      </c>
      <c r="G139" s="2">
        <v>1547</v>
      </c>
      <c r="H139" s="2">
        <v>1215</v>
      </c>
      <c r="I139" s="2">
        <v>992</v>
      </c>
      <c r="J139" s="2">
        <v>905</v>
      </c>
      <c r="K139" s="2">
        <v>739</v>
      </c>
      <c r="L139" s="2">
        <v>641</v>
      </c>
      <c r="M139" s="2">
        <v>534</v>
      </c>
      <c r="N139" s="2">
        <v>444</v>
      </c>
      <c r="O139" s="2">
        <v>374</v>
      </c>
      <c r="P139" s="2">
        <v>340</v>
      </c>
      <c r="Q139" s="2">
        <v>231</v>
      </c>
      <c r="R139" s="2">
        <v>236</v>
      </c>
      <c r="S139" s="2">
        <v>263</v>
      </c>
    </row>
    <row r="140" spans="1:19" x14ac:dyDescent="0.25">
      <c r="A140" t="s">
        <v>20</v>
      </c>
      <c r="B140" s="2">
        <v>8503</v>
      </c>
      <c r="C140" s="2">
        <v>1175</v>
      </c>
      <c r="D140" s="2">
        <v>1234</v>
      </c>
      <c r="E140" s="2">
        <v>1104</v>
      </c>
      <c r="F140" s="2">
        <v>982</v>
      </c>
      <c r="G140" s="2">
        <v>744</v>
      </c>
      <c r="H140" s="2">
        <v>579</v>
      </c>
      <c r="I140" s="2">
        <v>468</v>
      </c>
      <c r="J140" s="2">
        <v>429</v>
      </c>
      <c r="K140" s="2">
        <v>364</v>
      </c>
      <c r="L140" s="2">
        <v>289</v>
      </c>
      <c r="M140" s="2">
        <v>250</v>
      </c>
      <c r="N140" s="2">
        <v>225</v>
      </c>
      <c r="O140" s="2">
        <v>186</v>
      </c>
      <c r="P140" s="2">
        <v>153</v>
      </c>
      <c r="Q140" s="2">
        <v>108</v>
      </c>
      <c r="R140" s="2">
        <v>109</v>
      </c>
      <c r="S140" s="2">
        <v>104</v>
      </c>
    </row>
    <row r="141" spans="1:19" x14ac:dyDescent="0.25">
      <c r="A141" t="s">
        <v>21</v>
      </c>
      <c r="B141" s="2">
        <v>9184</v>
      </c>
      <c r="C141" s="2">
        <v>1293</v>
      </c>
      <c r="D141" s="2">
        <v>1291</v>
      </c>
      <c r="E141" s="2">
        <v>1118</v>
      </c>
      <c r="F141" s="2">
        <v>1029</v>
      </c>
      <c r="G141" s="2">
        <v>803</v>
      </c>
      <c r="H141" s="2">
        <v>636</v>
      </c>
      <c r="I141" s="2">
        <v>524</v>
      </c>
      <c r="J141" s="2">
        <v>476</v>
      </c>
      <c r="K141" s="2">
        <v>375</v>
      </c>
      <c r="L141" s="2">
        <v>352</v>
      </c>
      <c r="M141" s="2">
        <v>284</v>
      </c>
      <c r="N141" s="2">
        <v>219</v>
      </c>
      <c r="O141" s="2">
        <v>188</v>
      </c>
      <c r="P141" s="2">
        <v>187</v>
      </c>
      <c r="Q141" s="2">
        <v>123</v>
      </c>
      <c r="R141" s="2">
        <v>127</v>
      </c>
      <c r="S141" s="2">
        <v>159</v>
      </c>
    </row>
    <row r="142" spans="1:19" x14ac:dyDescent="0.25">
      <c r="A142" s="4" t="s">
        <v>607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5">
      <c r="A143" t="s">
        <v>3</v>
      </c>
      <c r="B143" s="2">
        <v>47129</v>
      </c>
      <c r="C143" s="2">
        <v>5677</v>
      </c>
      <c r="D143" s="2">
        <v>6471</v>
      </c>
      <c r="E143" s="2">
        <v>6151</v>
      </c>
      <c r="F143" s="2">
        <v>5229</v>
      </c>
      <c r="G143" s="2">
        <v>4179</v>
      </c>
      <c r="H143" s="2">
        <v>3444</v>
      </c>
      <c r="I143" s="2">
        <v>3076</v>
      </c>
      <c r="J143" s="2">
        <v>2681</v>
      </c>
      <c r="K143" s="2">
        <v>2183</v>
      </c>
      <c r="L143" s="2">
        <v>1664</v>
      </c>
      <c r="M143" s="2">
        <v>1610</v>
      </c>
      <c r="N143" s="2">
        <v>1413</v>
      </c>
      <c r="O143" s="2">
        <v>1171</v>
      </c>
      <c r="P143" s="2">
        <v>794</v>
      </c>
      <c r="Q143" s="2">
        <v>524</v>
      </c>
      <c r="R143" s="2">
        <v>371</v>
      </c>
      <c r="S143" s="2">
        <v>491</v>
      </c>
    </row>
    <row r="144" spans="1:19" x14ac:dyDescent="0.25">
      <c r="A144" t="s">
        <v>20</v>
      </c>
      <c r="B144" s="2">
        <v>23032</v>
      </c>
      <c r="C144" s="2">
        <v>2852</v>
      </c>
      <c r="D144" s="2">
        <v>3238</v>
      </c>
      <c r="E144" s="2">
        <v>3123</v>
      </c>
      <c r="F144" s="2">
        <v>2637</v>
      </c>
      <c r="G144" s="2">
        <v>2057</v>
      </c>
      <c r="H144" s="2">
        <v>1660</v>
      </c>
      <c r="I144" s="2">
        <v>1430</v>
      </c>
      <c r="J144" s="2">
        <v>1318</v>
      </c>
      <c r="K144" s="2">
        <v>1044</v>
      </c>
      <c r="L144" s="2">
        <v>749</v>
      </c>
      <c r="M144" s="2">
        <v>690</v>
      </c>
      <c r="N144" s="2">
        <v>688</v>
      </c>
      <c r="O144" s="2">
        <v>573</v>
      </c>
      <c r="P144" s="2">
        <v>367</v>
      </c>
      <c r="Q144" s="2">
        <v>253</v>
      </c>
      <c r="R144" s="2">
        <v>155</v>
      </c>
      <c r="S144" s="2">
        <v>198</v>
      </c>
    </row>
    <row r="145" spans="1:19" x14ac:dyDescent="0.25">
      <c r="A145" t="s">
        <v>21</v>
      </c>
      <c r="B145" s="2">
        <v>24097</v>
      </c>
      <c r="C145" s="2">
        <v>2825</v>
      </c>
      <c r="D145" s="2">
        <v>3233</v>
      </c>
      <c r="E145" s="2">
        <v>3028</v>
      </c>
      <c r="F145" s="2">
        <v>2592</v>
      </c>
      <c r="G145" s="2">
        <v>2122</v>
      </c>
      <c r="H145" s="2">
        <v>1784</v>
      </c>
      <c r="I145" s="2">
        <v>1646</v>
      </c>
      <c r="J145" s="2">
        <v>1363</v>
      </c>
      <c r="K145" s="2">
        <v>1139</v>
      </c>
      <c r="L145" s="2">
        <v>915</v>
      </c>
      <c r="M145" s="2">
        <v>920</v>
      </c>
      <c r="N145" s="2">
        <v>725</v>
      </c>
      <c r="O145" s="2">
        <v>598</v>
      </c>
      <c r="P145" s="2">
        <v>427</v>
      </c>
      <c r="Q145" s="2">
        <v>271</v>
      </c>
      <c r="R145" s="2">
        <v>216</v>
      </c>
      <c r="S145" s="2">
        <v>293</v>
      </c>
    </row>
    <row r="146" spans="1:19" x14ac:dyDescent="0.25">
      <c r="A146" t="s">
        <v>608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5">
      <c r="A147" t="s">
        <v>3</v>
      </c>
      <c r="B147" s="2">
        <v>31279</v>
      </c>
      <c r="C147" s="2">
        <v>3695</v>
      </c>
      <c r="D147" s="2">
        <v>4238</v>
      </c>
      <c r="E147" s="2">
        <v>3993</v>
      </c>
      <c r="F147" s="2">
        <v>3483</v>
      </c>
      <c r="G147" s="2">
        <v>2822</v>
      </c>
      <c r="H147" s="2">
        <v>2388</v>
      </c>
      <c r="I147" s="2">
        <v>2209</v>
      </c>
      <c r="J147" s="2">
        <v>1859</v>
      </c>
      <c r="K147" s="2">
        <v>1483</v>
      </c>
      <c r="L147" s="2">
        <v>1122</v>
      </c>
      <c r="M147" s="2">
        <v>1030</v>
      </c>
      <c r="N147" s="2">
        <v>878</v>
      </c>
      <c r="O147" s="2">
        <v>737</v>
      </c>
      <c r="P147" s="2">
        <v>466</v>
      </c>
      <c r="Q147" s="2">
        <v>315</v>
      </c>
      <c r="R147" s="2">
        <v>220</v>
      </c>
      <c r="S147" s="2">
        <v>341</v>
      </c>
    </row>
    <row r="148" spans="1:19" x14ac:dyDescent="0.25">
      <c r="A148" t="s">
        <v>20</v>
      </c>
      <c r="B148" s="2">
        <v>15295</v>
      </c>
      <c r="C148" s="2">
        <v>1868</v>
      </c>
      <c r="D148" s="2">
        <v>2119</v>
      </c>
      <c r="E148" s="2">
        <v>1993</v>
      </c>
      <c r="F148" s="2">
        <v>1747</v>
      </c>
      <c r="G148" s="2">
        <v>1368</v>
      </c>
      <c r="H148" s="2">
        <v>1147</v>
      </c>
      <c r="I148" s="2">
        <v>1030</v>
      </c>
      <c r="J148" s="2">
        <v>941</v>
      </c>
      <c r="K148" s="2">
        <v>728</v>
      </c>
      <c r="L148" s="2">
        <v>509</v>
      </c>
      <c r="M148" s="2">
        <v>449</v>
      </c>
      <c r="N148" s="2">
        <v>449</v>
      </c>
      <c r="O148" s="2">
        <v>356</v>
      </c>
      <c r="P148" s="2">
        <v>209</v>
      </c>
      <c r="Q148" s="2">
        <v>146</v>
      </c>
      <c r="R148" s="2">
        <v>88</v>
      </c>
      <c r="S148" s="2">
        <v>148</v>
      </c>
    </row>
    <row r="149" spans="1:19" x14ac:dyDescent="0.25">
      <c r="A149" t="s">
        <v>21</v>
      </c>
      <c r="B149" s="2">
        <v>15984</v>
      </c>
      <c r="C149" s="2">
        <v>1827</v>
      </c>
      <c r="D149" s="2">
        <v>2119</v>
      </c>
      <c r="E149" s="2">
        <v>2000</v>
      </c>
      <c r="F149" s="2">
        <v>1736</v>
      </c>
      <c r="G149" s="2">
        <v>1454</v>
      </c>
      <c r="H149" s="2">
        <v>1241</v>
      </c>
      <c r="I149" s="2">
        <v>1179</v>
      </c>
      <c r="J149" s="2">
        <v>918</v>
      </c>
      <c r="K149" s="2">
        <v>755</v>
      </c>
      <c r="L149" s="2">
        <v>613</v>
      </c>
      <c r="M149" s="2">
        <v>581</v>
      </c>
      <c r="N149" s="2">
        <v>429</v>
      </c>
      <c r="O149" s="2">
        <v>381</v>
      </c>
      <c r="P149" s="2">
        <v>257</v>
      </c>
      <c r="Q149" s="2">
        <v>169</v>
      </c>
      <c r="R149" s="2">
        <v>132</v>
      </c>
      <c r="S149" s="2">
        <v>193</v>
      </c>
    </row>
    <row r="150" spans="1:19" x14ac:dyDescent="0.25">
      <c r="A150" t="s">
        <v>614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5">
      <c r="A151" t="s">
        <v>3</v>
      </c>
      <c r="B151" s="2">
        <v>15850</v>
      </c>
      <c r="C151" s="2">
        <v>1982</v>
      </c>
      <c r="D151" s="2">
        <v>2233</v>
      </c>
      <c r="E151" s="2">
        <v>2158</v>
      </c>
      <c r="F151" s="2">
        <v>1746</v>
      </c>
      <c r="G151" s="2">
        <v>1357</v>
      </c>
      <c r="H151" s="2">
        <v>1056</v>
      </c>
      <c r="I151" s="2">
        <v>867</v>
      </c>
      <c r="J151" s="2">
        <v>822</v>
      </c>
      <c r="K151" s="2">
        <v>700</v>
      </c>
      <c r="L151" s="2">
        <v>542</v>
      </c>
      <c r="M151" s="2">
        <v>580</v>
      </c>
      <c r="N151" s="2">
        <v>535</v>
      </c>
      <c r="O151" s="2">
        <v>434</v>
      </c>
      <c r="P151" s="2">
        <v>328</v>
      </c>
      <c r="Q151" s="2">
        <v>209</v>
      </c>
      <c r="R151" s="2">
        <v>151</v>
      </c>
      <c r="S151" s="2">
        <v>150</v>
      </c>
    </row>
    <row r="152" spans="1:19" x14ac:dyDescent="0.25">
      <c r="A152" t="s">
        <v>20</v>
      </c>
      <c r="B152" s="2">
        <v>7737</v>
      </c>
      <c r="C152" s="2">
        <v>984</v>
      </c>
      <c r="D152" s="2">
        <v>1119</v>
      </c>
      <c r="E152" s="2">
        <v>1130</v>
      </c>
      <c r="F152" s="2">
        <v>890</v>
      </c>
      <c r="G152" s="2">
        <v>689</v>
      </c>
      <c r="H152" s="2">
        <v>513</v>
      </c>
      <c r="I152" s="2">
        <v>400</v>
      </c>
      <c r="J152" s="2">
        <v>377</v>
      </c>
      <c r="K152" s="2">
        <v>316</v>
      </c>
      <c r="L152" s="2">
        <v>240</v>
      </c>
      <c r="M152" s="2">
        <v>241</v>
      </c>
      <c r="N152" s="2">
        <v>239</v>
      </c>
      <c r="O152" s="2">
        <v>217</v>
      </c>
      <c r="P152" s="2">
        <v>158</v>
      </c>
      <c r="Q152" s="2">
        <v>107</v>
      </c>
      <c r="R152" s="2">
        <v>67</v>
      </c>
      <c r="S152" s="2">
        <v>50</v>
      </c>
    </row>
    <row r="153" spans="1:19" x14ac:dyDescent="0.25">
      <c r="A153" t="s">
        <v>21</v>
      </c>
      <c r="B153" s="2">
        <v>8113</v>
      </c>
      <c r="C153" s="2">
        <v>998</v>
      </c>
      <c r="D153" s="2">
        <v>1114</v>
      </c>
      <c r="E153" s="2">
        <v>1028</v>
      </c>
      <c r="F153" s="2">
        <v>856</v>
      </c>
      <c r="G153" s="2">
        <v>668</v>
      </c>
      <c r="H153" s="2">
        <v>543</v>
      </c>
      <c r="I153" s="2">
        <v>467</v>
      </c>
      <c r="J153" s="2">
        <v>445</v>
      </c>
      <c r="K153" s="2">
        <v>384</v>
      </c>
      <c r="L153" s="2">
        <v>302</v>
      </c>
      <c r="M153" s="2">
        <v>339</v>
      </c>
      <c r="N153" s="2">
        <v>296</v>
      </c>
      <c r="O153" s="2">
        <v>217</v>
      </c>
      <c r="P153" s="2">
        <v>170</v>
      </c>
      <c r="Q153" s="2">
        <v>102</v>
      </c>
      <c r="R153" s="2">
        <v>84</v>
      </c>
      <c r="S153" s="2">
        <v>100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285"/>
  <sheetViews>
    <sheetView workbookViewId="0">
      <selection activeCell="E1" sqref="E1"/>
    </sheetView>
  </sheetViews>
  <sheetFormatPr defaultRowHeight="15" x14ac:dyDescent="0.25"/>
  <cols>
    <col min="1" max="1" width="39" customWidth="1"/>
    <col min="2" max="2" width="10.140625" bestFit="1" customWidth="1"/>
    <col min="3" max="19" width="9.28515625" bestFit="1" customWidth="1"/>
  </cols>
  <sheetData>
    <row r="1" spans="1:19" x14ac:dyDescent="0.25">
      <c r="B1" t="s">
        <v>3</v>
      </c>
      <c r="C1" s="15" t="s">
        <v>4</v>
      </c>
      <c r="D1" s="15" t="s">
        <v>1130</v>
      </c>
      <c r="E1" s="15" t="s">
        <v>1131</v>
      </c>
      <c r="F1" s="15" t="s">
        <v>5</v>
      </c>
      <c r="G1" s="1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1883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t="s">
        <v>3</v>
      </c>
      <c r="B3" s="2">
        <v>1080277</v>
      </c>
      <c r="C3" s="2">
        <v>112472</v>
      </c>
      <c r="D3" s="2">
        <v>117370</v>
      </c>
      <c r="E3" s="2">
        <v>111354</v>
      </c>
      <c r="F3" s="2">
        <v>122838</v>
      </c>
      <c r="G3" s="2">
        <v>128314</v>
      </c>
      <c r="H3" s="2">
        <v>106045</v>
      </c>
      <c r="I3" s="2">
        <v>84998</v>
      </c>
      <c r="J3" s="2">
        <v>67807</v>
      </c>
      <c r="K3" s="2">
        <v>52384</v>
      </c>
      <c r="L3" s="2">
        <v>41729</v>
      </c>
      <c r="M3" s="2">
        <v>39594</v>
      </c>
      <c r="N3" s="2">
        <v>32564</v>
      </c>
      <c r="O3" s="2">
        <v>23858</v>
      </c>
      <c r="P3" s="2">
        <v>14778</v>
      </c>
      <c r="Q3" s="2">
        <v>9231</v>
      </c>
      <c r="R3" s="2">
        <v>6259</v>
      </c>
      <c r="S3" s="2">
        <v>8682</v>
      </c>
    </row>
    <row r="4" spans="1:19" x14ac:dyDescent="0.25">
      <c r="A4" t="s">
        <v>20</v>
      </c>
      <c r="B4" s="2">
        <v>521356</v>
      </c>
      <c r="C4" s="2">
        <v>56167</v>
      </c>
      <c r="D4" s="2">
        <v>57938</v>
      </c>
      <c r="E4" s="2">
        <v>54143</v>
      </c>
      <c r="F4" s="2">
        <v>59473</v>
      </c>
      <c r="G4" s="2">
        <v>62512</v>
      </c>
      <c r="H4" s="2">
        <v>53450</v>
      </c>
      <c r="I4" s="2">
        <v>42402</v>
      </c>
      <c r="J4" s="2">
        <v>31654</v>
      </c>
      <c r="K4" s="2">
        <v>23429</v>
      </c>
      <c r="L4" s="2">
        <v>18239</v>
      </c>
      <c r="M4" s="2">
        <v>17706</v>
      </c>
      <c r="N4" s="2">
        <v>15628</v>
      </c>
      <c r="O4" s="2">
        <v>11801</v>
      </c>
      <c r="P4" s="2">
        <v>6845</v>
      </c>
      <c r="Q4" s="2">
        <v>4145</v>
      </c>
      <c r="R4" s="2">
        <v>2729</v>
      </c>
      <c r="S4" s="2">
        <v>3095</v>
      </c>
    </row>
    <row r="5" spans="1:19" x14ac:dyDescent="0.25">
      <c r="A5" t="s">
        <v>21</v>
      </c>
      <c r="B5" s="2">
        <v>558921</v>
      </c>
      <c r="C5" s="2">
        <v>56305</v>
      </c>
      <c r="D5" s="2">
        <v>59432</v>
      </c>
      <c r="E5" s="2">
        <v>57211</v>
      </c>
      <c r="F5" s="2">
        <v>63365</v>
      </c>
      <c r="G5" s="2">
        <v>65802</v>
      </c>
      <c r="H5" s="2">
        <v>52595</v>
      </c>
      <c r="I5" s="2">
        <v>42596</v>
      </c>
      <c r="J5" s="2">
        <v>36153</v>
      </c>
      <c r="K5" s="2">
        <v>28955</v>
      </c>
      <c r="L5" s="2">
        <v>23490</v>
      </c>
      <c r="M5" s="2">
        <v>21888</v>
      </c>
      <c r="N5" s="2">
        <v>16936</v>
      </c>
      <c r="O5" s="2">
        <v>12057</v>
      </c>
      <c r="P5" s="2">
        <v>7933</v>
      </c>
      <c r="Q5" s="2">
        <v>5086</v>
      </c>
      <c r="R5" s="2">
        <v>3530</v>
      </c>
      <c r="S5" s="2">
        <v>5587</v>
      </c>
    </row>
    <row r="6" spans="1:19" x14ac:dyDescent="0.25">
      <c r="A6" s="4" t="s">
        <v>1884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5">
      <c r="A7" t="s">
        <v>3</v>
      </c>
      <c r="B7" s="2">
        <v>76157</v>
      </c>
      <c r="C7" s="2">
        <v>6033</v>
      </c>
      <c r="D7" s="2">
        <v>6290</v>
      </c>
      <c r="E7" s="2">
        <v>5722</v>
      </c>
      <c r="F7" s="2">
        <v>6708</v>
      </c>
      <c r="G7" s="2">
        <v>7466</v>
      </c>
      <c r="H7" s="2">
        <v>7134</v>
      </c>
      <c r="I7" s="2">
        <v>6827</v>
      </c>
      <c r="J7" s="2">
        <v>6531</v>
      </c>
      <c r="K7" s="2">
        <v>4610</v>
      </c>
      <c r="L7" s="2">
        <v>3599</v>
      </c>
      <c r="M7" s="2">
        <v>3876</v>
      </c>
      <c r="N7" s="2">
        <v>3753</v>
      </c>
      <c r="O7" s="2">
        <v>3195</v>
      </c>
      <c r="P7" s="2">
        <v>1934</v>
      </c>
      <c r="Q7" s="2">
        <v>1003</v>
      </c>
      <c r="R7" s="2">
        <v>593</v>
      </c>
      <c r="S7" s="2">
        <v>883</v>
      </c>
    </row>
    <row r="8" spans="1:19" x14ac:dyDescent="0.25">
      <c r="A8" t="s">
        <v>20</v>
      </c>
      <c r="B8" s="2">
        <v>36200</v>
      </c>
      <c r="C8" s="2">
        <v>2942</v>
      </c>
      <c r="D8" s="2">
        <v>3074</v>
      </c>
      <c r="E8" s="2">
        <v>2748</v>
      </c>
      <c r="F8" s="2">
        <v>3091</v>
      </c>
      <c r="G8" s="2">
        <v>3604</v>
      </c>
      <c r="H8" s="2">
        <v>3461</v>
      </c>
      <c r="I8" s="2">
        <v>3269</v>
      </c>
      <c r="J8" s="2">
        <v>2998</v>
      </c>
      <c r="K8" s="2">
        <v>2124</v>
      </c>
      <c r="L8" s="2">
        <v>1628</v>
      </c>
      <c r="M8" s="2">
        <v>1745</v>
      </c>
      <c r="N8" s="2">
        <v>1687</v>
      </c>
      <c r="O8" s="2">
        <v>1643</v>
      </c>
      <c r="P8" s="2">
        <v>1034</v>
      </c>
      <c r="Q8" s="2">
        <v>526</v>
      </c>
      <c r="R8" s="2">
        <v>288</v>
      </c>
      <c r="S8" s="2">
        <v>338</v>
      </c>
    </row>
    <row r="9" spans="1:19" x14ac:dyDescent="0.25">
      <c r="A9" t="s">
        <v>21</v>
      </c>
      <c r="B9" s="2">
        <v>39957</v>
      </c>
      <c r="C9" s="2">
        <v>3091</v>
      </c>
      <c r="D9" s="2">
        <v>3216</v>
      </c>
      <c r="E9" s="2">
        <v>2974</v>
      </c>
      <c r="F9" s="2">
        <v>3617</v>
      </c>
      <c r="G9" s="2">
        <v>3862</v>
      </c>
      <c r="H9" s="2">
        <v>3673</v>
      </c>
      <c r="I9" s="2">
        <v>3558</v>
      </c>
      <c r="J9" s="2">
        <v>3533</v>
      </c>
      <c r="K9" s="2">
        <v>2486</v>
      </c>
      <c r="L9" s="2">
        <v>1971</v>
      </c>
      <c r="M9" s="2">
        <v>2131</v>
      </c>
      <c r="N9" s="2">
        <v>2066</v>
      </c>
      <c r="O9" s="2">
        <v>1552</v>
      </c>
      <c r="P9" s="2">
        <v>900</v>
      </c>
      <c r="Q9" s="2">
        <v>477</v>
      </c>
      <c r="R9" s="2">
        <v>305</v>
      </c>
      <c r="S9" s="2">
        <v>545</v>
      </c>
    </row>
    <row r="10" spans="1:19" x14ac:dyDescent="0.25">
      <c r="A10" t="s">
        <v>1885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5">
      <c r="A11" t="s">
        <v>3</v>
      </c>
      <c r="B11" s="2">
        <v>6703</v>
      </c>
      <c r="C11" s="2">
        <v>563</v>
      </c>
      <c r="D11" s="2">
        <v>561</v>
      </c>
      <c r="E11" s="2">
        <v>482</v>
      </c>
      <c r="F11" s="2">
        <v>609</v>
      </c>
      <c r="G11" s="2">
        <v>721</v>
      </c>
      <c r="H11" s="2">
        <v>635</v>
      </c>
      <c r="I11" s="2">
        <v>631</v>
      </c>
      <c r="J11" s="2">
        <v>568</v>
      </c>
      <c r="K11" s="2">
        <v>394</v>
      </c>
      <c r="L11" s="2">
        <v>289</v>
      </c>
      <c r="M11" s="2">
        <v>298</v>
      </c>
      <c r="N11" s="2">
        <v>312</v>
      </c>
      <c r="O11" s="2">
        <v>250</v>
      </c>
      <c r="P11" s="2">
        <v>170</v>
      </c>
      <c r="Q11" s="2">
        <v>96</v>
      </c>
      <c r="R11" s="2">
        <v>65</v>
      </c>
      <c r="S11" s="2">
        <v>59</v>
      </c>
    </row>
    <row r="12" spans="1:19" x14ac:dyDescent="0.25">
      <c r="A12" t="s">
        <v>20</v>
      </c>
      <c r="B12" s="2">
        <v>3182</v>
      </c>
      <c r="C12" s="2">
        <v>275</v>
      </c>
      <c r="D12" s="2">
        <v>286</v>
      </c>
      <c r="E12" s="2">
        <v>231</v>
      </c>
      <c r="F12" s="2">
        <v>278</v>
      </c>
      <c r="G12" s="2">
        <v>351</v>
      </c>
      <c r="H12" s="2">
        <v>310</v>
      </c>
      <c r="I12" s="2">
        <v>302</v>
      </c>
      <c r="J12" s="2">
        <v>263</v>
      </c>
      <c r="K12" s="2">
        <v>176</v>
      </c>
      <c r="L12" s="2">
        <v>123</v>
      </c>
      <c r="M12" s="2">
        <v>143</v>
      </c>
      <c r="N12" s="2">
        <v>145</v>
      </c>
      <c r="O12" s="2">
        <v>117</v>
      </c>
      <c r="P12" s="2">
        <v>81</v>
      </c>
      <c r="Q12" s="2">
        <v>44</v>
      </c>
      <c r="R12" s="2">
        <v>34</v>
      </c>
      <c r="S12" s="2">
        <v>23</v>
      </c>
    </row>
    <row r="13" spans="1:19" x14ac:dyDescent="0.25">
      <c r="A13" t="s">
        <v>21</v>
      </c>
      <c r="B13" s="2">
        <v>3521</v>
      </c>
      <c r="C13" s="2">
        <v>288</v>
      </c>
      <c r="D13" s="2">
        <v>275</v>
      </c>
      <c r="E13" s="2">
        <v>251</v>
      </c>
      <c r="F13" s="2">
        <v>331</v>
      </c>
      <c r="G13" s="2">
        <v>370</v>
      </c>
      <c r="H13" s="2">
        <v>325</v>
      </c>
      <c r="I13" s="2">
        <v>329</v>
      </c>
      <c r="J13" s="2">
        <v>305</v>
      </c>
      <c r="K13" s="2">
        <v>218</v>
      </c>
      <c r="L13" s="2">
        <v>166</v>
      </c>
      <c r="M13" s="2">
        <v>155</v>
      </c>
      <c r="N13" s="2">
        <v>167</v>
      </c>
      <c r="O13" s="2">
        <v>133</v>
      </c>
      <c r="P13" s="2">
        <v>89</v>
      </c>
      <c r="Q13" s="2">
        <v>52</v>
      </c>
      <c r="R13" s="2">
        <v>31</v>
      </c>
      <c r="S13" s="2">
        <v>36</v>
      </c>
    </row>
    <row r="14" spans="1:19" x14ac:dyDescent="0.25">
      <c r="A14" t="s">
        <v>1886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5">
      <c r="A15" t="s">
        <v>3</v>
      </c>
      <c r="B15" s="2">
        <v>8959</v>
      </c>
      <c r="C15" s="2">
        <v>795</v>
      </c>
      <c r="D15" s="2">
        <v>751</v>
      </c>
      <c r="E15" s="2">
        <v>701</v>
      </c>
      <c r="F15" s="2">
        <v>857</v>
      </c>
      <c r="G15" s="2">
        <v>878</v>
      </c>
      <c r="H15" s="2">
        <v>884</v>
      </c>
      <c r="I15" s="2">
        <v>846</v>
      </c>
      <c r="J15" s="2">
        <v>704</v>
      </c>
      <c r="K15" s="2">
        <v>492</v>
      </c>
      <c r="L15" s="2">
        <v>430</v>
      </c>
      <c r="M15" s="2">
        <v>418</v>
      </c>
      <c r="N15" s="2">
        <v>406</v>
      </c>
      <c r="O15" s="2">
        <v>315</v>
      </c>
      <c r="P15" s="2">
        <v>213</v>
      </c>
      <c r="Q15" s="2">
        <v>107</v>
      </c>
      <c r="R15" s="2">
        <v>63</v>
      </c>
      <c r="S15" s="2">
        <v>99</v>
      </c>
    </row>
    <row r="16" spans="1:19" x14ac:dyDescent="0.25">
      <c r="A16" t="s">
        <v>20</v>
      </c>
      <c r="B16" s="2">
        <v>4265</v>
      </c>
      <c r="C16" s="2">
        <v>400</v>
      </c>
      <c r="D16" s="2">
        <v>383</v>
      </c>
      <c r="E16" s="2">
        <v>327</v>
      </c>
      <c r="F16" s="2">
        <v>412</v>
      </c>
      <c r="G16" s="2">
        <v>384</v>
      </c>
      <c r="H16" s="2">
        <v>425</v>
      </c>
      <c r="I16" s="2">
        <v>435</v>
      </c>
      <c r="J16" s="2">
        <v>321</v>
      </c>
      <c r="K16" s="2">
        <v>220</v>
      </c>
      <c r="L16" s="2">
        <v>199</v>
      </c>
      <c r="M16" s="2">
        <v>195</v>
      </c>
      <c r="N16" s="2">
        <v>171</v>
      </c>
      <c r="O16" s="2">
        <v>170</v>
      </c>
      <c r="P16" s="2">
        <v>111</v>
      </c>
      <c r="Q16" s="2">
        <v>47</v>
      </c>
      <c r="R16" s="2">
        <v>29</v>
      </c>
      <c r="S16" s="2">
        <v>36</v>
      </c>
    </row>
    <row r="17" spans="1:19" x14ac:dyDescent="0.25">
      <c r="A17" t="s">
        <v>21</v>
      </c>
      <c r="B17" s="2">
        <v>4694</v>
      </c>
      <c r="C17" s="2">
        <v>395</v>
      </c>
      <c r="D17" s="2">
        <v>368</v>
      </c>
      <c r="E17" s="2">
        <v>374</v>
      </c>
      <c r="F17" s="2">
        <v>445</v>
      </c>
      <c r="G17" s="2">
        <v>494</v>
      </c>
      <c r="H17" s="2">
        <v>459</v>
      </c>
      <c r="I17" s="2">
        <v>411</v>
      </c>
      <c r="J17" s="2">
        <v>383</v>
      </c>
      <c r="K17" s="2">
        <v>272</v>
      </c>
      <c r="L17" s="2">
        <v>231</v>
      </c>
      <c r="M17" s="2">
        <v>223</v>
      </c>
      <c r="N17" s="2">
        <v>235</v>
      </c>
      <c r="O17" s="2">
        <v>145</v>
      </c>
      <c r="P17" s="2">
        <v>102</v>
      </c>
      <c r="Q17" s="2">
        <v>60</v>
      </c>
      <c r="R17" s="2">
        <v>34</v>
      </c>
      <c r="S17" s="2">
        <v>63</v>
      </c>
    </row>
    <row r="18" spans="1:19" x14ac:dyDescent="0.25">
      <c r="A18" t="s">
        <v>1887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5">
      <c r="A19" t="s">
        <v>3</v>
      </c>
      <c r="B19" s="2">
        <v>7147</v>
      </c>
      <c r="C19" s="2">
        <v>556</v>
      </c>
      <c r="D19" s="2">
        <v>589</v>
      </c>
      <c r="E19" s="2">
        <v>505</v>
      </c>
      <c r="F19" s="2">
        <v>624</v>
      </c>
      <c r="G19" s="2">
        <v>711</v>
      </c>
      <c r="H19" s="2">
        <v>665</v>
      </c>
      <c r="I19" s="2">
        <v>675</v>
      </c>
      <c r="J19" s="2">
        <v>620</v>
      </c>
      <c r="K19" s="2">
        <v>425</v>
      </c>
      <c r="L19" s="2">
        <v>309</v>
      </c>
      <c r="M19" s="2">
        <v>383</v>
      </c>
      <c r="N19" s="2">
        <v>322</v>
      </c>
      <c r="O19" s="2">
        <v>306</v>
      </c>
      <c r="P19" s="2">
        <v>203</v>
      </c>
      <c r="Q19" s="2">
        <v>101</v>
      </c>
      <c r="R19" s="2">
        <v>57</v>
      </c>
      <c r="S19" s="2">
        <v>96</v>
      </c>
    </row>
    <row r="20" spans="1:19" x14ac:dyDescent="0.25">
      <c r="A20" t="s">
        <v>20</v>
      </c>
      <c r="B20" s="2">
        <v>3339</v>
      </c>
      <c r="C20" s="2">
        <v>271</v>
      </c>
      <c r="D20" s="2">
        <v>289</v>
      </c>
      <c r="E20" s="2">
        <v>257</v>
      </c>
      <c r="F20" s="2">
        <v>262</v>
      </c>
      <c r="G20" s="2">
        <v>344</v>
      </c>
      <c r="H20" s="2">
        <v>303</v>
      </c>
      <c r="I20" s="2">
        <v>341</v>
      </c>
      <c r="J20" s="2">
        <v>286</v>
      </c>
      <c r="K20" s="2">
        <v>202</v>
      </c>
      <c r="L20" s="2">
        <v>130</v>
      </c>
      <c r="M20" s="2">
        <v>140</v>
      </c>
      <c r="N20" s="2">
        <v>139</v>
      </c>
      <c r="O20" s="2">
        <v>151</v>
      </c>
      <c r="P20" s="2">
        <v>112</v>
      </c>
      <c r="Q20" s="2">
        <v>46</v>
      </c>
      <c r="R20" s="2">
        <v>28</v>
      </c>
      <c r="S20" s="2">
        <v>38</v>
      </c>
    </row>
    <row r="21" spans="1:19" x14ac:dyDescent="0.25">
      <c r="A21" t="s">
        <v>21</v>
      </c>
      <c r="B21" s="2">
        <v>3808</v>
      </c>
      <c r="C21" s="2">
        <v>285</v>
      </c>
      <c r="D21" s="2">
        <v>300</v>
      </c>
      <c r="E21" s="2">
        <v>248</v>
      </c>
      <c r="F21" s="2">
        <v>362</v>
      </c>
      <c r="G21" s="2">
        <v>367</v>
      </c>
      <c r="H21" s="2">
        <v>362</v>
      </c>
      <c r="I21" s="2">
        <v>334</v>
      </c>
      <c r="J21" s="2">
        <v>334</v>
      </c>
      <c r="K21" s="2">
        <v>223</v>
      </c>
      <c r="L21" s="2">
        <v>179</v>
      </c>
      <c r="M21" s="2">
        <v>243</v>
      </c>
      <c r="N21" s="2">
        <v>183</v>
      </c>
      <c r="O21" s="2">
        <v>155</v>
      </c>
      <c r="P21" s="2">
        <v>91</v>
      </c>
      <c r="Q21" s="2">
        <v>55</v>
      </c>
      <c r="R21" s="2">
        <v>29</v>
      </c>
      <c r="S21" s="2">
        <v>58</v>
      </c>
    </row>
    <row r="22" spans="1:19" x14ac:dyDescent="0.25">
      <c r="A22" t="s">
        <v>1888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5">
      <c r="A23" t="s">
        <v>3</v>
      </c>
      <c r="B23" s="2">
        <v>8120</v>
      </c>
      <c r="C23" s="2">
        <v>588</v>
      </c>
      <c r="D23" s="2">
        <v>665</v>
      </c>
      <c r="E23" s="2">
        <v>577</v>
      </c>
      <c r="F23" s="2">
        <v>723</v>
      </c>
      <c r="G23" s="2">
        <v>914</v>
      </c>
      <c r="H23" s="2">
        <v>796</v>
      </c>
      <c r="I23" s="2">
        <v>689</v>
      </c>
      <c r="J23" s="2">
        <v>775</v>
      </c>
      <c r="K23" s="2">
        <v>463</v>
      </c>
      <c r="L23" s="2">
        <v>367</v>
      </c>
      <c r="M23" s="2">
        <v>383</v>
      </c>
      <c r="N23" s="2">
        <v>397</v>
      </c>
      <c r="O23" s="2">
        <v>344</v>
      </c>
      <c r="P23" s="2">
        <v>221</v>
      </c>
      <c r="Q23" s="2">
        <v>110</v>
      </c>
      <c r="R23" s="2">
        <v>33</v>
      </c>
      <c r="S23" s="2">
        <v>75</v>
      </c>
    </row>
    <row r="24" spans="1:19" x14ac:dyDescent="0.25">
      <c r="A24" t="s">
        <v>20</v>
      </c>
      <c r="B24" s="2">
        <v>3853</v>
      </c>
      <c r="C24" s="2">
        <v>267</v>
      </c>
      <c r="D24" s="2">
        <v>320</v>
      </c>
      <c r="E24" s="2">
        <v>274</v>
      </c>
      <c r="F24" s="2">
        <v>334</v>
      </c>
      <c r="G24" s="2">
        <v>468</v>
      </c>
      <c r="H24" s="2">
        <v>400</v>
      </c>
      <c r="I24" s="2">
        <v>325</v>
      </c>
      <c r="J24" s="2">
        <v>370</v>
      </c>
      <c r="K24" s="2">
        <v>217</v>
      </c>
      <c r="L24" s="2">
        <v>168</v>
      </c>
      <c r="M24" s="2">
        <v>167</v>
      </c>
      <c r="N24" s="2">
        <v>164</v>
      </c>
      <c r="O24" s="2">
        <v>163</v>
      </c>
      <c r="P24" s="2">
        <v>122</v>
      </c>
      <c r="Q24" s="2">
        <v>50</v>
      </c>
      <c r="R24" s="2">
        <v>14</v>
      </c>
      <c r="S24" s="2">
        <v>30</v>
      </c>
    </row>
    <row r="25" spans="1:19" x14ac:dyDescent="0.25">
      <c r="A25" t="s">
        <v>21</v>
      </c>
      <c r="B25" s="2">
        <v>4267</v>
      </c>
      <c r="C25" s="2">
        <v>321</v>
      </c>
      <c r="D25" s="2">
        <v>345</v>
      </c>
      <c r="E25" s="2">
        <v>303</v>
      </c>
      <c r="F25" s="2">
        <v>389</v>
      </c>
      <c r="G25" s="2">
        <v>446</v>
      </c>
      <c r="H25" s="2">
        <v>396</v>
      </c>
      <c r="I25" s="2">
        <v>364</v>
      </c>
      <c r="J25" s="2">
        <v>405</v>
      </c>
      <c r="K25" s="2">
        <v>246</v>
      </c>
      <c r="L25" s="2">
        <v>199</v>
      </c>
      <c r="M25" s="2">
        <v>216</v>
      </c>
      <c r="N25" s="2">
        <v>233</v>
      </c>
      <c r="O25" s="2">
        <v>181</v>
      </c>
      <c r="P25" s="2">
        <v>99</v>
      </c>
      <c r="Q25" s="2">
        <v>60</v>
      </c>
      <c r="R25" s="2">
        <v>19</v>
      </c>
      <c r="S25" s="2">
        <v>45</v>
      </c>
    </row>
    <row r="26" spans="1:19" x14ac:dyDescent="0.25">
      <c r="A26" t="s">
        <v>1889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5">
      <c r="A27" t="s">
        <v>3</v>
      </c>
      <c r="B27" s="2">
        <v>6177</v>
      </c>
      <c r="C27" s="2">
        <v>493</v>
      </c>
      <c r="D27" s="2">
        <v>511</v>
      </c>
      <c r="E27" s="2">
        <v>472</v>
      </c>
      <c r="F27" s="2">
        <v>500</v>
      </c>
      <c r="G27" s="2">
        <v>582</v>
      </c>
      <c r="H27" s="2">
        <v>603</v>
      </c>
      <c r="I27" s="2">
        <v>580</v>
      </c>
      <c r="J27" s="2">
        <v>562</v>
      </c>
      <c r="K27" s="2">
        <v>384</v>
      </c>
      <c r="L27" s="2">
        <v>296</v>
      </c>
      <c r="M27" s="2">
        <v>304</v>
      </c>
      <c r="N27" s="2">
        <v>294</v>
      </c>
      <c r="O27" s="2">
        <v>255</v>
      </c>
      <c r="P27" s="2">
        <v>133</v>
      </c>
      <c r="Q27" s="2">
        <v>77</v>
      </c>
      <c r="R27" s="2">
        <v>53</v>
      </c>
      <c r="S27" s="2">
        <v>78</v>
      </c>
    </row>
    <row r="28" spans="1:19" x14ac:dyDescent="0.25">
      <c r="A28" t="s">
        <v>20</v>
      </c>
      <c r="B28" s="2">
        <v>3037</v>
      </c>
      <c r="C28" s="2">
        <v>248</v>
      </c>
      <c r="D28" s="2">
        <v>227</v>
      </c>
      <c r="E28" s="2">
        <v>246</v>
      </c>
      <c r="F28" s="2">
        <v>238</v>
      </c>
      <c r="G28" s="2">
        <v>279</v>
      </c>
      <c r="H28" s="2">
        <v>304</v>
      </c>
      <c r="I28" s="2">
        <v>278</v>
      </c>
      <c r="J28" s="2">
        <v>256</v>
      </c>
      <c r="K28" s="2">
        <v>218</v>
      </c>
      <c r="L28" s="2">
        <v>150</v>
      </c>
      <c r="M28" s="2">
        <v>133</v>
      </c>
      <c r="N28" s="2">
        <v>143</v>
      </c>
      <c r="O28" s="2">
        <v>131</v>
      </c>
      <c r="P28" s="2">
        <v>74</v>
      </c>
      <c r="Q28" s="2">
        <v>43</v>
      </c>
      <c r="R28" s="2">
        <v>27</v>
      </c>
      <c r="S28" s="2">
        <v>42</v>
      </c>
    </row>
    <row r="29" spans="1:19" x14ac:dyDescent="0.25">
      <c r="A29" t="s">
        <v>21</v>
      </c>
      <c r="B29" s="2">
        <v>3140</v>
      </c>
      <c r="C29" s="2">
        <v>245</v>
      </c>
      <c r="D29" s="2">
        <v>284</v>
      </c>
      <c r="E29" s="2">
        <v>226</v>
      </c>
      <c r="F29" s="2">
        <v>262</v>
      </c>
      <c r="G29" s="2">
        <v>303</v>
      </c>
      <c r="H29" s="2">
        <v>299</v>
      </c>
      <c r="I29" s="2">
        <v>302</v>
      </c>
      <c r="J29" s="2">
        <v>306</v>
      </c>
      <c r="K29" s="2">
        <v>166</v>
      </c>
      <c r="L29" s="2">
        <v>146</v>
      </c>
      <c r="M29" s="2">
        <v>171</v>
      </c>
      <c r="N29" s="2">
        <v>151</v>
      </c>
      <c r="O29" s="2">
        <v>124</v>
      </c>
      <c r="P29" s="2">
        <v>59</v>
      </c>
      <c r="Q29" s="2">
        <v>34</v>
      </c>
      <c r="R29" s="2">
        <v>26</v>
      </c>
      <c r="S29" s="2">
        <v>36</v>
      </c>
    </row>
    <row r="30" spans="1:19" x14ac:dyDescent="0.25">
      <c r="A30" t="s">
        <v>1890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5">
      <c r="A31" t="s">
        <v>3</v>
      </c>
      <c r="B31" s="2">
        <v>4682</v>
      </c>
      <c r="C31" s="2">
        <v>354</v>
      </c>
      <c r="D31" s="2">
        <v>381</v>
      </c>
      <c r="E31" s="2">
        <v>394</v>
      </c>
      <c r="F31" s="2">
        <v>459</v>
      </c>
      <c r="G31" s="2">
        <v>452</v>
      </c>
      <c r="H31" s="2">
        <v>393</v>
      </c>
      <c r="I31" s="2">
        <v>371</v>
      </c>
      <c r="J31" s="2">
        <v>366</v>
      </c>
      <c r="K31" s="2">
        <v>290</v>
      </c>
      <c r="L31" s="2">
        <v>265</v>
      </c>
      <c r="M31" s="2">
        <v>292</v>
      </c>
      <c r="N31" s="2">
        <v>239</v>
      </c>
      <c r="O31" s="2">
        <v>183</v>
      </c>
      <c r="P31" s="2">
        <v>104</v>
      </c>
      <c r="Q31" s="2">
        <v>49</v>
      </c>
      <c r="R31" s="2">
        <v>40</v>
      </c>
      <c r="S31" s="2">
        <v>50</v>
      </c>
    </row>
    <row r="32" spans="1:19" x14ac:dyDescent="0.25">
      <c r="A32" t="s">
        <v>20</v>
      </c>
      <c r="B32" s="2">
        <v>2268</v>
      </c>
      <c r="C32" s="2">
        <v>167</v>
      </c>
      <c r="D32" s="2">
        <v>178</v>
      </c>
      <c r="E32" s="2">
        <v>188</v>
      </c>
      <c r="F32" s="2">
        <v>233</v>
      </c>
      <c r="G32" s="2">
        <v>238</v>
      </c>
      <c r="H32" s="2">
        <v>190</v>
      </c>
      <c r="I32" s="2">
        <v>172</v>
      </c>
      <c r="J32" s="2">
        <v>151</v>
      </c>
      <c r="K32" s="2">
        <v>130</v>
      </c>
      <c r="L32" s="2">
        <v>121</v>
      </c>
      <c r="M32" s="2">
        <v>146</v>
      </c>
      <c r="N32" s="2">
        <v>121</v>
      </c>
      <c r="O32" s="2">
        <v>104</v>
      </c>
      <c r="P32" s="2">
        <v>54</v>
      </c>
      <c r="Q32" s="2">
        <v>33</v>
      </c>
      <c r="R32" s="2">
        <v>25</v>
      </c>
      <c r="S32" s="2">
        <v>17</v>
      </c>
    </row>
    <row r="33" spans="1:19" x14ac:dyDescent="0.25">
      <c r="A33" t="s">
        <v>21</v>
      </c>
      <c r="B33" s="2">
        <v>2414</v>
      </c>
      <c r="C33" s="2">
        <v>187</v>
      </c>
      <c r="D33" s="2">
        <v>203</v>
      </c>
      <c r="E33" s="2">
        <v>206</v>
      </c>
      <c r="F33" s="2">
        <v>226</v>
      </c>
      <c r="G33" s="2">
        <v>214</v>
      </c>
      <c r="H33" s="2">
        <v>203</v>
      </c>
      <c r="I33" s="2">
        <v>199</v>
      </c>
      <c r="J33" s="2">
        <v>215</v>
      </c>
      <c r="K33" s="2">
        <v>160</v>
      </c>
      <c r="L33" s="2">
        <v>144</v>
      </c>
      <c r="M33" s="2">
        <v>146</v>
      </c>
      <c r="N33" s="2">
        <v>118</v>
      </c>
      <c r="O33" s="2">
        <v>79</v>
      </c>
      <c r="P33" s="2">
        <v>50</v>
      </c>
      <c r="Q33" s="2">
        <v>16</v>
      </c>
      <c r="R33" s="2">
        <v>15</v>
      </c>
      <c r="S33" s="2">
        <v>33</v>
      </c>
    </row>
    <row r="34" spans="1:19" x14ac:dyDescent="0.25">
      <c r="A34" t="s">
        <v>1891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5">
      <c r="A35" t="s">
        <v>3</v>
      </c>
      <c r="B35" s="2">
        <v>5423</v>
      </c>
      <c r="C35" s="2">
        <v>447</v>
      </c>
      <c r="D35" s="2">
        <v>479</v>
      </c>
      <c r="E35" s="2">
        <v>394</v>
      </c>
      <c r="F35" s="2">
        <v>466</v>
      </c>
      <c r="G35" s="2">
        <v>527</v>
      </c>
      <c r="H35" s="2">
        <v>524</v>
      </c>
      <c r="I35" s="2">
        <v>483</v>
      </c>
      <c r="J35" s="2">
        <v>443</v>
      </c>
      <c r="K35" s="2">
        <v>298</v>
      </c>
      <c r="L35" s="2">
        <v>271</v>
      </c>
      <c r="M35" s="2">
        <v>289</v>
      </c>
      <c r="N35" s="2">
        <v>261</v>
      </c>
      <c r="O35" s="2">
        <v>231</v>
      </c>
      <c r="P35" s="2">
        <v>131</v>
      </c>
      <c r="Q35" s="2">
        <v>55</v>
      </c>
      <c r="R35" s="2">
        <v>54</v>
      </c>
      <c r="S35" s="2">
        <v>70</v>
      </c>
    </row>
    <row r="36" spans="1:19" x14ac:dyDescent="0.25">
      <c r="A36" t="s">
        <v>20</v>
      </c>
      <c r="B36" s="2">
        <v>2527</v>
      </c>
      <c r="C36" s="2">
        <v>208</v>
      </c>
      <c r="D36" s="2">
        <v>244</v>
      </c>
      <c r="E36" s="2">
        <v>179</v>
      </c>
      <c r="F36" s="2">
        <v>223</v>
      </c>
      <c r="G36" s="2">
        <v>253</v>
      </c>
      <c r="H36" s="2">
        <v>234</v>
      </c>
      <c r="I36" s="2">
        <v>231</v>
      </c>
      <c r="J36" s="2">
        <v>205</v>
      </c>
      <c r="K36" s="2">
        <v>135</v>
      </c>
      <c r="L36" s="2">
        <v>113</v>
      </c>
      <c r="M36" s="2">
        <v>135</v>
      </c>
      <c r="N36" s="2">
        <v>108</v>
      </c>
      <c r="O36" s="2">
        <v>113</v>
      </c>
      <c r="P36" s="2">
        <v>67</v>
      </c>
      <c r="Q36" s="2">
        <v>34</v>
      </c>
      <c r="R36" s="2">
        <v>25</v>
      </c>
      <c r="S36" s="2">
        <v>20</v>
      </c>
    </row>
    <row r="37" spans="1:19" x14ac:dyDescent="0.25">
      <c r="A37" t="s">
        <v>21</v>
      </c>
      <c r="B37" s="2">
        <v>2896</v>
      </c>
      <c r="C37" s="2">
        <v>239</v>
      </c>
      <c r="D37" s="2">
        <v>235</v>
      </c>
      <c r="E37" s="2">
        <v>215</v>
      </c>
      <c r="F37" s="2">
        <v>243</v>
      </c>
      <c r="G37" s="2">
        <v>274</v>
      </c>
      <c r="H37" s="2">
        <v>290</v>
      </c>
      <c r="I37" s="2">
        <v>252</v>
      </c>
      <c r="J37" s="2">
        <v>238</v>
      </c>
      <c r="K37" s="2">
        <v>163</v>
      </c>
      <c r="L37" s="2">
        <v>158</v>
      </c>
      <c r="M37" s="2">
        <v>154</v>
      </c>
      <c r="N37" s="2">
        <v>153</v>
      </c>
      <c r="O37" s="2">
        <v>118</v>
      </c>
      <c r="P37" s="2">
        <v>64</v>
      </c>
      <c r="Q37" s="2">
        <v>21</v>
      </c>
      <c r="R37" s="2">
        <v>29</v>
      </c>
      <c r="S37" s="2">
        <v>50</v>
      </c>
    </row>
    <row r="38" spans="1:19" x14ac:dyDescent="0.25">
      <c r="A38" t="s">
        <v>1892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5">
      <c r="A39" t="s">
        <v>3</v>
      </c>
      <c r="B39" s="2">
        <v>11151</v>
      </c>
      <c r="C39" s="2">
        <v>959</v>
      </c>
      <c r="D39" s="2">
        <v>1030</v>
      </c>
      <c r="E39" s="2">
        <v>929</v>
      </c>
      <c r="F39" s="2">
        <v>1105</v>
      </c>
      <c r="G39" s="2">
        <v>1205</v>
      </c>
      <c r="H39" s="2">
        <v>1107</v>
      </c>
      <c r="I39" s="2">
        <v>1042</v>
      </c>
      <c r="J39" s="2">
        <v>911</v>
      </c>
      <c r="K39" s="2">
        <v>593</v>
      </c>
      <c r="L39" s="2">
        <v>444</v>
      </c>
      <c r="M39" s="2">
        <v>456</v>
      </c>
      <c r="N39" s="2">
        <v>493</v>
      </c>
      <c r="O39" s="2">
        <v>328</v>
      </c>
      <c r="P39" s="2">
        <v>222</v>
      </c>
      <c r="Q39" s="2">
        <v>139</v>
      </c>
      <c r="R39" s="2">
        <v>76</v>
      </c>
      <c r="S39" s="2">
        <v>112</v>
      </c>
    </row>
    <row r="40" spans="1:19" x14ac:dyDescent="0.25">
      <c r="A40" t="s">
        <v>20</v>
      </c>
      <c r="B40" s="2">
        <v>5250</v>
      </c>
      <c r="C40" s="2">
        <v>480</v>
      </c>
      <c r="D40" s="2">
        <v>508</v>
      </c>
      <c r="E40" s="2">
        <v>463</v>
      </c>
      <c r="F40" s="2">
        <v>488</v>
      </c>
      <c r="G40" s="2">
        <v>589</v>
      </c>
      <c r="H40" s="2">
        <v>534</v>
      </c>
      <c r="I40" s="2">
        <v>476</v>
      </c>
      <c r="J40" s="2">
        <v>420</v>
      </c>
      <c r="K40" s="2">
        <v>271</v>
      </c>
      <c r="L40" s="2">
        <v>181</v>
      </c>
      <c r="M40" s="2">
        <v>188</v>
      </c>
      <c r="N40" s="2">
        <v>215</v>
      </c>
      <c r="O40" s="2">
        <v>160</v>
      </c>
      <c r="P40" s="2">
        <v>120</v>
      </c>
      <c r="Q40" s="2">
        <v>76</v>
      </c>
      <c r="R40" s="2">
        <v>34</v>
      </c>
      <c r="S40" s="2">
        <v>47</v>
      </c>
    </row>
    <row r="41" spans="1:19" x14ac:dyDescent="0.25">
      <c r="A41" t="s">
        <v>21</v>
      </c>
      <c r="B41" s="2">
        <v>5901</v>
      </c>
      <c r="C41" s="2">
        <v>479</v>
      </c>
      <c r="D41" s="2">
        <v>522</v>
      </c>
      <c r="E41" s="2">
        <v>466</v>
      </c>
      <c r="F41" s="2">
        <v>617</v>
      </c>
      <c r="G41" s="2">
        <v>616</v>
      </c>
      <c r="H41" s="2">
        <v>573</v>
      </c>
      <c r="I41" s="2">
        <v>566</v>
      </c>
      <c r="J41" s="2">
        <v>491</v>
      </c>
      <c r="K41" s="2">
        <v>322</v>
      </c>
      <c r="L41" s="2">
        <v>263</v>
      </c>
      <c r="M41" s="2">
        <v>268</v>
      </c>
      <c r="N41" s="2">
        <v>278</v>
      </c>
      <c r="O41" s="2">
        <v>168</v>
      </c>
      <c r="P41" s="2">
        <v>102</v>
      </c>
      <c r="Q41" s="2">
        <v>63</v>
      </c>
      <c r="R41" s="2">
        <v>42</v>
      </c>
      <c r="S41" s="2">
        <v>65</v>
      </c>
    </row>
    <row r="42" spans="1:19" x14ac:dyDescent="0.25">
      <c r="A42" t="s">
        <v>1893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5">
      <c r="A43" t="s">
        <v>3</v>
      </c>
      <c r="B43" s="2">
        <v>5932</v>
      </c>
      <c r="C43" s="2">
        <v>443</v>
      </c>
      <c r="D43" s="2">
        <v>410</v>
      </c>
      <c r="E43" s="2">
        <v>402</v>
      </c>
      <c r="F43" s="2">
        <v>430</v>
      </c>
      <c r="G43" s="2">
        <v>392</v>
      </c>
      <c r="H43" s="2">
        <v>428</v>
      </c>
      <c r="I43" s="2">
        <v>569</v>
      </c>
      <c r="J43" s="2">
        <v>571</v>
      </c>
      <c r="K43" s="2">
        <v>467</v>
      </c>
      <c r="L43" s="2">
        <v>339</v>
      </c>
      <c r="M43" s="2">
        <v>375</v>
      </c>
      <c r="N43" s="2">
        <v>373</v>
      </c>
      <c r="O43" s="2">
        <v>313</v>
      </c>
      <c r="P43" s="2">
        <v>190</v>
      </c>
      <c r="Q43" s="2">
        <v>99</v>
      </c>
      <c r="R43" s="2">
        <v>47</v>
      </c>
      <c r="S43" s="2">
        <v>84</v>
      </c>
    </row>
    <row r="44" spans="1:19" x14ac:dyDescent="0.25">
      <c r="A44" t="s">
        <v>20</v>
      </c>
      <c r="B44" s="2">
        <v>2849</v>
      </c>
      <c r="C44" s="2">
        <v>203</v>
      </c>
      <c r="D44" s="2">
        <v>196</v>
      </c>
      <c r="E44" s="2">
        <v>186</v>
      </c>
      <c r="F44" s="2">
        <v>201</v>
      </c>
      <c r="G44" s="2">
        <v>196</v>
      </c>
      <c r="H44" s="2">
        <v>190</v>
      </c>
      <c r="I44" s="2">
        <v>258</v>
      </c>
      <c r="J44" s="2">
        <v>283</v>
      </c>
      <c r="K44" s="2">
        <v>219</v>
      </c>
      <c r="L44" s="2">
        <v>167</v>
      </c>
      <c r="M44" s="2">
        <v>192</v>
      </c>
      <c r="N44" s="2">
        <v>179</v>
      </c>
      <c r="O44" s="2">
        <v>178</v>
      </c>
      <c r="P44" s="2">
        <v>93</v>
      </c>
      <c r="Q44" s="2">
        <v>57</v>
      </c>
      <c r="R44" s="2">
        <v>19</v>
      </c>
      <c r="S44" s="2">
        <v>32</v>
      </c>
    </row>
    <row r="45" spans="1:19" x14ac:dyDescent="0.25">
      <c r="A45" t="s">
        <v>21</v>
      </c>
      <c r="B45" s="2">
        <v>3083</v>
      </c>
      <c r="C45" s="2">
        <v>240</v>
      </c>
      <c r="D45" s="2">
        <v>214</v>
      </c>
      <c r="E45" s="2">
        <v>216</v>
      </c>
      <c r="F45" s="2">
        <v>229</v>
      </c>
      <c r="G45" s="2">
        <v>196</v>
      </c>
      <c r="H45" s="2">
        <v>238</v>
      </c>
      <c r="I45" s="2">
        <v>311</v>
      </c>
      <c r="J45" s="2">
        <v>288</v>
      </c>
      <c r="K45" s="2">
        <v>248</v>
      </c>
      <c r="L45" s="2">
        <v>172</v>
      </c>
      <c r="M45" s="2">
        <v>183</v>
      </c>
      <c r="N45" s="2">
        <v>194</v>
      </c>
      <c r="O45" s="2">
        <v>135</v>
      </c>
      <c r="P45" s="2">
        <v>97</v>
      </c>
      <c r="Q45" s="2">
        <v>42</v>
      </c>
      <c r="R45" s="2">
        <v>28</v>
      </c>
      <c r="S45" s="2">
        <v>52</v>
      </c>
    </row>
    <row r="46" spans="1:19" x14ac:dyDescent="0.25">
      <c r="A46" t="s">
        <v>1894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5">
      <c r="A47" t="s">
        <v>3</v>
      </c>
      <c r="B47" s="2">
        <v>5524</v>
      </c>
      <c r="C47" s="2">
        <v>406</v>
      </c>
      <c r="D47" s="2">
        <v>432</v>
      </c>
      <c r="E47" s="2">
        <v>389</v>
      </c>
      <c r="F47" s="2">
        <v>413</v>
      </c>
      <c r="G47" s="2">
        <v>452</v>
      </c>
      <c r="H47" s="2">
        <v>493</v>
      </c>
      <c r="I47" s="2">
        <v>486</v>
      </c>
      <c r="J47" s="2">
        <v>550</v>
      </c>
      <c r="K47" s="2">
        <v>404</v>
      </c>
      <c r="L47" s="2">
        <v>267</v>
      </c>
      <c r="M47" s="2">
        <v>306</v>
      </c>
      <c r="N47" s="2">
        <v>299</v>
      </c>
      <c r="O47" s="2">
        <v>280</v>
      </c>
      <c r="P47" s="2">
        <v>147</v>
      </c>
      <c r="Q47" s="2">
        <v>88</v>
      </c>
      <c r="R47" s="2">
        <v>42</v>
      </c>
      <c r="S47" s="2">
        <v>70</v>
      </c>
    </row>
    <row r="48" spans="1:19" x14ac:dyDescent="0.25">
      <c r="A48" t="s">
        <v>20</v>
      </c>
      <c r="B48" s="2">
        <v>2533</v>
      </c>
      <c r="C48" s="2">
        <v>196</v>
      </c>
      <c r="D48" s="2">
        <v>206</v>
      </c>
      <c r="E48" s="2">
        <v>174</v>
      </c>
      <c r="F48" s="2">
        <v>176</v>
      </c>
      <c r="G48" s="2">
        <v>191</v>
      </c>
      <c r="H48" s="2">
        <v>231</v>
      </c>
      <c r="I48" s="2">
        <v>219</v>
      </c>
      <c r="J48" s="2">
        <v>239</v>
      </c>
      <c r="K48" s="2">
        <v>184</v>
      </c>
      <c r="L48" s="2">
        <v>130</v>
      </c>
      <c r="M48" s="2">
        <v>124</v>
      </c>
      <c r="N48" s="2">
        <v>139</v>
      </c>
      <c r="O48" s="2">
        <v>151</v>
      </c>
      <c r="P48" s="2">
        <v>85</v>
      </c>
      <c r="Q48" s="2">
        <v>47</v>
      </c>
      <c r="R48" s="2">
        <v>22</v>
      </c>
      <c r="S48" s="2">
        <v>19</v>
      </c>
    </row>
    <row r="49" spans="1:19" x14ac:dyDescent="0.25">
      <c r="A49" t="s">
        <v>21</v>
      </c>
      <c r="B49" s="2">
        <v>2991</v>
      </c>
      <c r="C49" s="2">
        <v>210</v>
      </c>
      <c r="D49" s="2">
        <v>226</v>
      </c>
      <c r="E49" s="2">
        <v>215</v>
      </c>
      <c r="F49" s="2">
        <v>237</v>
      </c>
      <c r="G49" s="2">
        <v>261</v>
      </c>
      <c r="H49" s="2">
        <v>262</v>
      </c>
      <c r="I49" s="2">
        <v>267</v>
      </c>
      <c r="J49" s="2">
        <v>311</v>
      </c>
      <c r="K49" s="2">
        <v>220</v>
      </c>
      <c r="L49" s="2">
        <v>137</v>
      </c>
      <c r="M49" s="2">
        <v>182</v>
      </c>
      <c r="N49" s="2">
        <v>160</v>
      </c>
      <c r="O49" s="2">
        <v>129</v>
      </c>
      <c r="P49" s="2">
        <v>62</v>
      </c>
      <c r="Q49" s="2">
        <v>41</v>
      </c>
      <c r="R49" s="2">
        <v>20</v>
      </c>
      <c r="S49" s="2">
        <v>51</v>
      </c>
    </row>
    <row r="50" spans="1:19" x14ac:dyDescent="0.25">
      <c r="A50" t="s">
        <v>1895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5">
      <c r="A51" t="s">
        <v>3</v>
      </c>
      <c r="B51" s="2">
        <v>6339</v>
      </c>
      <c r="C51" s="2">
        <v>429</v>
      </c>
      <c r="D51" s="2">
        <v>481</v>
      </c>
      <c r="E51" s="2">
        <v>477</v>
      </c>
      <c r="F51" s="2">
        <v>522</v>
      </c>
      <c r="G51" s="2">
        <v>632</v>
      </c>
      <c r="H51" s="2">
        <v>606</v>
      </c>
      <c r="I51" s="2">
        <v>455</v>
      </c>
      <c r="J51" s="2">
        <v>461</v>
      </c>
      <c r="K51" s="2">
        <v>400</v>
      </c>
      <c r="L51" s="2">
        <v>322</v>
      </c>
      <c r="M51" s="2">
        <v>372</v>
      </c>
      <c r="N51" s="2">
        <v>357</v>
      </c>
      <c r="O51" s="2">
        <v>390</v>
      </c>
      <c r="P51" s="2">
        <v>200</v>
      </c>
      <c r="Q51" s="2">
        <v>82</v>
      </c>
      <c r="R51" s="2">
        <v>63</v>
      </c>
      <c r="S51" s="2">
        <v>90</v>
      </c>
    </row>
    <row r="52" spans="1:19" x14ac:dyDescent="0.25">
      <c r="A52" t="s">
        <v>20</v>
      </c>
      <c r="B52" s="2">
        <v>3097</v>
      </c>
      <c r="C52" s="2">
        <v>227</v>
      </c>
      <c r="D52" s="2">
        <v>237</v>
      </c>
      <c r="E52" s="2">
        <v>223</v>
      </c>
      <c r="F52" s="2">
        <v>246</v>
      </c>
      <c r="G52" s="2">
        <v>311</v>
      </c>
      <c r="H52" s="2">
        <v>340</v>
      </c>
      <c r="I52" s="2">
        <v>232</v>
      </c>
      <c r="J52" s="2">
        <v>204</v>
      </c>
      <c r="K52" s="2">
        <v>152</v>
      </c>
      <c r="L52" s="2">
        <v>146</v>
      </c>
      <c r="M52" s="2">
        <v>182</v>
      </c>
      <c r="N52" s="2">
        <v>163</v>
      </c>
      <c r="O52" s="2">
        <v>205</v>
      </c>
      <c r="P52" s="2">
        <v>115</v>
      </c>
      <c r="Q52" s="2">
        <v>49</v>
      </c>
      <c r="R52" s="2">
        <v>31</v>
      </c>
      <c r="S52" s="2">
        <v>34</v>
      </c>
    </row>
    <row r="53" spans="1:19" x14ac:dyDescent="0.25">
      <c r="A53" t="s">
        <v>21</v>
      </c>
      <c r="B53" s="2">
        <v>3242</v>
      </c>
      <c r="C53" s="2">
        <v>202</v>
      </c>
      <c r="D53" s="2">
        <v>244</v>
      </c>
      <c r="E53" s="2">
        <v>254</v>
      </c>
      <c r="F53" s="2">
        <v>276</v>
      </c>
      <c r="G53" s="2">
        <v>321</v>
      </c>
      <c r="H53" s="2">
        <v>266</v>
      </c>
      <c r="I53" s="2">
        <v>223</v>
      </c>
      <c r="J53" s="2">
        <v>257</v>
      </c>
      <c r="K53" s="2">
        <v>248</v>
      </c>
      <c r="L53" s="2">
        <v>176</v>
      </c>
      <c r="M53" s="2">
        <v>190</v>
      </c>
      <c r="N53" s="2">
        <v>194</v>
      </c>
      <c r="O53" s="2">
        <v>185</v>
      </c>
      <c r="P53" s="2">
        <v>85</v>
      </c>
      <c r="Q53" s="2">
        <v>33</v>
      </c>
      <c r="R53" s="2">
        <v>32</v>
      </c>
      <c r="S53" s="2">
        <v>56</v>
      </c>
    </row>
    <row r="54" spans="1:19" x14ac:dyDescent="0.25">
      <c r="A54" s="4" t="s">
        <v>1896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5">
      <c r="A55" t="s">
        <v>3</v>
      </c>
      <c r="B55" s="2">
        <v>127079</v>
      </c>
      <c r="C55" s="2">
        <v>13283</v>
      </c>
      <c r="D55" s="2">
        <v>13143</v>
      </c>
      <c r="E55" s="2">
        <v>12018</v>
      </c>
      <c r="F55" s="2">
        <v>13793</v>
      </c>
      <c r="G55" s="2">
        <v>15278</v>
      </c>
      <c r="H55" s="2">
        <v>13151</v>
      </c>
      <c r="I55" s="2">
        <v>10929</v>
      </c>
      <c r="J55" s="2">
        <v>8007</v>
      </c>
      <c r="K55" s="2">
        <v>5539</v>
      </c>
      <c r="L55" s="2">
        <v>4304</v>
      </c>
      <c r="M55" s="2">
        <v>4545</v>
      </c>
      <c r="N55" s="2">
        <v>4015</v>
      </c>
      <c r="O55" s="2">
        <v>3149</v>
      </c>
      <c r="P55" s="2">
        <v>2111</v>
      </c>
      <c r="Q55" s="2">
        <v>1425</v>
      </c>
      <c r="R55" s="2">
        <v>986</v>
      </c>
      <c r="S55" s="2">
        <v>1403</v>
      </c>
    </row>
    <row r="56" spans="1:19" x14ac:dyDescent="0.25">
      <c r="A56" t="s">
        <v>20</v>
      </c>
      <c r="B56" s="2">
        <v>61432</v>
      </c>
      <c r="C56" s="2">
        <v>6690</v>
      </c>
      <c r="D56" s="2">
        <v>6553</v>
      </c>
      <c r="E56" s="2">
        <v>5917</v>
      </c>
      <c r="F56" s="2">
        <v>6769</v>
      </c>
      <c r="G56" s="2">
        <v>7410</v>
      </c>
      <c r="H56" s="2">
        <v>6758</v>
      </c>
      <c r="I56" s="2">
        <v>5539</v>
      </c>
      <c r="J56" s="2">
        <v>3936</v>
      </c>
      <c r="K56" s="2">
        <v>2502</v>
      </c>
      <c r="L56" s="2">
        <v>1770</v>
      </c>
      <c r="M56" s="2">
        <v>1857</v>
      </c>
      <c r="N56" s="2">
        <v>1848</v>
      </c>
      <c r="O56" s="2">
        <v>1488</v>
      </c>
      <c r="P56" s="2">
        <v>885</v>
      </c>
      <c r="Q56" s="2">
        <v>603</v>
      </c>
      <c r="R56" s="2">
        <v>415</v>
      </c>
      <c r="S56" s="2">
        <v>492</v>
      </c>
    </row>
    <row r="57" spans="1:19" x14ac:dyDescent="0.25">
      <c r="A57" t="s">
        <v>21</v>
      </c>
      <c r="B57" s="2">
        <v>65647</v>
      </c>
      <c r="C57" s="2">
        <v>6593</v>
      </c>
      <c r="D57" s="2">
        <v>6590</v>
      </c>
      <c r="E57" s="2">
        <v>6101</v>
      </c>
      <c r="F57" s="2">
        <v>7024</v>
      </c>
      <c r="G57" s="2">
        <v>7868</v>
      </c>
      <c r="H57" s="2">
        <v>6393</v>
      </c>
      <c r="I57" s="2">
        <v>5390</v>
      </c>
      <c r="J57" s="2">
        <v>4071</v>
      </c>
      <c r="K57" s="2">
        <v>3037</v>
      </c>
      <c r="L57" s="2">
        <v>2534</v>
      </c>
      <c r="M57" s="2">
        <v>2688</v>
      </c>
      <c r="N57" s="2">
        <v>2167</v>
      </c>
      <c r="O57" s="2">
        <v>1661</v>
      </c>
      <c r="P57" s="2">
        <v>1226</v>
      </c>
      <c r="Q57" s="2">
        <v>822</v>
      </c>
      <c r="R57" s="2">
        <v>571</v>
      </c>
      <c r="S57" s="2">
        <v>911</v>
      </c>
    </row>
    <row r="58" spans="1:19" x14ac:dyDescent="0.25">
      <c r="A58" t="s">
        <v>1897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5">
      <c r="A59" t="s">
        <v>3</v>
      </c>
      <c r="B59" s="2">
        <v>13362</v>
      </c>
      <c r="C59" s="2">
        <v>1366</v>
      </c>
      <c r="D59" s="2">
        <v>1326</v>
      </c>
      <c r="E59" s="2">
        <v>1211</v>
      </c>
      <c r="F59" s="2">
        <v>1358</v>
      </c>
      <c r="G59" s="2">
        <v>1553</v>
      </c>
      <c r="H59" s="2">
        <v>1334</v>
      </c>
      <c r="I59" s="2">
        <v>1114</v>
      </c>
      <c r="J59" s="2">
        <v>847</v>
      </c>
      <c r="K59" s="2">
        <v>621</v>
      </c>
      <c r="L59" s="2">
        <v>478</v>
      </c>
      <c r="M59" s="2">
        <v>525</v>
      </c>
      <c r="N59" s="2">
        <v>463</v>
      </c>
      <c r="O59" s="2">
        <v>385</v>
      </c>
      <c r="P59" s="2">
        <v>245</v>
      </c>
      <c r="Q59" s="2">
        <v>190</v>
      </c>
      <c r="R59" s="2">
        <v>138</v>
      </c>
      <c r="S59" s="2">
        <v>208</v>
      </c>
    </row>
    <row r="60" spans="1:19" x14ac:dyDescent="0.25">
      <c r="A60" t="s">
        <v>20</v>
      </c>
      <c r="B60" s="2">
        <v>6482</v>
      </c>
      <c r="C60" s="2">
        <v>692</v>
      </c>
      <c r="D60" s="2">
        <v>660</v>
      </c>
      <c r="E60" s="2">
        <v>600</v>
      </c>
      <c r="F60" s="2">
        <v>691</v>
      </c>
      <c r="G60" s="2">
        <v>738</v>
      </c>
      <c r="H60" s="2">
        <v>662</v>
      </c>
      <c r="I60" s="2">
        <v>586</v>
      </c>
      <c r="J60" s="2">
        <v>421</v>
      </c>
      <c r="K60" s="2">
        <v>280</v>
      </c>
      <c r="L60" s="2">
        <v>206</v>
      </c>
      <c r="M60" s="2">
        <v>223</v>
      </c>
      <c r="N60" s="2">
        <v>210</v>
      </c>
      <c r="O60" s="2">
        <v>173</v>
      </c>
      <c r="P60" s="2">
        <v>114</v>
      </c>
      <c r="Q60" s="2">
        <v>87</v>
      </c>
      <c r="R60" s="2">
        <v>44</v>
      </c>
      <c r="S60" s="2">
        <v>95</v>
      </c>
    </row>
    <row r="61" spans="1:19" x14ac:dyDescent="0.25">
      <c r="A61" t="s">
        <v>21</v>
      </c>
      <c r="B61" s="2">
        <v>6880</v>
      </c>
      <c r="C61" s="2">
        <v>674</v>
      </c>
      <c r="D61" s="2">
        <v>666</v>
      </c>
      <c r="E61" s="2">
        <v>611</v>
      </c>
      <c r="F61" s="2">
        <v>667</v>
      </c>
      <c r="G61" s="2">
        <v>815</v>
      </c>
      <c r="H61" s="2">
        <v>672</v>
      </c>
      <c r="I61" s="2">
        <v>528</v>
      </c>
      <c r="J61" s="2">
        <v>426</v>
      </c>
      <c r="K61" s="2">
        <v>341</v>
      </c>
      <c r="L61" s="2">
        <v>272</v>
      </c>
      <c r="M61" s="2">
        <v>302</v>
      </c>
      <c r="N61" s="2">
        <v>253</v>
      </c>
      <c r="O61" s="2">
        <v>212</v>
      </c>
      <c r="P61" s="2">
        <v>131</v>
      </c>
      <c r="Q61" s="2">
        <v>103</v>
      </c>
      <c r="R61" s="2">
        <v>94</v>
      </c>
      <c r="S61" s="2">
        <v>113</v>
      </c>
    </row>
    <row r="62" spans="1:19" x14ac:dyDescent="0.25">
      <c r="A62" t="s">
        <v>1898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5">
      <c r="A63" t="s">
        <v>3</v>
      </c>
      <c r="B63" s="2">
        <v>15965</v>
      </c>
      <c r="C63" s="2">
        <v>1778</v>
      </c>
      <c r="D63" s="2">
        <v>1699</v>
      </c>
      <c r="E63" s="2">
        <v>1490</v>
      </c>
      <c r="F63" s="2">
        <v>1778</v>
      </c>
      <c r="G63" s="2">
        <v>1998</v>
      </c>
      <c r="H63" s="2">
        <v>1817</v>
      </c>
      <c r="I63" s="2">
        <v>1413</v>
      </c>
      <c r="J63" s="2">
        <v>912</v>
      </c>
      <c r="K63" s="2">
        <v>632</v>
      </c>
      <c r="L63" s="2">
        <v>521</v>
      </c>
      <c r="M63" s="2">
        <v>509</v>
      </c>
      <c r="N63" s="2">
        <v>456</v>
      </c>
      <c r="O63" s="2">
        <v>327</v>
      </c>
      <c r="P63" s="2">
        <v>243</v>
      </c>
      <c r="Q63" s="2">
        <v>140</v>
      </c>
      <c r="R63" s="2">
        <v>102</v>
      </c>
      <c r="S63" s="2">
        <v>150</v>
      </c>
    </row>
    <row r="64" spans="1:19" x14ac:dyDescent="0.25">
      <c r="A64" t="s">
        <v>20</v>
      </c>
      <c r="B64" s="2">
        <v>7818</v>
      </c>
      <c r="C64" s="2">
        <v>873</v>
      </c>
      <c r="D64" s="2">
        <v>866</v>
      </c>
      <c r="E64" s="2">
        <v>733</v>
      </c>
      <c r="F64" s="2">
        <v>904</v>
      </c>
      <c r="G64" s="2">
        <v>983</v>
      </c>
      <c r="H64" s="2">
        <v>952</v>
      </c>
      <c r="I64" s="2">
        <v>723</v>
      </c>
      <c r="J64" s="2">
        <v>458</v>
      </c>
      <c r="K64" s="2">
        <v>289</v>
      </c>
      <c r="L64" s="2">
        <v>214</v>
      </c>
      <c r="M64" s="2">
        <v>207</v>
      </c>
      <c r="N64" s="2">
        <v>188</v>
      </c>
      <c r="O64" s="2">
        <v>163</v>
      </c>
      <c r="P64" s="2">
        <v>107</v>
      </c>
      <c r="Q64" s="2">
        <v>58</v>
      </c>
      <c r="R64" s="2">
        <v>39</v>
      </c>
      <c r="S64" s="2">
        <v>61</v>
      </c>
    </row>
    <row r="65" spans="1:19" x14ac:dyDescent="0.25">
      <c r="A65" t="s">
        <v>21</v>
      </c>
      <c r="B65" s="2">
        <v>8147</v>
      </c>
      <c r="C65" s="2">
        <v>905</v>
      </c>
      <c r="D65" s="2">
        <v>833</v>
      </c>
      <c r="E65" s="2">
        <v>757</v>
      </c>
      <c r="F65" s="2">
        <v>874</v>
      </c>
      <c r="G65" s="2">
        <v>1015</v>
      </c>
      <c r="H65" s="2">
        <v>865</v>
      </c>
      <c r="I65" s="2">
        <v>690</v>
      </c>
      <c r="J65" s="2">
        <v>454</v>
      </c>
      <c r="K65" s="2">
        <v>343</v>
      </c>
      <c r="L65" s="2">
        <v>307</v>
      </c>
      <c r="M65" s="2">
        <v>302</v>
      </c>
      <c r="N65" s="2">
        <v>268</v>
      </c>
      <c r="O65" s="2">
        <v>164</v>
      </c>
      <c r="P65" s="2">
        <v>136</v>
      </c>
      <c r="Q65" s="2">
        <v>82</v>
      </c>
      <c r="R65" s="2">
        <v>63</v>
      </c>
      <c r="S65" s="2">
        <v>89</v>
      </c>
    </row>
    <row r="66" spans="1:19" x14ac:dyDescent="0.25">
      <c r="A66" t="s">
        <v>1899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5">
      <c r="A67" t="s">
        <v>3</v>
      </c>
      <c r="B67" s="2">
        <v>10014</v>
      </c>
      <c r="C67" s="2">
        <v>993</v>
      </c>
      <c r="D67" s="2">
        <v>938</v>
      </c>
      <c r="E67" s="2">
        <v>848</v>
      </c>
      <c r="F67" s="2">
        <v>1072</v>
      </c>
      <c r="G67" s="2">
        <v>1187</v>
      </c>
      <c r="H67" s="2">
        <v>1031</v>
      </c>
      <c r="I67" s="2">
        <v>916</v>
      </c>
      <c r="J67" s="2">
        <v>707</v>
      </c>
      <c r="K67" s="2">
        <v>487</v>
      </c>
      <c r="L67" s="2">
        <v>362</v>
      </c>
      <c r="M67" s="2">
        <v>374</v>
      </c>
      <c r="N67" s="2">
        <v>370</v>
      </c>
      <c r="O67" s="2">
        <v>266</v>
      </c>
      <c r="P67" s="2">
        <v>190</v>
      </c>
      <c r="Q67" s="2">
        <v>109</v>
      </c>
      <c r="R67" s="2">
        <v>60</v>
      </c>
      <c r="S67" s="2">
        <v>104</v>
      </c>
    </row>
    <row r="68" spans="1:19" x14ac:dyDescent="0.25">
      <c r="A68" t="s">
        <v>20</v>
      </c>
      <c r="B68" s="2">
        <v>4752</v>
      </c>
      <c r="C68" s="2">
        <v>515</v>
      </c>
      <c r="D68" s="2">
        <v>456</v>
      </c>
      <c r="E68" s="2">
        <v>401</v>
      </c>
      <c r="F68" s="2">
        <v>512</v>
      </c>
      <c r="G68" s="2">
        <v>550</v>
      </c>
      <c r="H68" s="2">
        <v>538</v>
      </c>
      <c r="I68" s="2">
        <v>435</v>
      </c>
      <c r="J68" s="2">
        <v>339</v>
      </c>
      <c r="K68" s="2">
        <v>227</v>
      </c>
      <c r="L68" s="2">
        <v>147</v>
      </c>
      <c r="M68" s="2">
        <v>157</v>
      </c>
      <c r="N68" s="2">
        <v>155</v>
      </c>
      <c r="O68" s="2">
        <v>131</v>
      </c>
      <c r="P68" s="2">
        <v>73</v>
      </c>
      <c r="Q68" s="2">
        <v>44</v>
      </c>
      <c r="R68" s="2">
        <v>25</v>
      </c>
      <c r="S68" s="2">
        <v>47</v>
      </c>
    </row>
    <row r="69" spans="1:19" x14ac:dyDescent="0.25">
      <c r="A69" t="s">
        <v>21</v>
      </c>
      <c r="B69" s="2">
        <v>5262</v>
      </c>
      <c r="C69" s="2">
        <v>478</v>
      </c>
      <c r="D69" s="2">
        <v>482</v>
      </c>
      <c r="E69" s="2">
        <v>447</v>
      </c>
      <c r="F69" s="2">
        <v>560</v>
      </c>
      <c r="G69" s="2">
        <v>637</v>
      </c>
      <c r="H69" s="2">
        <v>493</v>
      </c>
      <c r="I69" s="2">
        <v>481</v>
      </c>
      <c r="J69" s="2">
        <v>368</v>
      </c>
      <c r="K69" s="2">
        <v>260</v>
      </c>
      <c r="L69" s="2">
        <v>215</v>
      </c>
      <c r="M69" s="2">
        <v>217</v>
      </c>
      <c r="N69" s="2">
        <v>215</v>
      </c>
      <c r="O69" s="2">
        <v>135</v>
      </c>
      <c r="P69" s="2">
        <v>117</v>
      </c>
      <c r="Q69" s="2">
        <v>65</v>
      </c>
      <c r="R69" s="2">
        <v>35</v>
      </c>
      <c r="S69" s="2">
        <v>57</v>
      </c>
    </row>
    <row r="70" spans="1:19" x14ac:dyDescent="0.25">
      <c r="A70" t="s">
        <v>1900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5">
      <c r="A71" t="s">
        <v>3</v>
      </c>
      <c r="B71" s="2">
        <v>9022</v>
      </c>
      <c r="C71" s="2">
        <v>882</v>
      </c>
      <c r="D71" s="2">
        <v>906</v>
      </c>
      <c r="E71" s="2">
        <v>940</v>
      </c>
      <c r="F71" s="2">
        <v>983</v>
      </c>
      <c r="G71" s="2">
        <v>1067</v>
      </c>
      <c r="H71" s="2">
        <v>885</v>
      </c>
      <c r="I71" s="2">
        <v>747</v>
      </c>
      <c r="J71" s="2">
        <v>528</v>
      </c>
      <c r="K71" s="2">
        <v>387</v>
      </c>
      <c r="L71" s="2">
        <v>329</v>
      </c>
      <c r="M71" s="2">
        <v>350</v>
      </c>
      <c r="N71" s="2">
        <v>286</v>
      </c>
      <c r="O71" s="2">
        <v>260</v>
      </c>
      <c r="P71" s="2">
        <v>174</v>
      </c>
      <c r="Q71" s="2">
        <v>122</v>
      </c>
      <c r="R71" s="2">
        <v>75</v>
      </c>
      <c r="S71" s="2">
        <v>101</v>
      </c>
    </row>
    <row r="72" spans="1:19" x14ac:dyDescent="0.25">
      <c r="A72" t="s">
        <v>20</v>
      </c>
      <c r="B72" s="2">
        <v>4341</v>
      </c>
      <c r="C72" s="2">
        <v>468</v>
      </c>
      <c r="D72" s="2">
        <v>476</v>
      </c>
      <c r="E72" s="2">
        <v>461</v>
      </c>
      <c r="F72" s="2">
        <v>462</v>
      </c>
      <c r="G72" s="2">
        <v>530</v>
      </c>
      <c r="H72" s="2">
        <v>468</v>
      </c>
      <c r="I72" s="2">
        <v>347</v>
      </c>
      <c r="J72" s="2">
        <v>260</v>
      </c>
      <c r="K72" s="2">
        <v>140</v>
      </c>
      <c r="L72" s="2">
        <v>144</v>
      </c>
      <c r="M72" s="2">
        <v>133</v>
      </c>
      <c r="N72" s="2">
        <v>137</v>
      </c>
      <c r="O72" s="2">
        <v>113</v>
      </c>
      <c r="P72" s="2">
        <v>84</v>
      </c>
      <c r="Q72" s="2">
        <v>52</v>
      </c>
      <c r="R72" s="2">
        <v>35</v>
      </c>
      <c r="S72" s="2">
        <v>31</v>
      </c>
    </row>
    <row r="73" spans="1:19" x14ac:dyDescent="0.25">
      <c r="A73" t="s">
        <v>21</v>
      </c>
      <c r="B73" s="2">
        <v>4681</v>
      </c>
      <c r="C73" s="2">
        <v>414</v>
      </c>
      <c r="D73" s="2">
        <v>430</v>
      </c>
      <c r="E73" s="2">
        <v>479</v>
      </c>
      <c r="F73" s="2">
        <v>521</v>
      </c>
      <c r="G73" s="2">
        <v>537</v>
      </c>
      <c r="H73" s="2">
        <v>417</v>
      </c>
      <c r="I73" s="2">
        <v>400</v>
      </c>
      <c r="J73" s="2">
        <v>268</v>
      </c>
      <c r="K73" s="2">
        <v>247</v>
      </c>
      <c r="L73" s="2">
        <v>185</v>
      </c>
      <c r="M73" s="2">
        <v>217</v>
      </c>
      <c r="N73" s="2">
        <v>149</v>
      </c>
      <c r="O73" s="2">
        <v>147</v>
      </c>
      <c r="P73" s="2">
        <v>90</v>
      </c>
      <c r="Q73" s="2">
        <v>70</v>
      </c>
      <c r="R73" s="2">
        <v>40</v>
      </c>
      <c r="S73" s="2">
        <v>70</v>
      </c>
    </row>
    <row r="74" spans="1:19" x14ac:dyDescent="0.25">
      <c r="A74" t="s">
        <v>1901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5">
      <c r="A75" t="s">
        <v>3</v>
      </c>
      <c r="B75" s="2">
        <v>22602</v>
      </c>
      <c r="C75" s="2">
        <v>2434</v>
      </c>
      <c r="D75" s="2">
        <v>2378</v>
      </c>
      <c r="E75" s="2">
        <v>2208</v>
      </c>
      <c r="F75" s="2">
        <v>2437</v>
      </c>
      <c r="G75" s="2">
        <v>2709</v>
      </c>
      <c r="H75" s="2">
        <v>2261</v>
      </c>
      <c r="I75" s="2">
        <v>1986</v>
      </c>
      <c r="J75" s="2">
        <v>1436</v>
      </c>
      <c r="K75" s="2">
        <v>990</v>
      </c>
      <c r="L75" s="2">
        <v>735</v>
      </c>
      <c r="M75" s="2">
        <v>774</v>
      </c>
      <c r="N75" s="2">
        <v>666</v>
      </c>
      <c r="O75" s="2">
        <v>544</v>
      </c>
      <c r="P75" s="2">
        <v>337</v>
      </c>
      <c r="Q75" s="2">
        <v>259</v>
      </c>
      <c r="R75" s="2">
        <v>188</v>
      </c>
      <c r="S75" s="2">
        <v>260</v>
      </c>
    </row>
    <row r="76" spans="1:19" x14ac:dyDescent="0.25">
      <c r="A76" t="s">
        <v>20</v>
      </c>
      <c r="B76" s="2">
        <v>10708</v>
      </c>
      <c r="C76" s="2">
        <v>1240</v>
      </c>
      <c r="D76" s="2">
        <v>1162</v>
      </c>
      <c r="E76" s="2">
        <v>1028</v>
      </c>
      <c r="F76" s="2">
        <v>1114</v>
      </c>
      <c r="G76" s="2">
        <v>1308</v>
      </c>
      <c r="H76" s="2">
        <v>1114</v>
      </c>
      <c r="I76" s="2">
        <v>1017</v>
      </c>
      <c r="J76" s="2">
        <v>697</v>
      </c>
      <c r="K76" s="2">
        <v>457</v>
      </c>
      <c r="L76" s="2">
        <v>286</v>
      </c>
      <c r="M76" s="2">
        <v>327</v>
      </c>
      <c r="N76" s="2">
        <v>309</v>
      </c>
      <c r="O76" s="2">
        <v>265</v>
      </c>
      <c r="P76" s="2">
        <v>126</v>
      </c>
      <c r="Q76" s="2">
        <v>90</v>
      </c>
      <c r="R76" s="2">
        <v>82</v>
      </c>
      <c r="S76" s="2">
        <v>86</v>
      </c>
    </row>
    <row r="77" spans="1:19" x14ac:dyDescent="0.25">
      <c r="A77" t="s">
        <v>21</v>
      </c>
      <c r="B77" s="2">
        <v>11894</v>
      </c>
      <c r="C77" s="2">
        <v>1194</v>
      </c>
      <c r="D77" s="2">
        <v>1216</v>
      </c>
      <c r="E77" s="2">
        <v>1180</v>
      </c>
      <c r="F77" s="2">
        <v>1323</v>
      </c>
      <c r="G77" s="2">
        <v>1401</v>
      </c>
      <c r="H77" s="2">
        <v>1147</v>
      </c>
      <c r="I77" s="2">
        <v>969</v>
      </c>
      <c r="J77" s="2">
        <v>739</v>
      </c>
      <c r="K77" s="2">
        <v>533</v>
      </c>
      <c r="L77" s="2">
        <v>449</v>
      </c>
      <c r="M77" s="2">
        <v>447</v>
      </c>
      <c r="N77" s="2">
        <v>357</v>
      </c>
      <c r="O77" s="2">
        <v>279</v>
      </c>
      <c r="P77" s="2">
        <v>211</v>
      </c>
      <c r="Q77" s="2">
        <v>169</v>
      </c>
      <c r="R77" s="2">
        <v>106</v>
      </c>
      <c r="S77" s="2">
        <v>174</v>
      </c>
    </row>
    <row r="78" spans="1:19" x14ac:dyDescent="0.25">
      <c r="A78" t="s">
        <v>1902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25">
      <c r="A79" t="s">
        <v>3</v>
      </c>
      <c r="B79" s="2">
        <v>11093</v>
      </c>
      <c r="C79" s="2">
        <v>1187</v>
      </c>
      <c r="D79" s="2">
        <v>1247</v>
      </c>
      <c r="E79" s="2">
        <v>1068</v>
      </c>
      <c r="F79" s="2">
        <v>1231</v>
      </c>
      <c r="G79" s="2">
        <v>1275</v>
      </c>
      <c r="H79" s="2">
        <v>1143</v>
      </c>
      <c r="I79" s="2">
        <v>880</v>
      </c>
      <c r="J79" s="2">
        <v>741</v>
      </c>
      <c r="K79" s="2">
        <v>471</v>
      </c>
      <c r="L79" s="2">
        <v>352</v>
      </c>
      <c r="M79" s="2">
        <v>376</v>
      </c>
      <c r="N79" s="2">
        <v>319</v>
      </c>
      <c r="O79" s="2">
        <v>274</v>
      </c>
      <c r="P79" s="2">
        <v>170</v>
      </c>
      <c r="Q79" s="2">
        <v>133</v>
      </c>
      <c r="R79" s="2">
        <v>89</v>
      </c>
      <c r="S79" s="2">
        <v>137</v>
      </c>
    </row>
    <row r="80" spans="1:19" x14ac:dyDescent="0.25">
      <c r="A80" t="s">
        <v>20</v>
      </c>
      <c r="B80" s="2">
        <v>5371</v>
      </c>
      <c r="C80" s="2">
        <v>601</v>
      </c>
      <c r="D80" s="2">
        <v>637</v>
      </c>
      <c r="E80" s="2">
        <v>537</v>
      </c>
      <c r="F80" s="2">
        <v>618</v>
      </c>
      <c r="G80" s="2">
        <v>609</v>
      </c>
      <c r="H80" s="2">
        <v>566</v>
      </c>
      <c r="I80" s="2">
        <v>458</v>
      </c>
      <c r="J80" s="2">
        <v>357</v>
      </c>
      <c r="K80" s="2">
        <v>225</v>
      </c>
      <c r="L80" s="2">
        <v>144</v>
      </c>
      <c r="M80" s="2">
        <v>155</v>
      </c>
      <c r="N80" s="2">
        <v>143</v>
      </c>
      <c r="O80" s="2">
        <v>126</v>
      </c>
      <c r="P80" s="2">
        <v>56</v>
      </c>
      <c r="Q80" s="2">
        <v>59</v>
      </c>
      <c r="R80" s="2">
        <v>36</v>
      </c>
      <c r="S80" s="2">
        <v>44</v>
      </c>
    </row>
    <row r="81" spans="1:19" x14ac:dyDescent="0.25">
      <c r="A81" t="s">
        <v>21</v>
      </c>
      <c r="B81" s="2">
        <v>5722</v>
      </c>
      <c r="C81" s="2">
        <v>586</v>
      </c>
      <c r="D81" s="2">
        <v>610</v>
      </c>
      <c r="E81" s="2">
        <v>531</v>
      </c>
      <c r="F81" s="2">
        <v>613</v>
      </c>
      <c r="G81" s="2">
        <v>666</v>
      </c>
      <c r="H81" s="2">
        <v>577</v>
      </c>
      <c r="I81" s="2">
        <v>422</v>
      </c>
      <c r="J81" s="2">
        <v>384</v>
      </c>
      <c r="K81" s="2">
        <v>246</v>
      </c>
      <c r="L81" s="2">
        <v>208</v>
      </c>
      <c r="M81" s="2">
        <v>221</v>
      </c>
      <c r="N81" s="2">
        <v>176</v>
      </c>
      <c r="O81" s="2">
        <v>148</v>
      </c>
      <c r="P81" s="2">
        <v>114</v>
      </c>
      <c r="Q81" s="2">
        <v>74</v>
      </c>
      <c r="R81" s="2">
        <v>53</v>
      </c>
      <c r="S81" s="2">
        <v>93</v>
      </c>
    </row>
    <row r="82" spans="1:19" x14ac:dyDescent="0.25">
      <c r="A82" t="s">
        <v>1903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5">
      <c r="A83" t="s">
        <v>3</v>
      </c>
      <c r="B83" s="2">
        <v>10166</v>
      </c>
      <c r="C83" s="2">
        <v>1031</v>
      </c>
      <c r="D83" s="2">
        <v>982</v>
      </c>
      <c r="E83" s="2">
        <v>875</v>
      </c>
      <c r="F83" s="2">
        <v>1077</v>
      </c>
      <c r="G83" s="2">
        <v>1210</v>
      </c>
      <c r="H83" s="2">
        <v>1021</v>
      </c>
      <c r="I83" s="2">
        <v>980</v>
      </c>
      <c r="J83" s="2">
        <v>714</v>
      </c>
      <c r="K83" s="2">
        <v>431</v>
      </c>
      <c r="L83" s="2">
        <v>371</v>
      </c>
      <c r="M83" s="2">
        <v>389</v>
      </c>
      <c r="N83" s="2">
        <v>348</v>
      </c>
      <c r="O83" s="2">
        <v>273</v>
      </c>
      <c r="P83" s="2">
        <v>175</v>
      </c>
      <c r="Q83" s="2">
        <v>129</v>
      </c>
      <c r="R83" s="2">
        <v>76</v>
      </c>
      <c r="S83" s="2">
        <v>84</v>
      </c>
    </row>
    <row r="84" spans="1:19" x14ac:dyDescent="0.25">
      <c r="A84" t="s">
        <v>20</v>
      </c>
      <c r="B84" s="2">
        <v>4952</v>
      </c>
      <c r="C84" s="2">
        <v>513</v>
      </c>
      <c r="D84" s="2">
        <v>486</v>
      </c>
      <c r="E84" s="2">
        <v>401</v>
      </c>
      <c r="F84" s="2">
        <v>529</v>
      </c>
      <c r="G84" s="2">
        <v>597</v>
      </c>
      <c r="H84" s="2">
        <v>548</v>
      </c>
      <c r="I84" s="2">
        <v>478</v>
      </c>
      <c r="J84" s="2">
        <v>353</v>
      </c>
      <c r="K84" s="2">
        <v>217</v>
      </c>
      <c r="L84" s="2">
        <v>158</v>
      </c>
      <c r="M84" s="2">
        <v>158</v>
      </c>
      <c r="N84" s="2">
        <v>175</v>
      </c>
      <c r="O84" s="2">
        <v>126</v>
      </c>
      <c r="P84" s="2">
        <v>74</v>
      </c>
      <c r="Q84" s="2">
        <v>70</v>
      </c>
      <c r="R84" s="2">
        <v>37</v>
      </c>
      <c r="S84" s="2">
        <v>32</v>
      </c>
    </row>
    <row r="85" spans="1:19" x14ac:dyDescent="0.25">
      <c r="A85" t="s">
        <v>21</v>
      </c>
      <c r="B85" s="2">
        <v>5214</v>
      </c>
      <c r="C85" s="2">
        <v>518</v>
      </c>
      <c r="D85" s="2">
        <v>496</v>
      </c>
      <c r="E85" s="2">
        <v>474</v>
      </c>
      <c r="F85" s="2">
        <v>548</v>
      </c>
      <c r="G85" s="2">
        <v>613</v>
      </c>
      <c r="H85" s="2">
        <v>473</v>
      </c>
      <c r="I85" s="2">
        <v>502</v>
      </c>
      <c r="J85" s="2">
        <v>361</v>
      </c>
      <c r="K85" s="2">
        <v>214</v>
      </c>
      <c r="L85" s="2">
        <v>213</v>
      </c>
      <c r="M85" s="2">
        <v>231</v>
      </c>
      <c r="N85" s="2">
        <v>173</v>
      </c>
      <c r="O85" s="2">
        <v>147</v>
      </c>
      <c r="P85" s="2">
        <v>101</v>
      </c>
      <c r="Q85" s="2">
        <v>59</v>
      </c>
      <c r="R85" s="2">
        <v>39</v>
      </c>
      <c r="S85" s="2">
        <v>52</v>
      </c>
    </row>
    <row r="86" spans="1:19" x14ac:dyDescent="0.25">
      <c r="A86" t="s">
        <v>1904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5">
      <c r="A87" t="s">
        <v>3</v>
      </c>
      <c r="B87" s="2">
        <v>6986</v>
      </c>
      <c r="C87" s="2">
        <v>726</v>
      </c>
      <c r="D87" s="2">
        <v>697</v>
      </c>
      <c r="E87" s="2">
        <v>637</v>
      </c>
      <c r="F87" s="2">
        <v>805</v>
      </c>
      <c r="G87" s="2">
        <v>857</v>
      </c>
      <c r="H87" s="2">
        <v>673</v>
      </c>
      <c r="I87" s="2">
        <v>597</v>
      </c>
      <c r="J87" s="2">
        <v>447</v>
      </c>
      <c r="K87" s="2">
        <v>278</v>
      </c>
      <c r="L87" s="2">
        <v>226</v>
      </c>
      <c r="M87" s="2">
        <v>267</v>
      </c>
      <c r="N87" s="2">
        <v>227</v>
      </c>
      <c r="O87" s="2">
        <v>188</v>
      </c>
      <c r="P87" s="2">
        <v>134</v>
      </c>
      <c r="Q87" s="2">
        <v>73</v>
      </c>
      <c r="R87" s="2">
        <v>61</v>
      </c>
      <c r="S87" s="2">
        <v>93</v>
      </c>
    </row>
    <row r="88" spans="1:19" x14ac:dyDescent="0.25">
      <c r="A88" t="s">
        <v>20</v>
      </c>
      <c r="B88" s="2">
        <v>3427</v>
      </c>
      <c r="C88" s="2">
        <v>363</v>
      </c>
      <c r="D88" s="2">
        <v>340</v>
      </c>
      <c r="E88" s="2">
        <v>327</v>
      </c>
      <c r="F88" s="2">
        <v>438</v>
      </c>
      <c r="G88" s="2">
        <v>426</v>
      </c>
      <c r="H88" s="2">
        <v>363</v>
      </c>
      <c r="I88" s="2">
        <v>313</v>
      </c>
      <c r="J88" s="2">
        <v>217</v>
      </c>
      <c r="K88" s="2">
        <v>117</v>
      </c>
      <c r="L88" s="2">
        <v>82</v>
      </c>
      <c r="M88" s="2">
        <v>104</v>
      </c>
      <c r="N88" s="2">
        <v>105</v>
      </c>
      <c r="O88" s="2">
        <v>92</v>
      </c>
      <c r="P88" s="2">
        <v>62</v>
      </c>
      <c r="Q88" s="2">
        <v>27</v>
      </c>
      <c r="R88" s="2">
        <v>29</v>
      </c>
      <c r="S88" s="2">
        <v>22</v>
      </c>
    </row>
    <row r="89" spans="1:19" x14ac:dyDescent="0.25">
      <c r="A89" t="s">
        <v>21</v>
      </c>
      <c r="B89" s="2">
        <v>3559</v>
      </c>
      <c r="C89" s="2">
        <v>363</v>
      </c>
      <c r="D89" s="2">
        <v>357</v>
      </c>
      <c r="E89" s="2">
        <v>310</v>
      </c>
      <c r="F89" s="2">
        <v>367</v>
      </c>
      <c r="G89" s="2">
        <v>431</v>
      </c>
      <c r="H89" s="2">
        <v>310</v>
      </c>
      <c r="I89" s="2">
        <v>284</v>
      </c>
      <c r="J89" s="2">
        <v>230</v>
      </c>
      <c r="K89" s="2">
        <v>161</v>
      </c>
      <c r="L89" s="2">
        <v>144</v>
      </c>
      <c r="M89" s="2">
        <v>163</v>
      </c>
      <c r="N89" s="2">
        <v>122</v>
      </c>
      <c r="O89" s="2">
        <v>96</v>
      </c>
      <c r="P89" s="2">
        <v>72</v>
      </c>
      <c r="Q89" s="2">
        <v>46</v>
      </c>
      <c r="R89" s="2">
        <v>32</v>
      </c>
      <c r="S89" s="2">
        <v>71</v>
      </c>
    </row>
    <row r="90" spans="1:19" x14ac:dyDescent="0.25">
      <c r="A90" t="s">
        <v>1905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5">
      <c r="A91" t="s">
        <v>3</v>
      </c>
      <c r="B91" s="2">
        <v>7783</v>
      </c>
      <c r="C91" s="2">
        <v>817</v>
      </c>
      <c r="D91" s="2">
        <v>851</v>
      </c>
      <c r="E91" s="2">
        <v>775</v>
      </c>
      <c r="F91" s="2">
        <v>848</v>
      </c>
      <c r="G91" s="2">
        <v>1062</v>
      </c>
      <c r="H91" s="2">
        <v>862</v>
      </c>
      <c r="I91" s="2">
        <v>628</v>
      </c>
      <c r="J91" s="2">
        <v>423</v>
      </c>
      <c r="K91" s="2">
        <v>335</v>
      </c>
      <c r="L91" s="2">
        <v>246</v>
      </c>
      <c r="M91" s="2">
        <v>242</v>
      </c>
      <c r="N91" s="2">
        <v>220</v>
      </c>
      <c r="O91" s="2">
        <v>165</v>
      </c>
      <c r="P91" s="2">
        <v>118</v>
      </c>
      <c r="Q91" s="2">
        <v>70</v>
      </c>
      <c r="R91" s="2">
        <v>61</v>
      </c>
      <c r="S91" s="2">
        <v>60</v>
      </c>
    </row>
    <row r="92" spans="1:19" x14ac:dyDescent="0.25">
      <c r="A92" t="s">
        <v>20</v>
      </c>
      <c r="B92" s="2">
        <v>3794</v>
      </c>
      <c r="C92" s="2">
        <v>397</v>
      </c>
      <c r="D92" s="2">
        <v>420</v>
      </c>
      <c r="E92" s="2">
        <v>401</v>
      </c>
      <c r="F92" s="2">
        <v>411</v>
      </c>
      <c r="G92" s="2">
        <v>535</v>
      </c>
      <c r="H92" s="2">
        <v>464</v>
      </c>
      <c r="I92" s="2">
        <v>336</v>
      </c>
      <c r="J92" s="2">
        <v>205</v>
      </c>
      <c r="K92" s="2">
        <v>141</v>
      </c>
      <c r="L92" s="2">
        <v>86</v>
      </c>
      <c r="M92" s="2">
        <v>92</v>
      </c>
      <c r="N92" s="2">
        <v>113</v>
      </c>
      <c r="O92" s="2">
        <v>76</v>
      </c>
      <c r="P92" s="2">
        <v>42</v>
      </c>
      <c r="Q92" s="2">
        <v>23</v>
      </c>
      <c r="R92" s="2">
        <v>35</v>
      </c>
      <c r="S92" s="2">
        <v>17</v>
      </c>
    </row>
    <row r="93" spans="1:19" x14ac:dyDescent="0.25">
      <c r="A93" t="s">
        <v>21</v>
      </c>
      <c r="B93" s="2">
        <v>3989</v>
      </c>
      <c r="C93" s="2">
        <v>420</v>
      </c>
      <c r="D93" s="2">
        <v>431</v>
      </c>
      <c r="E93" s="2">
        <v>374</v>
      </c>
      <c r="F93" s="2">
        <v>437</v>
      </c>
      <c r="G93" s="2">
        <v>527</v>
      </c>
      <c r="H93" s="2">
        <v>398</v>
      </c>
      <c r="I93" s="2">
        <v>292</v>
      </c>
      <c r="J93" s="2">
        <v>218</v>
      </c>
      <c r="K93" s="2">
        <v>194</v>
      </c>
      <c r="L93" s="2">
        <v>160</v>
      </c>
      <c r="M93" s="2">
        <v>150</v>
      </c>
      <c r="N93" s="2">
        <v>107</v>
      </c>
      <c r="O93" s="2">
        <v>89</v>
      </c>
      <c r="P93" s="2">
        <v>76</v>
      </c>
      <c r="Q93" s="2">
        <v>47</v>
      </c>
      <c r="R93" s="2">
        <v>26</v>
      </c>
      <c r="S93" s="2">
        <v>43</v>
      </c>
    </row>
    <row r="94" spans="1:19" x14ac:dyDescent="0.25">
      <c r="A94" t="s">
        <v>1906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5">
      <c r="A95" t="s">
        <v>3</v>
      </c>
      <c r="B95" s="2">
        <v>14895</v>
      </c>
      <c r="C95" s="2">
        <v>1561</v>
      </c>
      <c r="D95" s="2">
        <v>1608</v>
      </c>
      <c r="E95" s="2">
        <v>1461</v>
      </c>
      <c r="F95" s="2">
        <v>1659</v>
      </c>
      <c r="G95" s="2">
        <v>1684</v>
      </c>
      <c r="H95" s="2">
        <v>1562</v>
      </c>
      <c r="I95" s="2">
        <v>1237</v>
      </c>
      <c r="J95" s="2">
        <v>953</v>
      </c>
      <c r="K95" s="2">
        <v>658</v>
      </c>
      <c r="L95" s="2">
        <v>493</v>
      </c>
      <c r="M95" s="2">
        <v>527</v>
      </c>
      <c r="N95" s="2">
        <v>460</v>
      </c>
      <c r="O95" s="2">
        <v>361</v>
      </c>
      <c r="P95" s="2">
        <v>244</v>
      </c>
      <c r="Q95" s="2">
        <v>163</v>
      </c>
      <c r="R95" s="2">
        <v>99</v>
      </c>
      <c r="S95" s="2">
        <v>165</v>
      </c>
    </row>
    <row r="96" spans="1:19" x14ac:dyDescent="0.25">
      <c r="A96" t="s">
        <v>20</v>
      </c>
      <c r="B96" s="2">
        <v>7230</v>
      </c>
      <c r="C96" s="2">
        <v>786</v>
      </c>
      <c r="D96" s="2">
        <v>802</v>
      </c>
      <c r="E96" s="2">
        <v>749</v>
      </c>
      <c r="F96" s="2">
        <v>836</v>
      </c>
      <c r="G96" s="2">
        <v>820</v>
      </c>
      <c r="H96" s="2">
        <v>777</v>
      </c>
      <c r="I96" s="2">
        <v>607</v>
      </c>
      <c r="J96" s="2">
        <v>467</v>
      </c>
      <c r="K96" s="2">
        <v>303</v>
      </c>
      <c r="L96" s="2">
        <v>218</v>
      </c>
      <c r="M96" s="2">
        <v>210</v>
      </c>
      <c r="N96" s="2">
        <v>220</v>
      </c>
      <c r="O96" s="2">
        <v>171</v>
      </c>
      <c r="P96" s="2">
        <v>108</v>
      </c>
      <c r="Q96" s="2">
        <v>78</v>
      </c>
      <c r="R96" s="2">
        <v>35</v>
      </c>
      <c r="S96" s="2">
        <v>43</v>
      </c>
    </row>
    <row r="97" spans="1:19" x14ac:dyDescent="0.25">
      <c r="A97" t="s">
        <v>21</v>
      </c>
      <c r="B97" s="2">
        <v>7665</v>
      </c>
      <c r="C97" s="2">
        <v>775</v>
      </c>
      <c r="D97" s="2">
        <v>806</v>
      </c>
      <c r="E97" s="2">
        <v>712</v>
      </c>
      <c r="F97" s="2">
        <v>823</v>
      </c>
      <c r="G97" s="2">
        <v>864</v>
      </c>
      <c r="H97" s="2">
        <v>785</v>
      </c>
      <c r="I97" s="2">
        <v>630</v>
      </c>
      <c r="J97" s="2">
        <v>486</v>
      </c>
      <c r="K97" s="2">
        <v>355</v>
      </c>
      <c r="L97" s="2">
        <v>275</v>
      </c>
      <c r="M97" s="2">
        <v>317</v>
      </c>
      <c r="N97" s="2">
        <v>240</v>
      </c>
      <c r="O97" s="2">
        <v>190</v>
      </c>
      <c r="P97" s="2">
        <v>136</v>
      </c>
      <c r="Q97" s="2">
        <v>85</v>
      </c>
      <c r="R97" s="2">
        <v>64</v>
      </c>
      <c r="S97" s="2">
        <v>122</v>
      </c>
    </row>
    <row r="98" spans="1:19" x14ac:dyDescent="0.25">
      <c r="A98" t="s">
        <v>1907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5">
      <c r="A99" t="s">
        <v>3</v>
      </c>
      <c r="B99" s="2">
        <v>5191</v>
      </c>
      <c r="C99" s="2">
        <v>508</v>
      </c>
      <c r="D99" s="2">
        <v>511</v>
      </c>
      <c r="E99" s="2">
        <v>505</v>
      </c>
      <c r="F99" s="2">
        <v>545</v>
      </c>
      <c r="G99" s="2">
        <v>676</v>
      </c>
      <c r="H99" s="2">
        <v>562</v>
      </c>
      <c r="I99" s="2">
        <v>431</v>
      </c>
      <c r="J99" s="2">
        <v>299</v>
      </c>
      <c r="K99" s="2">
        <v>249</v>
      </c>
      <c r="L99" s="2">
        <v>191</v>
      </c>
      <c r="M99" s="2">
        <v>212</v>
      </c>
      <c r="N99" s="2">
        <v>200</v>
      </c>
      <c r="O99" s="2">
        <v>106</v>
      </c>
      <c r="P99" s="2">
        <v>81</v>
      </c>
      <c r="Q99" s="2">
        <v>37</v>
      </c>
      <c r="R99" s="2">
        <v>37</v>
      </c>
      <c r="S99" s="2">
        <v>41</v>
      </c>
    </row>
    <row r="100" spans="1:19" x14ac:dyDescent="0.25">
      <c r="A100" t="s">
        <v>20</v>
      </c>
      <c r="B100" s="2">
        <v>2557</v>
      </c>
      <c r="C100" s="2">
        <v>242</v>
      </c>
      <c r="D100" s="2">
        <v>248</v>
      </c>
      <c r="E100" s="2">
        <v>279</v>
      </c>
      <c r="F100" s="2">
        <v>254</v>
      </c>
      <c r="G100" s="2">
        <v>314</v>
      </c>
      <c r="H100" s="2">
        <v>306</v>
      </c>
      <c r="I100" s="2">
        <v>239</v>
      </c>
      <c r="J100" s="2">
        <v>162</v>
      </c>
      <c r="K100" s="2">
        <v>106</v>
      </c>
      <c r="L100" s="2">
        <v>85</v>
      </c>
      <c r="M100" s="2">
        <v>91</v>
      </c>
      <c r="N100" s="2">
        <v>93</v>
      </c>
      <c r="O100" s="2">
        <v>52</v>
      </c>
      <c r="P100" s="2">
        <v>39</v>
      </c>
      <c r="Q100" s="2">
        <v>15</v>
      </c>
      <c r="R100" s="2">
        <v>18</v>
      </c>
      <c r="S100" s="2">
        <v>14</v>
      </c>
    </row>
    <row r="101" spans="1:19" x14ac:dyDescent="0.25">
      <c r="A101" t="s">
        <v>21</v>
      </c>
      <c r="B101" s="2">
        <v>2634</v>
      </c>
      <c r="C101" s="2">
        <v>266</v>
      </c>
      <c r="D101" s="2">
        <v>263</v>
      </c>
      <c r="E101" s="2">
        <v>226</v>
      </c>
      <c r="F101" s="2">
        <v>291</v>
      </c>
      <c r="G101" s="2">
        <v>362</v>
      </c>
      <c r="H101" s="2">
        <v>256</v>
      </c>
      <c r="I101" s="2">
        <v>192</v>
      </c>
      <c r="J101" s="2">
        <v>137</v>
      </c>
      <c r="K101" s="2">
        <v>143</v>
      </c>
      <c r="L101" s="2">
        <v>106</v>
      </c>
      <c r="M101" s="2">
        <v>121</v>
      </c>
      <c r="N101" s="2">
        <v>107</v>
      </c>
      <c r="O101" s="2">
        <v>54</v>
      </c>
      <c r="P101" s="2">
        <v>42</v>
      </c>
      <c r="Q101" s="2">
        <v>22</v>
      </c>
      <c r="R101" s="2">
        <v>19</v>
      </c>
      <c r="S101" s="2">
        <v>27</v>
      </c>
    </row>
    <row r="102" spans="1:19" x14ac:dyDescent="0.25">
      <c r="A102" s="4" t="s">
        <v>1908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5">
      <c r="A103" t="s">
        <v>3</v>
      </c>
      <c r="B103" s="2">
        <v>195556</v>
      </c>
      <c r="C103" s="2">
        <v>21333</v>
      </c>
      <c r="D103" s="2">
        <v>21281</v>
      </c>
      <c r="E103" s="2">
        <v>19129</v>
      </c>
      <c r="F103" s="2">
        <v>21324</v>
      </c>
      <c r="G103" s="2">
        <v>23787</v>
      </c>
      <c r="H103" s="2">
        <v>21014</v>
      </c>
      <c r="I103" s="2">
        <v>16343</v>
      </c>
      <c r="J103" s="2">
        <v>11436</v>
      </c>
      <c r="K103" s="2">
        <v>8104</v>
      </c>
      <c r="L103" s="2">
        <v>6370</v>
      </c>
      <c r="M103" s="2">
        <v>6680</v>
      </c>
      <c r="N103" s="2">
        <v>6085</v>
      </c>
      <c r="O103" s="2">
        <v>4741</v>
      </c>
      <c r="P103" s="2">
        <v>2982</v>
      </c>
      <c r="Q103" s="2">
        <v>1878</v>
      </c>
      <c r="R103" s="2">
        <v>1318</v>
      </c>
      <c r="S103" s="2">
        <v>1751</v>
      </c>
    </row>
    <row r="104" spans="1:19" x14ac:dyDescent="0.25">
      <c r="A104" t="s">
        <v>20</v>
      </c>
      <c r="B104" s="2">
        <v>95659</v>
      </c>
      <c r="C104" s="2">
        <v>10702</v>
      </c>
      <c r="D104" s="2">
        <v>10569</v>
      </c>
      <c r="E104" s="2">
        <v>9301</v>
      </c>
      <c r="F104" s="2">
        <v>10473</v>
      </c>
      <c r="G104" s="2">
        <v>11715</v>
      </c>
      <c r="H104" s="2">
        <v>10906</v>
      </c>
      <c r="I104" s="2">
        <v>8630</v>
      </c>
      <c r="J104" s="2">
        <v>5718</v>
      </c>
      <c r="K104" s="2">
        <v>3686</v>
      </c>
      <c r="L104" s="2">
        <v>2669</v>
      </c>
      <c r="M104" s="2">
        <v>2772</v>
      </c>
      <c r="N104" s="2">
        <v>2784</v>
      </c>
      <c r="O104" s="2">
        <v>2280</v>
      </c>
      <c r="P104" s="2">
        <v>1404</v>
      </c>
      <c r="Q104" s="2">
        <v>829</v>
      </c>
      <c r="R104" s="2">
        <v>592</v>
      </c>
      <c r="S104" s="2">
        <v>629</v>
      </c>
    </row>
    <row r="105" spans="1:19" x14ac:dyDescent="0.25">
      <c r="A105" t="s">
        <v>21</v>
      </c>
      <c r="B105" s="2">
        <v>99897</v>
      </c>
      <c r="C105" s="2">
        <v>10631</v>
      </c>
      <c r="D105" s="2">
        <v>10712</v>
      </c>
      <c r="E105" s="2">
        <v>9828</v>
      </c>
      <c r="F105" s="2">
        <v>10851</v>
      </c>
      <c r="G105" s="2">
        <v>12072</v>
      </c>
      <c r="H105" s="2">
        <v>10108</v>
      </c>
      <c r="I105" s="2">
        <v>7713</v>
      </c>
      <c r="J105" s="2">
        <v>5718</v>
      </c>
      <c r="K105" s="2">
        <v>4418</v>
      </c>
      <c r="L105" s="2">
        <v>3701</v>
      </c>
      <c r="M105" s="2">
        <v>3908</v>
      </c>
      <c r="N105" s="2">
        <v>3301</v>
      </c>
      <c r="O105" s="2">
        <v>2461</v>
      </c>
      <c r="P105" s="2">
        <v>1578</v>
      </c>
      <c r="Q105" s="2">
        <v>1049</v>
      </c>
      <c r="R105" s="2">
        <v>726</v>
      </c>
      <c r="S105" s="2">
        <v>1122</v>
      </c>
    </row>
    <row r="106" spans="1:19" x14ac:dyDescent="0.25">
      <c r="A106" t="s">
        <v>1909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5">
      <c r="A107" t="s">
        <v>3</v>
      </c>
      <c r="B107" s="2">
        <v>17822</v>
      </c>
      <c r="C107" s="2">
        <v>1741</v>
      </c>
      <c r="D107" s="2">
        <v>1893</v>
      </c>
      <c r="E107" s="2">
        <v>1735</v>
      </c>
      <c r="F107" s="2">
        <v>2008</v>
      </c>
      <c r="G107" s="2">
        <v>2095</v>
      </c>
      <c r="H107" s="2">
        <v>1796</v>
      </c>
      <c r="I107" s="2">
        <v>1492</v>
      </c>
      <c r="J107" s="2">
        <v>1150</v>
      </c>
      <c r="K107" s="2">
        <v>810</v>
      </c>
      <c r="L107" s="2">
        <v>603</v>
      </c>
      <c r="M107" s="2">
        <v>650</v>
      </c>
      <c r="N107" s="2">
        <v>582</v>
      </c>
      <c r="O107" s="2">
        <v>460</v>
      </c>
      <c r="P107" s="2">
        <v>306</v>
      </c>
      <c r="Q107" s="2">
        <v>174</v>
      </c>
      <c r="R107" s="2">
        <v>145</v>
      </c>
      <c r="S107" s="2">
        <v>182</v>
      </c>
    </row>
    <row r="108" spans="1:19" x14ac:dyDescent="0.25">
      <c r="A108" t="s">
        <v>20</v>
      </c>
      <c r="B108" s="2">
        <v>8644</v>
      </c>
      <c r="C108" s="2">
        <v>911</v>
      </c>
      <c r="D108" s="2">
        <v>964</v>
      </c>
      <c r="E108" s="2">
        <v>849</v>
      </c>
      <c r="F108" s="2">
        <v>957</v>
      </c>
      <c r="G108" s="2">
        <v>1081</v>
      </c>
      <c r="H108" s="2">
        <v>886</v>
      </c>
      <c r="I108" s="2">
        <v>771</v>
      </c>
      <c r="J108" s="2">
        <v>535</v>
      </c>
      <c r="K108" s="2">
        <v>360</v>
      </c>
      <c r="L108" s="2">
        <v>254</v>
      </c>
      <c r="M108" s="2">
        <v>278</v>
      </c>
      <c r="N108" s="2">
        <v>257</v>
      </c>
      <c r="O108" s="2">
        <v>232</v>
      </c>
      <c r="P108" s="2">
        <v>131</v>
      </c>
      <c r="Q108" s="2">
        <v>59</v>
      </c>
      <c r="R108" s="2">
        <v>49</v>
      </c>
      <c r="S108" s="2">
        <v>70</v>
      </c>
    </row>
    <row r="109" spans="1:19" x14ac:dyDescent="0.25">
      <c r="A109" t="s">
        <v>21</v>
      </c>
      <c r="B109" s="2">
        <v>9178</v>
      </c>
      <c r="C109" s="2">
        <v>830</v>
      </c>
      <c r="D109" s="2">
        <v>929</v>
      </c>
      <c r="E109" s="2">
        <v>886</v>
      </c>
      <c r="F109" s="2">
        <v>1051</v>
      </c>
      <c r="G109" s="2">
        <v>1014</v>
      </c>
      <c r="H109" s="2">
        <v>910</v>
      </c>
      <c r="I109" s="2">
        <v>721</v>
      </c>
      <c r="J109" s="2">
        <v>615</v>
      </c>
      <c r="K109" s="2">
        <v>450</v>
      </c>
      <c r="L109" s="2">
        <v>349</v>
      </c>
      <c r="M109" s="2">
        <v>372</v>
      </c>
      <c r="N109" s="2">
        <v>325</v>
      </c>
      <c r="O109" s="2">
        <v>228</v>
      </c>
      <c r="P109" s="2">
        <v>175</v>
      </c>
      <c r="Q109" s="2">
        <v>115</v>
      </c>
      <c r="R109" s="2">
        <v>96</v>
      </c>
      <c r="S109" s="2">
        <v>112</v>
      </c>
    </row>
    <row r="110" spans="1:19" x14ac:dyDescent="0.25">
      <c r="A110" t="s">
        <v>1910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5">
      <c r="A111" t="s">
        <v>3</v>
      </c>
      <c r="B111" s="2">
        <v>19300</v>
      </c>
      <c r="C111" s="2">
        <v>2083</v>
      </c>
      <c r="D111" s="2">
        <v>2097</v>
      </c>
      <c r="E111" s="2">
        <v>1884</v>
      </c>
      <c r="F111" s="2">
        <v>2109</v>
      </c>
      <c r="G111" s="2">
        <v>2366</v>
      </c>
      <c r="H111" s="2">
        <v>1993</v>
      </c>
      <c r="I111" s="2">
        <v>1649</v>
      </c>
      <c r="J111" s="2">
        <v>1126</v>
      </c>
      <c r="K111" s="2">
        <v>785</v>
      </c>
      <c r="L111" s="2">
        <v>627</v>
      </c>
      <c r="M111" s="2">
        <v>687</v>
      </c>
      <c r="N111" s="2">
        <v>674</v>
      </c>
      <c r="O111" s="2">
        <v>426</v>
      </c>
      <c r="P111" s="2">
        <v>249</v>
      </c>
      <c r="Q111" s="2">
        <v>165</v>
      </c>
      <c r="R111" s="2">
        <v>140</v>
      </c>
      <c r="S111" s="2">
        <v>240</v>
      </c>
    </row>
    <row r="112" spans="1:19" x14ac:dyDescent="0.25">
      <c r="A112" t="s">
        <v>20</v>
      </c>
      <c r="B112" s="2">
        <v>9375</v>
      </c>
      <c r="C112" s="2">
        <v>1032</v>
      </c>
      <c r="D112" s="2">
        <v>1057</v>
      </c>
      <c r="E112" s="2">
        <v>939</v>
      </c>
      <c r="F112" s="2">
        <v>1038</v>
      </c>
      <c r="G112" s="2">
        <v>1165</v>
      </c>
      <c r="H112" s="2">
        <v>998</v>
      </c>
      <c r="I112" s="2">
        <v>865</v>
      </c>
      <c r="J112" s="2">
        <v>552</v>
      </c>
      <c r="K112" s="2">
        <v>346</v>
      </c>
      <c r="L112" s="2">
        <v>266</v>
      </c>
      <c r="M112" s="2">
        <v>262</v>
      </c>
      <c r="N112" s="2">
        <v>306</v>
      </c>
      <c r="O112" s="2">
        <v>194</v>
      </c>
      <c r="P112" s="2">
        <v>126</v>
      </c>
      <c r="Q112" s="2">
        <v>63</v>
      </c>
      <c r="R112" s="2">
        <v>66</v>
      </c>
      <c r="S112" s="2">
        <v>100</v>
      </c>
    </row>
    <row r="113" spans="1:19" x14ac:dyDescent="0.25">
      <c r="A113" t="s">
        <v>21</v>
      </c>
      <c r="B113" s="2">
        <v>9925</v>
      </c>
      <c r="C113" s="2">
        <v>1051</v>
      </c>
      <c r="D113" s="2">
        <v>1040</v>
      </c>
      <c r="E113" s="2">
        <v>945</v>
      </c>
      <c r="F113" s="2">
        <v>1071</v>
      </c>
      <c r="G113" s="2">
        <v>1201</v>
      </c>
      <c r="H113" s="2">
        <v>995</v>
      </c>
      <c r="I113" s="2">
        <v>784</v>
      </c>
      <c r="J113" s="2">
        <v>574</v>
      </c>
      <c r="K113" s="2">
        <v>439</v>
      </c>
      <c r="L113" s="2">
        <v>361</v>
      </c>
      <c r="M113" s="2">
        <v>425</v>
      </c>
      <c r="N113" s="2">
        <v>368</v>
      </c>
      <c r="O113" s="2">
        <v>232</v>
      </c>
      <c r="P113" s="2">
        <v>123</v>
      </c>
      <c r="Q113" s="2">
        <v>102</v>
      </c>
      <c r="R113" s="2">
        <v>74</v>
      </c>
      <c r="S113" s="2">
        <v>140</v>
      </c>
    </row>
    <row r="114" spans="1:19" x14ac:dyDescent="0.25">
      <c r="A114" t="s">
        <v>1911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5">
      <c r="A115" t="s">
        <v>3</v>
      </c>
      <c r="B115" s="2">
        <v>25914</v>
      </c>
      <c r="C115" s="2">
        <v>2761</v>
      </c>
      <c r="D115" s="2">
        <v>2813</v>
      </c>
      <c r="E115" s="2">
        <v>2513</v>
      </c>
      <c r="F115" s="2">
        <v>2748</v>
      </c>
      <c r="G115" s="2">
        <v>2994</v>
      </c>
      <c r="H115" s="2">
        <v>2793</v>
      </c>
      <c r="I115" s="2">
        <v>2169</v>
      </c>
      <c r="J115" s="2">
        <v>1600</v>
      </c>
      <c r="K115" s="2">
        <v>1085</v>
      </c>
      <c r="L115" s="2">
        <v>811</v>
      </c>
      <c r="M115" s="2">
        <v>869</v>
      </c>
      <c r="N115" s="2">
        <v>811</v>
      </c>
      <c r="O115" s="2">
        <v>637</v>
      </c>
      <c r="P115" s="2">
        <v>448</v>
      </c>
      <c r="Q115" s="2">
        <v>301</v>
      </c>
      <c r="R115" s="2">
        <v>218</v>
      </c>
      <c r="S115" s="2">
        <v>343</v>
      </c>
    </row>
    <row r="116" spans="1:19" x14ac:dyDescent="0.25">
      <c r="A116" t="s">
        <v>20</v>
      </c>
      <c r="B116" s="2">
        <v>12653</v>
      </c>
      <c r="C116" s="2">
        <v>1409</v>
      </c>
      <c r="D116" s="2">
        <v>1428</v>
      </c>
      <c r="E116" s="2">
        <v>1172</v>
      </c>
      <c r="F116" s="2">
        <v>1343</v>
      </c>
      <c r="G116" s="2">
        <v>1495</v>
      </c>
      <c r="H116" s="2">
        <v>1446</v>
      </c>
      <c r="I116" s="2">
        <v>1136</v>
      </c>
      <c r="J116" s="2">
        <v>818</v>
      </c>
      <c r="K116" s="2">
        <v>504</v>
      </c>
      <c r="L116" s="2">
        <v>339</v>
      </c>
      <c r="M116" s="2">
        <v>368</v>
      </c>
      <c r="N116" s="2">
        <v>368</v>
      </c>
      <c r="O116" s="2">
        <v>310</v>
      </c>
      <c r="P116" s="2">
        <v>183</v>
      </c>
      <c r="Q116" s="2">
        <v>121</v>
      </c>
      <c r="R116" s="2">
        <v>87</v>
      </c>
      <c r="S116" s="2">
        <v>126</v>
      </c>
    </row>
    <row r="117" spans="1:19" x14ac:dyDescent="0.25">
      <c r="A117" t="s">
        <v>21</v>
      </c>
      <c r="B117" s="2">
        <v>13261</v>
      </c>
      <c r="C117" s="2">
        <v>1352</v>
      </c>
      <c r="D117" s="2">
        <v>1385</v>
      </c>
      <c r="E117" s="2">
        <v>1341</v>
      </c>
      <c r="F117" s="2">
        <v>1405</v>
      </c>
      <c r="G117" s="2">
        <v>1499</v>
      </c>
      <c r="H117" s="2">
        <v>1347</v>
      </c>
      <c r="I117" s="2">
        <v>1033</v>
      </c>
      <c r="J117" s="2">
        <v>782</v>
      </c>
      <c r="K117" s="2">
        <v>581</v>
      </c>
      <c r="L117" s="2">
        <v>472</v>
      </c>
      <c r="M117" s="2">
        <v>501</v>
      </c>
      <c r="N117" s="2">
        <v>443</v>
      </c>
      <c r="O117" s="2">
        <v>327</v>
      </c>
      <c r="P117" s="2">
        <v>265</v>
      </c>
      <c r="Q117" s="2">
        <v>180</v>
      </c>
      <c r="R117" s="2">
        <v>131</v>
      </c>
      <c r="S117" s="2">
        <v>217</v>
      </c>
    </row>
    <row r="118" spans="1:19" x14ac:dyDescent="0.25">
      <c r="A118" t="s">
        <v>1912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5">
      <c r="A119" t="s">
        <v>3</v>
      </c>
      <c r="B119" s="2">
        <v>17007</v>
      </c>
      <c r="C119" s="2">
        <v>1783</v>
      </c>
      <c r="D119" s="2">
        <v>1839</v>
      </c>
      <c r="E119" s="2">
        <v>1537</v>
      </c>
      <c r="F119" s="2">
        <v>1838</v>
      </c>
      <c r="G119" s="2">
        <v>1965</v>
      </c>
      <c r="H119" s="2">
        <v>1861</v>
      </c>
      <c r="I119" s="2">
        <v>1493</v>
      </c>
      <c r="J119" s="2">
        <v>1048</v>
      </c>
      <c r="K119" s="2">
        <v>700</v>
      </c>
      <c r="L119" s="2">
        <v>519</v>
      </c>
      <c r="M119" s="2">
        <v>562</v>
      </c>
      <c r="N119" s="2">
        <v>511</v>
      </c>
      <c r="O119" s="2">
        <v>520</v>
      </c>
      <c r="P119" s="2">
        <v>308</v>
      </c>
      <c r="Q119" s="2">
        <v>208</v>
      </c>
      <c r="R119" s="2">
        <v>142</v>
      </c>
      <c r="S119" s="2">
        <v>173</v>
      </c>
    </row>
    <row r="120" spans="1:19" x14ac:dyDescent="0.25">
      <c r="A120" t="s">
        <v>20</v>
      </c>
      <c r="B120" s="2">
        <v>8349</v>
      </c>
      <c r="C120" s="2">
        <v>897</v>
      </c>
      <c r="D120" s="2">
        <v>895</v>
      </c>
      <c r="E120" s="2">
        <v>787</v>
      </c>
      <c r="F120" s="2">
        <v>936</v>
      </c>
      <c r="G120" s="2">
        <v>937</v>
      </c>
      <c r="H120" s="2">
        <v>963</v>
      </c>
      <c r="I120" s="2">
        <v>798</v>
      </c>
      <c r="J120" s="2">
        <v>530</v>
      </c>
      <c r="K120" s="2">
        <v>337</v>
      </c>
      <c r="L120" s="2">
        <v>224</v>
      </c>
      <c r="M120" s="2">
        <v>227</v>
      </c>
      <c r="N120" s="2">
        <v>209</v>
      </c>
      <c r="O120" s="2">
        <v>240</v>
      </c>
      <c r="P120" s="2">
        <v>150</v>
      </c>
      <c r="Q120" s="2">
        <v>91</v>
      </c>
      <c r="R120" s="2">
        <v>66</v>
      </c>
      <c r="S120" s="2">
        <v>62</v>
      </c>
    </row>
    <row r="121" spans="1:19" x14ac:dyDescent="0.25">
      <c r="A121" t="s">
        <v>21</v>
      </c>
      <c r="B121" s="2">
        <v>8658</v>
      </c>
      <c r="C121" s="2">
        <v>886</v>
      </c>
      <c r="D121" s="2">
        <v>944</v>
      </c>
      <c r="E121" s="2">
        <v>750</v>
      </c>
      <c r="F121" s="2">
        <v>902</v>
      </c>
      <c r="G121" s="2">
        <v>1028</v>
      </c>
      <c r="H121" s="2">
        <v>898</v>
      </c>
      <c r="I121" s="2">
        <v>695</v>
      </c>
      <c r="J121" s="2">
        <v>518</v>
      </c>
      <c r="K121" s="2">
        <v>363</v>
      </c>
      <c r="L121" s="2">
        <v>295</v>
      </c>
      <c r="M121" s="2">
        <v>335</v>
      </c>
      <c r="N121" s="2">
        <v>302</v>
      </c>
      <c r="O121" s="2">
        <v>280</v>
      </c>
      <c r="P121" s="2">
        <v>158</v>
      </c>
      <c r="Q121" s="2">
        <v>117</v>
      </c>
      <c r="R121" s="2">
        <v>76</v>
      </c>
      <c r="S121" s="2">
        <v>111</v>
      </c>
    </row>
    <row r="122" spans="1:19" x14ac:dyDescent="0.25">
      <c r="A122" t="s">
        <v>1913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5">
      <c r="A123" t="s">
        <v>3</v>
      </c>
      <c r="B123" s="2">
        <v>19990</v>
      </c>
      <c r="C123" s="2">
        <v>2154</v>
      </c>
      <c r="D123" s="2">
        <v>2203</v>
      </c>
      <c r="E123" s="2">
        <v>2056</v>
      </c>
      <c r="F123" s="2">
        <v>2175</v>
      </c>
      <c r="G123" s="2">
        <v>2430</v>
      </c>
      <c r="H123" s="2">
        <v>2105</v>
      </c>
      <c r="I123" s="2">
        <v>1644</v>
      </c>
      <c r="J123" s="2">
        <v>1112</v>
      </c>
      <c r="K123" s="2">
        <v>817</v>
      </c>
      <c r="L123" s="2">
        <v>616</v>
      </c>
      <c r="M123" s="2">
        <v>681</v>
      </c>
      <c r="N123" s="2">
        <v>635</v>
      </c>
      <c r="O123" s="2">
        <v>482</v>
      </c>
      <c r="P123" s="2">
        <v>360</v>
      </c>
      <c r="Q123" s="2">
        <v>218</v>
      </c>
      <c r="R123" s="2">
        <v>155</v>
      </c>
      <c r="S123" s="2">
        <v>147</v>
      </c>
    </row>
    <row r="124" spans="1:19" x14ac:dyDescent="0.25">
      <c r="A124" t="s">
        <v>20</v>
      </c>
      <c r="B124" s="2">
        <v>9702</v>
      </c>
      <c r="C124" s="2">
        <v>1092</v>
      </c>
      <c r="D124" s="2">
        <v>1083</v>
      </c>
      <c r="E124" s="2">
        <v>984</v>
      </c>
      <c r="F124" s="2">
        <v>1029</v>
      </c>
      <c r="G124" s="2">
        <v>1193</v>
      </c>
      <c r="H124" s="2">
        <v>1104</v>
      </c>
      <c r="I124" s="2">
        <v>868</v>
      </c>
      <c r="J124" s="2">
        <v>558</v>
      </c>
      <c r="K124" s="2">
        <v>355</v>
      </c>
      <c r="L124" s="2">
        <v>259</v>
      </c>
      <c r="M124" s="2">
        <v>259</v>
      </c>
      <c r="N124" s="2">
        <v>288</v>
      </c>
      <c r="O124" s="2">
        <v>219</v>
      </c>
      <c r="P124" s="2">
        <v>168</v>
      </c>
      <c r="Q124" s="2">
        <v>114</v>
      </c>
      <c r="R124" s="2">
        <v>78</v>
      </c>
      <c r="S124" s="2">
        <v>51</v>
      </c>
    </row>
    <row r="125" spans="1:19" x14ac:dyDescent="0.25">
      <c r="A125" t="s">
        <v>21</v>
      </c>
      <c r="B125" s="2">
        <v>10288</v>
      </c>
      <c r="C125" s="2">
        <v>1062</v>
      </c>
      <c r="D125" s="2">
        <v>1120</v>
      </c>
      <c r="E125" s="2">
        <v>1072</v>
      </c>
      <c r="F125" s="2">
        <v>1146</v>
      </c>
      <c r="G125" s="2">
        <v>1237</v>
      </c>
      <c r="H125" s="2">
        <v>1001</v>
      </c>
      <c r="I125" s="2">
        <v>776</v>
      </c>
      <c r="J125" s="2">
        <v>554</v>
      </c>
      <c r="K125" s="2">
        <v>462</v>
      </c>
      <c r="L125" s="2">
        <v>357</v>
      </c>
      <c r="M125" s="2">
        <v>422</v>
      </c>
      <c r="N125" s="2">
        <v>347</v>
      </c>
      <c r="O125" s="2">
        <v>263</v>
      </c>
      <c r="P125" s="2">
        <v>192</v>
      </c>
      <c r="Q125" s="2">
        <v>104</v>
      </c>
      <c r="R125" s="2">
        <v>77</v>
      </c>
      <c r="S125" s="2">
        <v>96</v>
      </c>
    </row>
    <row r="126" spans="1:19" x14ac:dyDescent="0.25">
      <c r="A126" t="s">
        <v>1914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5">
      <c r="A127" t="s">
        <v>3</v>
      </c>
      <c r="B127" s="2">
        <v>40049</v>
      </c>
      <c r="C127" s="2">
        <v>4427</v>
      </c>
      <c r="D127" s="2">
        <v>4300</v>
      </c>
      <c r="E127" s="2">
        <v>3901</v>
      </c>
      <c r="F127" s="2">
        <v>4310</v>
      </c>
      <c r="G127" s="2">
        <v>4988</v>
      </c>
      <c r="H127" s="2">
        <v>4390</v>
      </c>
      <c r="I127" s="2">
        <v>3441</v>
      </c>
      <c r="J127" s="2">
        <v>2260</v>
      </c>
      <c r="K127" s="2">
        <v>1562</v>
      </c>
      <c r="L127" s="2">
        <v>1221</v>
      </c>
      <c r="M127" s="2">
        <v>1321</v>
      </c>
      <c r="N127" s="2">
        <v>1298</v>
      </c>
      <c r="O127" s="2">
        <v>1086</v>
      </c>
      <c r="P127" s="2">
        <v>599</v>
      </c>
      <c r="Q127" s="2">
        <v>410</v>
      </c>
      <c r="R127" s="2">
        <v>256</v>
      </c>
      <c r="S127" s="2">
        <v>279</v>
      </c>
    </row>
    <row r="128" spans="1:19" x14ac:dyDescent="0.25">
      <c r="A128" t="s">
        <v>20</v>
      </c>
      <c r="B128" s="2">
        <v>19717</v>
      </c>
      <c r="C128" s="2">
        <v>2188</v>
      </c>
      <c r="D128" s="2">
        <v>2136</v>
      </c>
      <c r="E128" s="2">
        <v>1886</v>
      </c>
      <c r="F128" s="2">
        <v>2147</v>
      </c>
      <c r="G128" s="2">
        <v>2473</v>
      </c>
      <c r="H128" s="2">
        <v>2335</v>
      </c>
      <c r="I128" s="2">
        <v>1848</v>
      </c>
      <c r="J128" s="2">
        <v>1152</v>
      </c>
      <c r="K128" s="2">
        <v>713</v>
      </c>
      <c r="L128" s="2">
        <v>487</v>
      </c>
      <c r="M128" s="2">
        <v>532</v>
      </c>
      <c r="N128" s="2">
        <v>577</v>
      </c>
      <c r="O128" s="2">
        <v>524</v>
      </c>
      <c r="P128" s="2">
        <v>298</v>
      </c>
      <c r="Q128" s="2">
        <v>207</v>
      </c>
      <c r="R128" s="2">
        <v>120</v>
      </c>
      <c r="S128" s="2">
        <v>94</v>
      </c>
    </row>
    <row r="129" spans="1:19" x14ac:dyDescent="0.25">
      <c r="A129" t="s">
        <v>21</v>
      </c>
      <c r="B129" s="2">
        <v>20332</v>
      </c>
      <c r="C129" s="2">
        <v>2239</v>
      </c>
      <c r="D129" s="2">
        <v>2164</v>
      </c>
      <c r="E129" s="2">
        <v>2015</v>
      </c>
      <c r="F129" s="2">
        <v>2163</v>
      </c>
      <c r="G129" s="2">
        <v>2515</v>
      </c>
      <c r="H129" s="2">
        <v>2055</v>
      </c>
      <c r="I129" s="2">
        <v>1593</v>
      </c>
      <c r="J129" s="2">
        <v>1108</v>
      </c>
      <c r="K129" s="2">
        <v>849</v>
      </c>
      <c r="L129" s="2">
        <v>734</v>
      </c>
      <c r="M129" s="2">
        <v>789</v>
      </c>
      <c r="N129" s="2">
        <v>721</v>
      </c>
      <c r="O129" s="2">
        <v>562</v>
      </c>
      <c r="P129" s="2">
        <v>301</v>
      </c>
      <c r="Q129" s="2">
        <v>203</v>
      </c>
      <c r="R129" s="2">
        <v>136</v>
      </c>
      <c r="S129" s="2">
        <v>185</v>
      </c>
    </row>
    <row r="130" spans="1:19" x14ac:dyDescent="0.25">
      <c r="A130" t="s">
        <v>1915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5">
      <c r="A131" t="s">
        <v>3</v>
      </c>
      <c r="B131" s="2">
        <v>42205</v>
      </c>
      <c r="C131" s="2">
        <v>4953</v>
      </c>
      <c r="D131" s="2">
        <v>4734</v>
      </c>
      <c r="E131" s="2">
        <v>4287</v>
      </c>
      <c r="F131" s="2">
        <v>4649</v>
      </c>
      <c r="G131" s="2">
        <v>5264</v>
      </c>
      <c r="H131" s="2">
        <v>4554</v>
      </c>
      <c r="I131" s="2">
        <v>3389</v>
      </c>
      <c r="J131" s="2">
        <v>2400</v>
      </c>
      <c r="K131" s="2">
        <v>1797</v>
      </c>
      <c r="L131" s="2">
        <v>1473</v>
      </c>
      <c r="M131" s="2">
        <v>1423</v>
      </c>
      <c r="N131" s="2">
        <v>1136</v>
      </c>
      <c r="O131" s="2">
        <v>800</v>
      </c>
      <c r="P131" s="2">
        <v>558</v>
      </c>
      <c r="Q131" s="2">
        <v>298</v>
      </c>
      <c r="R131" s="2">
        <v>208</v>
      </c>
      <c r="S131" s="2">
        <v>282</v>
      </c>
    </row>
    <row r="132" spans="1:19" x14ac:dyDescent="0.25">
      <c r="A132" t="s">
        <v>20</v>
      </c>
      <c r="B132" s="2">
        <v>20906</v>
      </c>
      <c r="C132" s="2">
        <v>2473</v>
      </c>
      <c r="D132" s="2">
        <v>2339</v>
      </c>
      <c r="E132" s="2">
        <v>2141</v>
      </c>
      <c r="F132" s="2">
        <v>2297</v>
      </c>
      <c r="G132" s="2">
        <v>2564</v>
      </c>
      <c r="H132" s="2">
        <v>2415</v>
      </c>
      <c r="I132" s="2">
        <v>1790</v>
      </c>
      <c r="J132" s="2">
        <v>1221</v>
      </c>
      <c r="K132" s="2">
        <v>834</v>
      </c>
      <c r="L132" s="2">
        <v>641</v>
      </c>
      <c r="M132" s="2">
        <v>623</v>
      </c>
      <c r="N132" s="2">
        <v>568</v>
      </c>
      <c r="O132" s="2">
        <v>396</v>
      </c>
      <c r="P132" s="2">
        <v>275</v>
      </c>
      <c r="Q132" s="2">
        <v>137</v>
      </c>
      <c r="R132" s="2">
        <v>100</v>
      </c>
      <c r="S132" s="2">
        <v>92</v>
      </c>
    </row>
    <row r="133" spans="1:19" x14ac:dyDescent="0.25">
      <c r="A133" t="s">
        <v>21</v>
      </c>
      <c r="B133" s="2">
        <v>21299</v>
      </c>
      <c r="C133" s="2">
        <v>2480</v>
      </c>
      <c r="D133" s="2">
        <v>2395</v>
      </c>
      <c r="E133" s="2">
        <v>2146</v>
      </c>
      <c r="F133" s="2">
        <v>2352</v>
      </c>
      <c r="G133" s="2">
        <v>2700</v>
      </c>
      <c r="H133" s="2">
        <v>2139</v>
      </c>
      <c r="I133" s="2">
        <v>1599</v>
      </c>
      <c r="J133" s="2">
        <v>1179</v>
      </c>
      <c r="K133" s="2">
        <v>963</v>
      </c>
      <c r="L133" s="2">
        <v>832</v>
      </c>
      <c r="M133" s="2">
        <v>800</v>
      </c>
      <c r="N133" s="2">
        <v>568</v>
      </c>
      <c r="O133" s="2">
        <v>404</v>
      </c>
      <c r="P133" s="2">
        <v>283</v>
      </c>
      <c r="Q133" s="2">
        <v>161</v>
      </c>
      <c r="R133" s="2">
        <v>108</v>
      </c>
      <c r="S133" s="2">
        <v>190</v>
      </c>
    </row>
    <row r="134" spans="1:19" x14ac:dyDescent="0.25">
      <c r="A134" t="s">
        <v>1916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5">
      <c r="A135" t="s">
        <v>3</v>
      </c>
      <c r="B135" s="2">
        <v>13269</v>
      </c>
      <c r="C135" s="2">
        <v>1431</v>
      </c>
      <c r="D135" s="2">
        <v>1402</v>
      </c>
      <c r="E135" s="2">
        <v>1216</v>
      </c>
      <c r="F135" s="2">
        <v>1487</v>
      </c>
      <c r="G135" s="2">
        <v>1685</v>
      </c>
      <c r="H135" s="2">
        <v>1522</v>
      </c>
      <c r="I135" s="2">
        <v>1066</v>
      </c>
      <c r="J135" s="2">
        <v>740</v>
      </c>
      <c r="K135" s="2">
        <v>548</v>
      </c>
      <c r="L135" s="2">
        <v>500</v>
      </c>
      <c r="M135" s="2">
        <v>487</v>
      </c>
      <c r="N135" s="2">
        <v>438</v>
      </c>
      <c r="O135" s="2">
        <v>330</v>
      </c>
      <c r="P135" s="2">
        <v>154</v>
      </c>
      <c r="Q135" s="2">
        <v>104</v>
      </c>
      <c r="R135" s="2">
        <v>54</v>
      </c>
      <c r="S135" s="2">
        <v>105</v>
      </c>
    </row>
    <row r="136" spans="1:19" x14ac:dyDescent="0.25">
      <c r="A136" t="s">
        <v>20</v>
      </c>
      <c r="B136" s="2">
        <v>6313</v>
      </c>
      <c r="C136" s="2">
        <v>700</v>
      </c>
      <c r="D136" s="2">
        <v>667</v>
      </c>
      <c r="E136" s="2">
        <v>543</v>
      </c>
      <c r="F136" s="2">
        <v>726</v>
      </c>
      <c r="G136" s="2">
        <v>807</v>
      </c>
      <c r="H136" s="2">
        <v>759</v>
      </c>
      <c r="I136" s="2">
        <v>554</v>
      </c>
      <c r="J136" s="2">
        <v>352</v>
      </c>
      <c r="K136" s="2">
        <v>237</v>
      </c>
      <c r="L136" s="2">
        <v>199</v>
      </c>
      <c r="M136" s="2">
        <v>223</v>
      </c>
      <c r="N136" s="2">
        <v>211</v>
      </c>
      <c r="O136" s="2">
        <v>165</v>
      </c>
      <c r="P136" s="2">
        <v>73</v>
      </c>
      <c r="Q136" s="2">
        <v>37</v>
      </c>
      <c r="R136" s="2">
        <v>26</v>
      </c>
      <c r="S136" s="2">
        <v>34</v>
      </c>
    </row>
    <row r="137" spans="1:19" x14ac:dyDescent="0.25">
      <c r="A137" t="s">
        <v>21</v>
      </c>
      <c r="B137" s="2">
        <v>6956</v>
      </c>
      <c r="C137" s="2">
        <v>731</v>
      </c>
      <c r="D137" s="2">
        <v>735</v>
      </c>
      <c r="E137" s="2">
        <v>673</v>
      </c>
      <c r="F137" s="2">
        <v>761</v>
      </c>
      <c r="G137" s="2">
        <v>878</v>
      </c>
      <c r="H137" s="2">
        <v>763</v>
      </c>
      <c r="I137" s="2">
        <v>512</v>
      </c>
      <c r="J137" s="2">
        <v>388</v>
      </c>
      <c r="K137" s="2">
        <v>311</v>
      </c>
      <c r="L137" s="2">
        <v>301</v>
      </c>
      <c r="M137" s="2">
        <v>264</v>
      </c>
      <c r="N137" s="2">
        <v>227</v>
      </c>
      <c r="O137" s="2">
        <v>165</v>
      </c>
      <c r="P137" s="2">
        <v>81</v>
      </c>
      <c r="Q137" s="2">
        <v>67</v>
      </c>
      <c r="R137" s="2">
        <v>28</v>
      </c>
      <c r="S137" s="2">
        <v>71</v>
      </c>
    </row>
    <row r="138" spans="1:19" x14ac:dyDescent="0.25">
      <c r="A138" s="4" t="s">
        <v>1917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5">
      <c r="A139" t="s">
        <v>3</v>
      </c>
      <c r="B139" s="2">
        <v>326771</v>
      </c>
      <c r="C139" s="2">
        <v>34576</v>
      </c>
      <c r="D139" s="2">
        <v>36472</v>
      </c>
      <c r="E139" s="2">
        <v>35425</v>
      </c>
      <c r="F139" s="2">
        <v>39327</v>
      </c>
      <c r="G139" s="2">
        <v>40177</v>
      </c>
      <c r="H139" s="2">
        <v>31238</v>
      </c>
      <c r="I139" s="2">
        <v>23709</v>
      </c>
      <c r="J139" s="2">
        <v>19084</v>
      </c>
      <c r="K139" s="2">
        <v>16086</v>
      </c>
      <c r="L139" s="2">
        <v>13442</v>
      </c>
      <c r="M139" s="2">
        <v>12216</v>
      </c>
      <c r="N139" s="2">
        <v>9335</v>
      </c>
      <c r="O139" s="2">
        <v>6145</v>
      </c>
      <c r="P139" s="2">
        <v>3590</v>
      </c>
      <c r="Q139" s="2">
        <v>2238</v>
      </c>
      <c r="R139" s="2">
        <v>1559</v>
      </c>
      <c r="S139" s="2">
        <v>2152</v>
      </c>
    </row>
    <row r="140" spans="1:19" x14ac:dyDescent="0.25">
      <c r="A140" t="s">
        <v>20</v>
      </c>
      <c r="B140" s="2">
        <v>157678</v>
      </c>
      <c r="C140" s="2">
        <v>17231</v>
      </c>
      <c r="D140" s="2">
        <v>17836</v>
      </c>
      <c r="E140" s="2">
        <v>17334</v>
      </c>
      <c r="F140" s="2">
        <v>18971</v>
      </c>
      <c r="G140" s="2">
        <v>19715</v>
      </c>
      <c r="H140" s="2">
        <v>15781</v>
      </c>
      <c r="I140" s="2">
        <v>11756</v>
      </c>
      <c r="J140" s="2">
        <v>8643</v>
      </c>
      <c r="K140" s="2">
        <v>6897</v>
      </c>
      <c r="L140" s="2">
        <v>5839</v>
      </c>
      <c r="M140" s="2">
        <v>5740</v>
      </c>
      <c r="N140" s="2">
        <v>4708</v>
      </c>
      <c r="O140" s="2">
        <v>3137</v>
      </c>
      <c r="P140" s="2">
        <v>1676</v>
      </c>
      <c r="Q140" s="2">
        <v>998</v>
      </c>
      <c r="R140" s="2">
        <v>674</v>
      </c>
      <c r="S140" s="2">
        <v>742</v>
      </c>
    </row>
    <row r="141" spans="1:19" x14ac:dyDescent="0.25">
      <c r="A141" t="s">
        <v>21</v>
      </c>
      <c r="B141" s="2">
        <v>169093</v>
      </c>
      <c r="C141" s="2">
        <v>17345</v>
      </c>
      <c r="D141" s="2">
        <v>18636</v>
      </c>
      <c r="E141" s="2">
        <v>18091</v>
      </c>
      <c r="F141" s="2">
        <v>20356</v>
      </c>
      <c r="G141" s="2">
        <v>20462</v>
      </c>
      <c r="H141" s="2">
        <v>15457</v>
      </c>
      <c r="I141" s="2">
        <v>11953</v>
      </c>
      <c r="J141" s="2">
        <v>10441</v>
      </c>
      <c r="K141" s="2">
        <v>9189</v>
      </c>
      <c r="L141" s="2">
        <v>7603</v>
      </c>
      <c r="M141" s="2">
        <v>6476</v>
      </c>
      <c r="N141" s="2">
        <v>4627</v>
      </c>
      <c r="O141" s="2">
        <v>3008</v>
      </c>
      <c r="P141" s="2">
        <v>1914</v>
      </c>
      <c r="Q141" s="2">
        <v>1240</v>
      </c>
      <c r="R141" s="2">
        <v>885</v>
      </c>
      <c r="S141" s="2">
        <v>1410</v>
      </c>
    </row>
    <row r="142" spans="1:19" x14ac:dyDescent="0.25">
      <c r="A142" t="s">
        <v>1918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5">
      <c r="A143" t="s">
        <v>3</v>
      </c>
      <c r="B143" s="2">
        <v>26724</v>
      </c>
      <c r="C143" s="2">
        <v>3046</v>
      </c>
      <c r="D143" s="2">
        <v>3286</v>
      </c>
      <c r="E143" s="2">
        <v>3285</v>
      </c>
      <c r="F143" s="2">
        <v>3401</v>
      </c>
      <c r="G143" s="2">
        <v>2959</v>
      </c>
      <c r="H143" s="2">
        <v>2159</v>
      </c>
      <c r="I143" s="2">
        <v>1893</v>
      </c>
      <c r="J143" s="2">
        <v>1866</v>
      </c>
      <c r="K143" s="2">
        <v>1681</v>
      </c>
      <c r="L143" s="2">
        <v>1042</v>
      </c>
      <c r="M143" s="2">
        <v>737</v>
      </c>
      <c r="N143" s="2">
        <v>538</v>
      </c>
      <c r="O143" s="2">
        <v>300</v>
      </c>
      <c r="P143" s="2">
        <v>172</v>
      </c>
      <c r="Q143" s="2">
        <v>108</v>
      </c>
      <c r="R143" s="2">
        <v>85</v>
      </c>
      <c r="S143" s="2">
        <v>166</v>
      </c>
    </row>
    <row r="144" spans="1:19" x14ac:dyDescent="0.25">
      <c r="A144" t="s">
        <v>20</v>
      </c>
      <c r="B144" s="2">
        <v>13042</v>
      </c>
      <c r="C144" s="2">
        <v>1514</v>
      </c>
      <c r="D144" s="2">
        <v>1607</v>
      </c>
      <c r="E144" s="2">
        <v>1606</v>
      </c>
      <c r="F144" s="2">
        <v>1659</v>
      </c>
      <c r="G144" s="2">
        <v>1523</v>
      </c>
      <c r="H144" s="2">
        <v>1020</v>
      </c>
      <c r="I144" s="2">
        <v>894</v>
      </c>
      <c r="J144" s="2">
        <v>799</v>
      </c>
      <c r="K144" s="2">
        <v>833</v>
      </c>
      <c r="L144" s="2">
        <v>528</v>
      </c>
      <c r="M144" s="2">
        <v>370</v>
      </c>
      <c r="N144" s="2">
        <v>279</v>
      </c>
      <c r="O144" s="2">
        <v>178</v>
      </c>
      <c r="P144" s="2">
        <v>84</v>
      </c>
      <c r="Q144" s="2">
        <v>48</v>
      </c>
      <c r="R144" s="2">
        <v>35</v>
      </c>
      <c r="S144" s="2">
        <v>65</v>
      </c>
    </row>
    <row r="145" spans="1:19" x14ac:dyDescent="0.25">
      <c r="A145" t="s">
        <v>21</v>
      </c>
      <c r="B145" s="2">
        <v>13682</v>
      </c>
      <c r="C145" s="2">
        <v>1532</v>
      </c>
      <c r="D145" s="2">
        <v>1679</v>
      </c>
      <c r="E145" s="2">
        <v>1679</v>
      </c>
      <c r="F145" s="2">
        <v>1742</v>
      </c>
      <c r="G145" s="2">
        <v>1436</v>
      </c>
      <c r="H145" s="2">
        <v>1139</v>
      </c>
      <c r="I145" s="2">
        <v>999</v>
      </c>
      <c r="J145" s="2">
        <v>1067</v>
      </c>
      <c r="K145" s="2">
        <v>848</v>
      </c>
      <c r="L145" s="2">
        <v>514</v>
      </c>
      <c r="M145" s="2">
        <v>367</v>
      </c>
      <c r="N145" s="2">
        <v>259</v>
      </c>
      <c r="O145" s="2">
        <v>122</v>
      </c>
      <c r="P145" s="2">
        <v>88</v>
      </c>
      <c r="Q145" s="2">
        <v>60</v>
      </c>
      <c r="R145" s="2">
        <v>50</v>
      </c>
      <c r="S145" s="2">
        <v>101</v>
      </c>
    </row>
    <row r="146" spans="1:19" x14ac:dyDescent="0.25">
      <c r="A146" t="s">
        <v>1919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5">
      <c r="A147" t="s">
        <v>3</v>
      </c>
      <c r="B147" s="2">
        <v>30507</v>
      </c>
      <c r="C147" s="2">
        <v>3513</v>
      </c>
      <c r="D147" s="2">
        <v>3791</v>
      </c>
      <c r="E147" s="2">
        <v>3461</v>
      </c>
      <c r="F147" s="2">
        <v>3353</v>
      </c>
      <c r="G147" s="2">
        <v>3282</v>
      </c>
      <c r="H147" s="2">
        <v>2678</v>
      </c>
      <c r="I147" s="2">
        <v>2425</v>
      </c>
      <c r="J147" s="2">
        <v>2293</v>
      </c>
      <c r="K147" s="2">
        <v>1651</v>
      </c>
      <c r="L147" s="2">
        <v>1224</v>
      </c>
      <c r="M147" s="2">
        <v>1003</v>
      </c>
      <c r="N147" s="2">
        <v>683</v>
      </c>
      <c r="O147" s="2">
        <v>423</v>
      </c>
      <c r="P147" s="2">
        <v>269</v>
      </c>
      <c r="Q147" s="2">
        <v>157</v>
      </c>
      <c r="R147" s="2">
        <v>92</v>
      </c>
      <c r="S147" s="2">
        <v>209</v>
      </c>
    </row>
    <row r="148" spans="1:19" x14ac:dyDescent="0.25">
      <c r="A148" t="s">
        <v>20</v>
      </c>
      <c r="B148" s="2">
        <v>15133</v>
      </c>
      <c r="C148" s="2">
        <v>1726</v>
      </c>
      <c r="D148" s="2">
        <v>1842</v>
      </c>
      <c r="E148" s="2">
        <v>1691</v>
      </c>
      <c r="F148" s="2">
        <v>1630</v>
      </c>
      <c r="G148" s="2">
        <v>1672</v>
      </c>
      <c r="H148" s="2">
        <v>1345</v>
      </c>
      <c r="I148" s="2">
        <v>1195</v>
      </c>
      <c r="J148" s="2">
        <v>1111</v>
      </c>
      <c r="K148" s="2">
        <v>791</v>
      </c>
      <c r="L148" s="2">
        <v>641</v>
      </c>
      <c r="M148" s="2">
        <v>536</v>
      </c>
      <c r="N148" s="2">
        <v>375</v>
      </c>
      <c r="O148" s="2">
        <v>219</v>
      </c>
      <c r="P148" s="2">
        <v>147</v>
      </c>
      <c r="Q148" s="2">
        <v>80</v>
      </c>
      <c r="R148" s="2">
        <v>46</v>
      </c>
      <c r="S148" s="2">
        <v>86</v>
      </c>
    </row>
    <row r="149" spans="1:19" x14ac:dyDescent="0.25">
      <c r="A149" t="s">
        <v>21</v>
      </c>
      <c r="B149" s="2">
        <v>15374</v>
      </c>
      <c r="C149" s="2">
        <v>1787</v>
      </c>
      <c r="D149" s="2">
        <v>1949</v>
      </c>
      <c r="E149" s="2">
        <v>1770</v>
      </c>
      <c r="F149" s="2">
        <v>1723</v>
      </c>
      <c r="G149" s="2">
        <v>1610</v>
      </c>
      <c r="H149" s="2">
        <v>1333</v>
      </c>
      <c r="I149" s="2">
        <v>1230</v>
      </c>
      <c r="J149" s="2">
        <v>1182</v>
      </c>
      <c r="K149" s="2">
        <v>860</v>
      </c>
      <c r="L149" s="2">
        <v>583</v>
      </c>
      <c r="M149" s="2">
        <v>467</v>
      </c>
      <c r="N149" s="2">
        <v>308</v>
      </c>
      <c r="O149" s="2">
        <v>204</v>
      </c>
      <c r="P149" s="2">
        <v>122</v>
      </c>
      <c r="Q149" s="2">
        <v>77</v>
      </c>
      <c r="R149" s="2">
        <v>46</v>
      </c>
      <c r="S149" s="2">
        <v>123</v>
      </c>
    </row>
    <row r="150" spans="1:19" x14ac:dyDescent="0.25">
      <c r="A150" t="s">
        <v>1920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5">
      <c r="A151" t="s">
        <v>3</v>
      </c>
      <c r="B151" s="2">
        <v>50698</v>
      </c>
      <c r="C151" s="2">
        <v>5341</v>
      </c>
      <c r="D151" s="2">
        <v>5591</v>
      </c>
      <c r="E151" s="2">
        <v>5426</v>
      </c>
      <c r="F151" s="2">
        <v>6086</v>
      </c>
      <c r="G151" s="2">
        <v>6627</v>
      </c>
      <c r="H151" s="2">
        <v>5010</v>
      </c>
      <c r="I151" s="2">
        <v>3549</v>
      </c>
      <c r="J151" s="2">
        <v>2749</v>
      </c>
      <c r="K151" s="2">
        <v>2242</v>
      </c>
      <c r="L151" s="2">
        <v>2141</v>
      </c>
      <c r="M151" s="2">
        <v>2151</v>
      </c>
      <c r="N151" s="2">
        <v>1550</v>
      </c>
      <c r="O151" s="2">
        <v>971</v>
      </c>
      <c r="P151" s="2">
        <v>497</v>
      </c>
      <c r="Q151" s="2">
        <v>282</v>
      </c>
      <c r="R151" s="2">
        <v>208</v>
      </c>
      <c r="S151" s="2">
        <v>277</v>
      </c>
    </row>
    <row r="152" spans="1:19" x14ac:dyDescent="0.25">
      <c r="A152" t="s">
        <v>20</v>
      </c>
      <c r="B152" s="2">
        <v>24335</v>
      </c>
      <c r="C152" s="2">
        <v>2608</v>
      </c>
      <c r="D152" s="2">
        <v>2725</v>
      </c>
      <c r="E152" s="2">
        <v>2643</v>
      </c>
      <c r="F152" s="2">
        <v>2830</v>
      </c>
      <c r="G152" s="2">
        <v>3245</v>
      </c>
      <c r="H152" s="2">
        <v>2597</v>
      </c>
      <c r="I152" s="2">
        <v>1789</v>
      </c>
      <c r="J152" s="2">
        <v>1290</v>
      </c>
      <c r="K152" s="2">
        <v>897</v>
      </c>
      <c r="L152" s="2">
        <v>854</v>
      </c>
      <c r="M152" s="2">
        <v>1012</v>
      </c>
      <c r="N152" s="2">
        <v>789</v>
      </c>
      <c r="O152" s="2">
        <v>524</v>
      </c>
      <c r="P152" s="2">
        <v>250</v>
      </c>
      <c r="Q152" s="2">
        <v>121</v>
      </c>
      <c r="R152" s="2">
        <v>88</v>
      </c>
      <c r="S152" s="2">
        <v>73</v>
      </c>
    </row>
    <row r="153" spans="1:19" x14ac:dyDescent="0.25">
      <c r="A153" t="s">
        <v>21</v>
      </c>
      <c r="B153" s="2">
        <v>26363</v>
      </c>
      <c r="C153" s="2">
        <v>2733</v>
      </c>
      <c r="D153" s="2">
        <v>2866</v>
      </c>
      <c r="E153" s="2">
        <v>2783</v>
      </c>
      <c r="F153" s="2">
        <v>3256</v>
      </c>
      <c r="G153" s="2">
        <v>3382</v>
      </c>
      <c r="H153" s="2">
        <v>2413</v>
      </c>
      <c r="I153" s="2">
        <v>1760</v>
      </c>
      <c r="J153" s="2">
        <v>1459</v>
      </c>
      <c r="K153" s="2">
        <v>1345</v>
      </c>
      <c r="L153" s="2">
        <v>1287</v>
      </c>
      <c r="M153" s="2">
        <v>1139</v>
      </c>
      <c r="N153" s="2">
        <v>761</v>
      </c>
      <c r="O153" s="2">
        <v>447</v>
      </c>
      <c r="P153" s="2">
        <v>247</v>
      </c>
      <c r="Q153" s="2">
        <v>161</v>
      </c>
      <c r="R153" s="2">
        <v>120</v>
      </c>
      <c r="S153" s="2">
        <v>204</v>
      </c>
    </row>
    <row r="154" spans="1:19" x14ac:dyDescent="0.25">
      <c r="A154" t="s">
        <v>1921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5">
      <c r="A155" t="s">
        <v>3</v>
      </c>
      <c r="B155" s="2">
        <v>10722</v>
      </c>
      <c r="C155" s="2">
        <v>1117</v>
      </c>
      <c r="D155" s="2">
        <v>1159</v>
      </c>
      <c r="E155" s="2">
        <v>1050</v>
      </c>
      <c r="F155" s="2">
        <v>1314</v>
      </c>
      <c r="G155" s="2">
        <v>1407</v>
      </c>
      <c r="H155" s="2">
        <v>1132</v>
      </c>
      <c r="I155" s="2">
        <v>809</v>
      </c>
      <c r="J155" s="2">
        <v>576</v>
      </c>
      <c r="K155" s="2">
        <v>443</v>
      </c>
      <c r="L155" s="2">
        <v>364</v>
      </c>
      <c r="M155" s="2">
        <v>376</v>
      </c>
      <c r="N155" s="2">
        <v>309</v>
      </c>
      <c r="O155" s="2">
        <v>267</v>
      </c>
      <c r="P155" s="2">
        <v>162</v>
      </c>
      <c r="Q155" s="2">
        <v>108</v>
      </c>
      <c r="R155" s="2">
        <v>63</v>
      </c>
      <c r="S155" s="2">
        <v>66</v>
      </c>
    </row>
    <row r="156" spans="1:19" x14ac:dyDescent="0.25">
      <c r="A156" t="s">
        <v>20</v>
      </c>
      <c r="B156" s="2">
        <v>5272</v>
      </c>
      <c r="C156" s="2">
        <v>570</v>
      </c>
      <c r="D156" s="2">
        <v>583</v>
      </c>
      <c r="E156" s="2">
        <v>525</v>
      </c>
      <c r="F156" s="2">
        <v>641</v>
      </c>
      <c r="G156" s="2">
        <v>703</v>
      </c>
      <c r="H156" s="2">
        <v>582</v>
      </c>
      <c r="I156" s="2">
        <v>434</v>
      </c>
      <c r="J156" s="2">
        <v>286</v>
      </c>
      <c r="K156" s="2">
        <v>197</v>
      </c>
      <c r="L156" s="2">
        <v>146</v>
      </c>
      <c r="M156" s="2">
        <v>151</v>
      </c>
      <c r="N156" s="2">
        <v>138</v>
      </c>
      <c r="O156" s="2">
        <v>128</v>
      </c>
      <c r="P156" s="2">
        <v>74</v>
      </c>
      <c r="Q156" s="2">
        <v>55</v>
      </c>
      <c r="R156" s="2">
        <v>34</v>
      </c>
      <c r="S156" s="2">
        <v>25</v>
      </c>
    </row>
    <row r="157" spans="1:19" x14ac:dyDescent="0.25">
      <c r="A157" t="s">
        <v>21</v>
      </c>
      <c r="B157" s="2">
        <v>5450</v>
      </c>
      <c r="C157" s="2">
        <v>547</v>
      </c>
      <c r="D157" s="2">
        <v>576</v>
      </c>
      <c r="E157" s="2">
        <v>525</v>
      </c>
      <c r="F157" s="2">
        <v>673</v>
      </c>
      <c r="G157" s="2">
        <v>704</v>
      </c>
      <c r="H157" s="2">
        <v>550</v>
      </c>
      <c r="I157" s="2">
        <v>375</v>
      </c>
      <c r="J157" s="2">
        <v>290</v>
      </c>
      <c r="K157" s="2">
        <v>246</v>
      </c>
      <c r="L157" s="2">
        <v>218</v>
      </c>
      <c r="M157" s="2">
        <v>225</v>
      </c>
      <c r="N157" s="2">
        <v>171</v>
      </c>
      <c r="O157" s="2">
        <v>139</v>
      </c>
      <c r="P157" s="2">
        <v>88</v>
      </c>
      <c r="Q157" s="2">
        <v>53</v>
      </c>
      <c r="R157" s="2">
        <v>29</v>
      </c>
      <c r="S157" s="2">
        <v>41</v>
      </c>
    </row>
    <row r="158" spans="1:19" x14ac:dyDescent="0.25">
      <c r="A158" t="s">
        <v>1922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5">
      <c r="A159" t="s">
        <v>3</v>
      </c>
      <c r="B159" s="2">
        <v>25045</v>
      </c>
      <c r="C159" s="2">
        <v>2667</v>
      </c>
      <c r="D159" s="2">
        <v>2624</v>
      </c>
      <c r="E159" s="2">
        <v>2437</v>
      </c>
      <c r="F159" s="2">
        <v>2658</v>
      </c>
      <c r="G159" s="2">
        <v>2981</v>
      </c>
      <c r="H159" s="2">
        <v>2662</v>
      </c>
      <c r="I159" s="2">
        <v>2153</v>
      </c>
      <c r="J159" s="2">
        <v>1481</v>
      </c>
      <c r="K159" s="2">
        <v>983</v>
      </c>
      <c r="L159" s="2">
        <v>816</v>
      </c>
      <c r="M159" s="2">
        <v>793</v>
      </c>
      <c r="N159" s="2">
        <v>762</v>
      </c>
      <c r="O159" s="2">
        <v>665</v>
      </c>
      <c r="P159" s="2">
        <v>510</v>
      </c>
      <c r="Q159" s="2">
        <v>354</v>
      </c>
      <c r="R159" s="2">
        <v>227</v>
      </c>
      <c r="S159" s="2">
        <v>272</v>
      </c>
    </row>
    <row r="160" spans="1:19" x14ac:dyDescent="0.25">
      <c r="A160" t="s">
        <v>20</v>
      </c>
      <c r="B160" s="2">
        <v>11869</v>
      </c>
      <c r="C160" s="2">
        <v>1381</v>
      </c>
      <c r="D160" s="2">
        <v>1256</v>
      </c>
      <c r="E160" s="2">
        <v>1192</v>
      </c>
      <c r="F160" s="2">
        <v>1251</v>
      </c>
      <c r="G160" s="2">
        <v>1400</v>
      </c>
      <c r="H160" s="2">
        <v>1327</v>
      </c>
      <c r="I160" s="2">
        <v>1091</v>
      </c>
      <c r="J160" s="2">
        <v>754</v>
      </c>
      <c r="K160" s="2">
        <v>414</v>
      </c>
      <c r="L160" s="2">
        <v>321</v>
      </c>
      <c r="M160" s="2">
        <v>314</v>
      </c>
      <c r="N160" s="2">
        <v>310</v>
      </c>
      <c r="O160" s="2">
        <v>296</v>
      </c>
      <c r="P160" s="2">
        <v>199</v>
      </c>
      <c r="Q160" s="2">
        <v>157</v>
      </c>
      <c r="R160" s="2">
        <v>108</v>
      </c>
      <c r="S160" s="2">
        <v>98</v>
      </c>
    </row>
    <row r="161" spans="1:19" x14ac:dyDescent="0.25">
      <c r="A161" t="s">
        <v>21</v>
      </c>
      <c r="B161" s="2">
        <v>13176</v>
      </c>
      <c r="C161" s="2">
        <v>1286</v>
      </c>
      <c r="D161" s="2">
        <v>1368</v>
      </c>
      <c r="E161" s="2">
        <v>1245</v>
      </c>
      <c r="F161" s="2">
        <v>1407</v>
      </c>
      <c r="G161" s="2">
        <v>1581</v>
      </c>
      <c r="H161" s="2">
        <v>1335</v>
      </c>
      <c r="I161" s="2">
        <v>1062</v>
      </c>
      <c r="J161" s="2">
        <v>727</v>
      </c>
      <c r="K161" s="2">
        <v>569</v>
      </c>
      <c r="L161" s="2">
        <v>495</v>
      </c>
      <c r="M161" s="2">
        <v>479</v>
      </c>
      <c r="N161" s="2">
        <v>452</v>
      </c>
      <c r="O161" s="2">
        <v>369</v>
      </c>
      <c r="P161" s="2">
        <v>311</v>
      </c>
      <c r="Q161" s="2">
        <v>197</v>
      </c>
      <c r="R161" s="2">
        <v>119</v>
      </c>
      <c r="S161" s="2">
        <v>174</v>
      </c>
    </row>
    <row r="162" spans="1:19" x14ac:dyDescent="0.25">
      <c r="A162" t="s">
        <v>1923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5">
      <c r="A163" t="s">
        <v>3</v>
      </c>
      <c r="B163" s="2">
        <v>48717</v>
      </c>
      <c r="C163" s="2">
        <v>5355</v>
      </c>
      <c r="D163" s="2">
        <v>5448</v>
      </c>
      <c r="E163" s="2">
        <v>5227</v>
      </c>
      <c r="F163" s="2">
        <v>5917</v>
      </c>
      <c r="G163" s="2">
        <v>6120</v>
      </c>
      <c r="H163" s="2">
        <v>4829</v>
      </c>
      <c r="I163" s="2">
        <v>3461</v>
      </c>
      <c r="J163" s="2">
        <v>2554</v>
      </c>
      <c r="K163" s="2">
        <v>2202</v>
      </c>
      <c r="L163" s="2">
        <v>2026</v>
      </c>
      <c r="M163" s="2">
        <v>1819</v>
      </c>
      <c r="N163" s="2">
        <v>1363</v>
      </c>
      <c r="O163" s="2">
        <v>910</v>
      </c>
      <c r="P163" s="2">
        <v>532</v>
      </c>
      <c r="Q163" s="2">
        <v>388</v>
      </c>
      <c r="R163" s="2">
        <v>259</v>
      </c>
      <c r="S163" s="2">
        <v>307</v>
      </c>
    </row>
    <row r="164" spans="1:19" x14ac:dyDescent="0.25">
      <c r="A164" t="s">
        <v>20</v>
      </c>
      <c r="B164" s="2">
        <v>23377</v>
      </c>
      <c r="C164" s="2">
        <v>2664</v>
      </c>
      <c r="D164" s="2">
        <v>2695</v>
      </c>
      <c r="E164" s="2">
        <v>2571</v>
      </c>
      <c r="F164" s="2">
        <v>2852</v>
      </c>
      <c r="G164" s="2">
        <v>2951</v>
      </c>
      <c r="H164" s="2">
        <v>2505</v>
      </c>
      <c r="I164" s="2">
        <v>1697</v>
      </c>
      <c r="J164" s="2">
        <v>1111</v>
      </c>
      <c r="K164" s="2">
        <v>909</v>
      </c>
      <c r="L164" s="2">
        <v>852</v>
      </c>
      <c r="M164" s="2">
        <v>835</v>
      </c>
      <c r="N164" s="2">
        <v>686</v>
      </c>
      <c r="O164" s="2">
        <v>424</v>
      </c>
      <c r="P164" s="2">
        <v>231</v>
      </c>
      <c r="Q164" s="2">
        <v>175</v>
      </c>
      <c r="R164" s="2">
        <v>109</v>
      </c>
      <c r="S164" s="2">
        <v>110</v>
      </c>
    </row>
    <row r="165" spans="1:19" x14ac:dyDescent="0.25">
      <c r="A165" t="s">
        <v>21</v>
      </c>
      <c r="B165" s="2">
        <v>25340</v>
      </c>
      <c r="C165" s="2">
        <v>2691</v>
      </c>
      <c r="D165" s="2">
        <v>2753</v>
      </c>
      <c r="E165" s="2">
        <v>2656</v>
      </c>
      <c r="F165" s="2">
        <v>3065</v>
      </c>
      <c r="G165" s="2">
        <v>3169</v>
      </c>
      <c r="H165" s="2">
        <v>2324</v>
      </c>
      <c r="I165" s="2">
        <v>1764</v>
      </c>
      <c r="J165" s="2">
        <v>1443</v>
      </c>
      <c r="K165" s="2">
        <v>1293</v>
      </c>
      <c r="L165" s="2">
        <v>1174</v>
      </c>
      <c r="M165" s="2">
        <v>984</v>
      </c>
      <c r="N165" s="2">
        <v>677</v>
      </c>
      <c r="O165" s="2">
        <v>486</v>
      </c>
      <c r="P165" s="2">
        <v>301</v>
      </c>
      <c r="Q165" s="2">
        <v>213</v>
      </c>
      <c r="R165" s="2">
        <v>150</v>
      </c>
      <c r="S165" s="2">
        <v>197</v>
      </c>
    </row>
    <row r="166" spans="1:19" x14ac:dyDescent="0.25">
      <c r="A166" t="s">
        <v>1924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5">
      <c r="A167" t="s">
        <v>3</v>
      </c>
      <c r="B167" s="2">
        <v>57750</v>
      </c>
      <c r="C167" s="2">
        <v>5541</v>
      </c>
      <c r="D167" s="2">
        <v>6460</v>
      </c>
      <c r="E167" s="2">
        <v>6791</v>
      </c>
      <c r="F167" s="2">
        <v>7573</v>
      </c>
      <c r="G167" s="2">
        <v>7030</v>
      </c>
      <c r="H167" s="2">
        <v>4767</v>
      </c>
      <c r="I167" s="2">
        <v>3670</v>
      </c>
      <c r="J167" s="2">
        <v>3538</v>
      </c>
      <c r="K167" s="2">
        <v>3653</v>
      </c>
      <c r="L167" s="2">
        <v>2957</v>
      </c>
      <c r="M167" s="2">
        <v>2207</v>
      </c>
      <c r="N167" s="2">
        <v>1440</v>
      </c>
      <c r="O167" s="2">
        <v>884</v>
      </c>
      <c r="P167" s="2">
        <v>477</v>
      </c>
      <c r="Q167" s="2">
        <v>285</v>
      </c>
      <c r="R167" s="2">
        <v>189</v>
      </c>
      <c r="S167" s="2">
        <v>288</v>
      </c>
    </row>
    <row r="168" spans="1:19" x14ac:dyDescent="0.25">
      <c r="A168" t="s">
        <v>20</v>
      </c>
      <c r="B168" s="2">
        <v>27746</v>
      </c>
      <c r="C168" s="2">
        <v>2806</v>
      </c>
      <c r="D168" s="2">
        <v>3176</v>
      </c>
      <c r="E168" s="2">
        <v>3295</v>
      </c>
      <c r="F168" s="2">
        <v>3677</v>
      </c>
      <c r="G168" s="2">
        <v>3465</v>
      </c>
      <c r="H168" s="2">
        <v>2333</v>
      </c>
      <c r="I168" s="2">
        <v>1690</v>
      </c>
      <c r="J168" s="2">
        <v>1423</v>
      </c>
      <c r="K168" s="2">
        <v>1555</v>
      </c>
      <c r="L168" s="2">
        <v>1396</v>
      </c>
      <c r="M168" s="2">
        <v>1139</v>
      </c>
      <c r="N168" s="2">
        <v>785</v>
      </c>
      <c r="O168" s="2">
        <v>472</v>
      </c>
      <c r="P168" s="2">
        <v>241</v>
      </c>
      <c r="Q168" s="2">
        <v>129</v>
      </c>
      <c r="R168" s="2">
        <v>71</v>
      </c>
      <c r="S168" s="2">
        <v>93</v>
      </c>
    </row>
    <row r="169" spans="1:19" x14ac:dyDescent="0.25">
      <c r="A169" t="s">
        <v>21</v>
      </c>
      <c r="B169" s="2">
        <v>30004</v>
      </c>
      <c r="C169" s="2">
        <v>2735</v>
      </c>
      <c r="D169" s="2">
        <v>3284</v>
      </c>
      <c r="E169" s="2">
        <v>3496</v>
      </c>
      <c r="F169" s="2">
        <v>3896</v>
      </c>
      <c r="G169" s="2">
        <v>3565</v>
      </c>
      <c r="H169" s="2">
        <v>2434</v>
      </c>
      <c r="I169" s="2">
        <v>1980</v>
      </c>
      <c r="J169" s="2">
        <v>2115</v>
      </c>
      <c r="K169" s="2">
        <v>2098</v>
      </c>
      <c r="L169" s="2">
        <v>1561</v>
      </c>
      <c r="M169" s="2">
        <v>1068</v>
      </c>
      <c r="N169" s="2">
        <v>655</v>
      </c>
      <c r="O169" s="2">
        <v>412</v>
      </c>
      <c r="P169" s="2">
        <v>236</v>
      </c>
      <c r="Q169" s="2">
        <v>156</v>
      </c>
      <c r="R169" s="2">
        <v>118</v>
      </c>
      <c r="S169" s="2">
        <v>195</v>
      </c>
    </row>
    <row r="170" spans="1:19" x14ac:dyDescent="0.25">
      <c r="A170" t="s">
        <v>1925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5">
      <c r="A171" t="s">
        <v>3</v>
      </c>
      <c r="B171" s="2">
        <v>19407</v>
      </c>
      <c r="C171" s="2">
        <v>2070</v>
      </c>
      <c r="D171" s="2">
        <v>2054</v>
      </c>
      <c r="E171" s="2">
        <v>1946</v>
      </c>
      <c r="F171" s="2">
        <v>2107</v>
      </c>
      <c r="G171" s="2">
        <v>2358</v>
      </c>
      <c r="H171" s="2">
        <v>2042</v>
      </c>
      <c r="I171" s="2">
        <v>1543</v>
      </c>
      <c r="J171" s="2">
        <v>1123</v>
      </c>
      <c r="K171" s="2">
        <v>876</v>
      </c>
      <c r="L171" s="2">
        <v>678</v>
      </c>
      <c r="M171" s="2">
        <v>684</v>
      </c>
      <c r="N171" s="2">
        <v>571</v>
      </c>
      <c r="O171" s="2">
        <v>447</v>
      </c>
      <c r="P171" s="2">
        <v>292</v>
      </c>
      <c r="Q171" s="2">
        <v>218</v>
      </c>
      <c r="R171" s="2">
        <v>198</v>
      </c>
      <c r="S171" s="2">
        <v>200</v>
      </c>
    </row>
    <row r="172" spans="1:19" x14ac:dyDescent="0.25">
      <c r="A172" t="s">
        <v>20</v>
      </c>
      <c r="B172" s="2">
        <v>9347</v>
      </c>
      <c r="C172" s="2">
        <v>996</v>
      </c>
      <c r="D172" s="2">
        <v>987</v>
      </c>
      <c r="E172" s="2">
        <v>957</v>
      </c>
      <c r="F172" s="2">
        <v>1034</v>
      </c>
      <c r="G172" s="2">
        <v>1171</v>
      </c>
      <c r="H172" s="2">
        <v>1071</v>
      </c>
      <c r="I172" s="2">
        <v>778</v>
      </c>
      <c r="J172" s="2">
        <v>531</v>
      </c>
      <c r="K172" s="2">
        <v>393</v>
      </c>
      <c r="L172" s="2">
        <v>288</v>
      </c>
      <c r="M172" s="2">
        <v>306</v>
      </c>
      <c r="N172" s="2">
        <v>267</v>
      </c>
      <c r="O172" s="2">
        <v>210</v>
      </c>
      <c r="P172" s="2">
        <v>112</v>
      </c>
      <c r="Q172" s="2">
        <v>86</v>
      </c>
      <c r="R172" s="2">
        <v>88</v>
      </c>
      <c r="S172" s="2">
        <v>72</v>
      </c>
    </row>
    <row r="173" spans="1:19" x14ac:dyDescent="0.25">
      <c r="A173" t="s">
        <v>21</v>
      </c>
      <c r="B173" s="2">
        <v>10060</v>
      </c>
      <c r="C173" s="2">
        <v>1074</v>
      </c>
      <c r="D173" s="2">
        <v>1067</v>
      </c>
      <c r="E173" s="2">
        <v>989</v>
      </c>
      <c r="F173" s="2">
        <v>1073</v>
      </c>
      <c r="G173" s="2">
        <v>1187</v>
      </c>
      <c r="H173" s="2">
        <v>971</v>
      </c>
      <c r="I173" s="2">
        <v>765</v>
      </c>
      <c r="J173" s="2">
        <v>592</v>
      </c>
      <c r="K173" s="2">
        <v>483</v>
      </c>
      <c r="L173" s="2">
        <v>390</v>
      </c>
      <c r="M173" s="2">
        <v>378</v>
      </c>
      <c r="N173" s="2">
        <v>304</v>
      </c>
      <c r="O173" s="2">
        <v>237</v>
      </c>
      <c r="P173" s="2">
        <v>180</v>
      </c>
      <c r="Q173" s="2">
        <v>132</v>
      </c>
      <c r="R173" s="2">
        <v>110</v>
      </c>
      <c r="S173" s="2">
        <v>128</v>
      </c>
    </row>
    <row r="174" spans="1:19" x14ac:dyDescent="0.25">
      <c r="A174" t="s">
        <v>1926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5">
      <c r="A175" t="s">
        <v>3</v>
      </c>
      <c r="B175" s="2">
        <v>12796</v>
      </c>
      <c r="C175" s="2">
        <v>1536</v>
      </c>
      <c r="D175" s="2">
        <v>1517</v>
      </c>
      <c r="E175" s="2">
        <v>1355</v>
      </c>
      <c r="F175" s="2">
        <v>1488</v>
      </c>
      <c r="G175" s="2">
        <v>1485</v>
      </c>
      <c r="H175" s="2">
        <v>1333</v>
      </c>
      <c r="I175" s="2">
        <v>979</v>
      </c>
      <c r="J175" s="2">
        <v>666</v>
      </c>
      <c r="K175" s="2">
        <v>522</v>
      </c>
      <c r="L175" s="2">
        <v>397</v>
      </c>
      <c r="M175" s="2">
        <v>450</v>
      </c>
      <c r="N175" s="2">
        <v>389</v>
      </c>
      <c r="O175" s="2">
        <v>279</v>
      </c>
      <c r="P175" s="2">
        <v>154</v>
      </c>
      <c r="Q175" s="2">
        <v>94</v>
      </c>
      <c r="R175" s="2">
        <v>62</v>
      </c>
      <c r="S175" s="2">
        <v>90</v>
      </c>
    </row>
    <row r="176" spans="1:19" x14ac:dyDescent="0.25">
      <c r="A176" t="s">
        <v>20</v>
      </c>
      <c r="B176" s="2">
        <v>6167</v>
      </c>
      <c r="C176" s="2">
        <v>770</v>
      </c>
      <c r="D176" s="2">
        <v>764</v>
      </c>
      <c r="E176" s="2">
        <v>672</v>
      </c>
      <c r="F176" s="2">
        <v>700</v>
      </c>
      <c r="G176" s="2">
        <v>715</v>
      </c>
      <c r="H176" s="2">
        <v>659</v>
      </c>
      <c r="I176" s="2">
        <v>519</v>
      </c>
      <c r="J176" s="2">
        <v>331</v>
      </c>
      <c r="K176" s="2">
        <v>212</v>
      </c>
      <c r="L176" s="2">
        <v>153</v>
      </c>
      <c r="M176" s="2">
        <v>199</v>
      </c>
      <c r="N176" s="2">
        <v>186</v>
      </c>
      <c r="O176" s="2">
        <v>132</v>
      </c>
      <c r="P176" s="2">
        <v>71</v>
      </c>
      <c r="Q176" s="2">
        <v>35</v>
      </c>
      <c r="R176" s="2">
        <v>23</v>
      </c>
      <c r="S176" s="2">
        <v>26</v>
      </c>
    </row>
    <row r="177" spans="1:19" x14ac:dyDescent="0.25">
      <c r="A177" t="s">
        <v>21</v>
      </c>
      <c r="B177" s="2">
        <v>6629</v>
      </c>
      <c r="C177" s="2">
        <v>766</v>
      </c>
      <c r="D177" s="2">
        <v>753</v>
      </c>
      <c r="E177" s="2">
        <v>683</v>
      </c>
      <c r="F177" s="2">
        <v>788</v>
      </c>
      <c r="G177" s="2">
        <v>770</v>
      </c>
      <c r="H177" s="2">
        <v>674</v>
      </c>
      <c r="I177" s="2">
        <v>460</v>
      </c>
      <c r="J177" s="2">
        <v>335</v>
      </c>
      <c r="K177" s="2">
        <v>310</v>
      </c>
      <c r="L177" s="2">
        <v>244</v>
      </c>
      <c r="M177" s="2">
        <v>251</v>
      </c>
      <c r="N177" s="2">
        <v>203</v>
      </c>
      <c r="O177" s="2">
        <v>147</v>
      </c>
      <c r="P177" s="2">
        <v>83</v>
      </c>
      <c r="Q177" s="2">
        <v>59</v>
      </c>
      <c r="R177" s="2">
        <v>39</v>
      </c>
      <c r="S177" s="2">
        <v>64</v>
      </c>
    </row>
    <row r="178" spans="1:19" x14ac:dyDescent="0.25">
      <c r="A178" t="s">
        <v>1387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5">
      <c r="A179" t="s">
        <v>3</v>
      </c>
      <c r="B179" s="2">
        <v>17344</v>
      </c>
      <c r="C179" s="2">
        <v>1805</v>
      </c>
      <c r="D179" s="2">
        <v>1754</v>
      </c>
      <c r="E179" s="2">
        <v>1747</v>
      </c>
      <c r="F179" s="2">
        <v>2140</v>
      </c>
      <c r="G179" s="2">
        <v>2304</v>
      </c>
      <c r="H179" s="2">
        <v>1768</v>
      </c>
      <c r="I179" s="2">
        <v>1288</v>
      </c>
      <c r="J179" s="2">
        <v>856</v>
      </c>
      <c r="K179" s="2">
        <v>690</v>
      </c>
      <c r="L179" s="2">
        <v>685</v>
      </c>
      <c r="M179" s="2">
        <v>788</v>
      </c>
      <c r="N179" s="2">
        <v>686</v>
      </c>
      <c r="O179" s="2">
        <v>357</v>
      </c>
      <c r="P179" s="2">
        <v>199</v>
      </c>
      <c r="Q179" s="2">
        <v>97</v>
      </c>
      <c r="R179" s="2">
        <v>78</v>
      </c>
      <c r="S179" s="2">
        <v>102</v>
      </c>
    </row>
    <row r="180" spans="1:19" x14ac:dyDescent="0.25">
      <c r="A180" t="s">
        <v>20</v>
      </c>
      <c r="B180" s="2">
        <v>8372</v>
      </c>
      <c r="C180" s="2">
        <v>920</v>
      </c>
      <c r="D180" s="2">
        <v>871</v>
      </c>
      <c r="E180" s="2">
        <v>866</v>
      </c>
      <c r="F180" s="2">
        <v>1062</v>
      </c>
      <c r="G180" s="2">
        <v>1116</v>
      </c>
      <c r="H180" s="2">
        <v>871</v>
      </c>
      <c r="I180" s="2">
        <v>672</v>
      </c>
      <c r="J180" s="2">
        <v>390</v>
      </c>
      <c r="K180" s="2">
        <v>262</v>
      </c>
      <c r="L180" s="2">
        <v>235</v>
      </c>
      <c r="M180" s="2">
        <v>336</v>
      </c>
      <c r="N180" s="2">
        <v>375</v>
      </c>
      <c r="O180" s="2">
        <v>206</v>
      </c>
      <c r="P180" s="2">
        <v>90</v>
      </c>
      <c r="Q180" s="2">
        <v>42</v>
      </c>
      <c r="R180" s="2">
        <v>28</v>
      </c>
      <c r="S180" s="2">
        <v>30</v>
      </c>
    </row>
    <row r="181" spans="1:19" x14ac:dyDescent="0.25">
      <c r="A181" t="s">
        <v>21</v>
      </c>
      <c r="B181" s="2">
        <v>8972</v>
      </c>
      <c r="C181" s="2">
        <v>885</v>
      </c>
      <c r="D181" s="2">
        <v>883</v>
      </c>
      <c r="E181" s="2">
        <v>881</v>
      </c>
      <c r="F181" s="2">
        <v>1078</v>
      </c>
      <c r="G181" s="2">
        <v>1188</v>
      </c>
      <c r="H181" s="2">
        <v>897</v>
      </c>
      <c r="I181" s="2">
        <v>616</v>
      </c>
      <c r="J181" s="2">
        <v>466</v>
      </c>
      <c r="K181" s="2">
        <v>428</v>
      </c>
      <c r="L181" s="2">
        <v>450</v>
      </c>
      <c r="M181" s="2">
        <v>452</v>
      </c>
      <c r="N181" s="2">
        <v>311</v>
      </c>
      <c r="O181" s="2">
        <v>151</v>
      </c>
      <c r="P181" s="2">
        <v>109</v>
      </c>
      <c r="Q181" s="2">
        <v>55</v>
      </c>
      <c r="R181" s="2">
        <v>50</v>
      </c>
      <c r="S181" s="2">
        <v>72</v>
      </c>
    </row>
    <row r="182" spans="1:19" x14ac:dyDescent="0.25">
      <c r="A182" t="s">
        <v>1927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5">
      <c r="A183" t="s">
        <v>3</v>
      </c>
      <c r="B183" s="2">
        <v>27061</v>
      </c>
      <c r="C183" s="2">
        <v>2585</v>
      </c>
      <c r="D183" s="2">
        <v>2788</v>
      </c>
      <c r="E183" s="2">
        <v>2700</v>
      </c>
      <c r="F183" s="2">
        <v>3290</v>
      </c>
      <c r="G183" s="2">
        <v>3624</v>
      </c>
      <c r="H183" s="2">
        <v>2858</v>
      </c>
      <c r="I183" s="2">
        <v>1939</v>
      </c>
      <c r="J183" s="2">
        <v>1382</v>
      </c>
      <c r="K183" s="2">
        <v>1143</v>
      </c>
      <c r="L183" s="2">
        <v>1112</v>
      </c>
      <c r="M183" s="2">
        <v>1208</v>
      </c>
      <c r="N183" s="2">
        <v>1044</v>
      </c>
      <c r="O183" s="2">
        <v>642</v>
      </c>
      <c r="P183" s="2">
        <v>326</v>
      </c>
      <c r="Q183" s="2">
        <v>147</v>
      </c>
      <c r="R183" s="2">
        <v>98</v>
      </c>
      <c r="S183" s="2">
        <v>175</v>
      </c>
    </row>
    <row r="184" spans="1:19" x14ac:dyDescent="0.25">
      <c r="A184" t="s">
        <v>20</v>
      </c>
      <c r="B184" s="2">
        <v>13018</v>
      </c>
      <c r="C184" s="2">
        <v>1276</v>
      </c>
      <c r="D184" s="2">
        <v>1330</v>
      </c>
      <c r="E184" s="2">
        <v>1316</v>
      </c>
      <c r="F184" s="2">
        <v>1635</v>
      </c>
      <c r="G184" s="2">
        <v>1754</v>
      </c>
      <c r="H184" s="2">
        <v>1471</v>
      </c>
      <c r="I184" s="2">
        <v>997</v>
      </c>
      <c r="J184" s="2">
        <v>617</v>
      </c>
      <c r="K184" s="2">
        <v>434</v>
      </c>
      <c r="L184" s="2">
        <v>425</v>
      </c>
      <c r="M184" s="2">
        <v>542</v>
      </c>
      <c r="N184" s="2">
        <v>518</v>
      </c>
      <c r="O184" s="2">
        <v>348</v>
      </c>
      <c r="P184" s="2">
        <v>177</v>
      </c>
      <c r="Q184" s="2">
        <v>70</v>
      </c>
      <c r="R184" s="2">
        <v>44</v>
      </c>
      <c r="S184" s="2">
        <v>64</v>
      </c>
    </row>
    <row r="185" spans="1:19" x14ac:dyDescent="0.25">
      <c r="A185" t="s">
        <v>21</v>
      </c>
      <c r="B185" s="2">
        <v>14043</v>
      </c>
      <c r="C185" s="2">
        <v>1309</v>
      </c>
      <c r="D185" s="2">
        <v>1458</v>
      </c>
      <c r="E185" s="2">
        <v>1384</v>
      </c>
      <c r="F185" s="2">
        <v>1655</v>
      </c>
      <c r="G185" s="2">
        <v>1870</v>
      </c>
      <c r="H185" s="2">
        <v>1387</v>
      </c>
      <c r="I185" s="2">
        <v>942</v>
      </c>
      <c r="J185" s="2">
        <v>765</v>
      </c>
      <c r="K185" s="2">
        <v>709</v>
      </c>
      <c r="L185" s="2">
        <v>687</v>
      </c>
      <c r="M185" s="2">
        <v>666</v>
      </c>
      <c r="N185" s="2">
        <v>526</v>
      </c>
      <c r="O185" s="2">
        <v>294</v>
      </c>
      <c r="P185" s="2">
        <v>149</v>
      </c>
      <c r="Q185" s="2">
        <v>77</v>
      </c>
      <c r="R185" s="2">
        <v>54</v>
      </c>
      <c r="S185" s="2">
        <v>111</v>
      </c>
    </row>
    <row r="186" spans="1:19" x14ac:dyDescent="0.25">
      <c r="A186" s="4" t="s">
        <v>1928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5">
      <c r="A187" t="s">
        <v>3</v>
      </c>
      <c r="B187" s="2">
        <v>319968</v>
      </c>
      <c r="C187" s="2">
        <v>33089</v>
      </c>
      <c r="D187" s="2">
        <v>35677</v>
      </c>
      <c r="E187" s="2">
        <v>34846</v>
      </c>
      <c r="F187" s="2">
        <v>38122</v>
      </c>
      <c r="G187" s="2">
        <v>38153</v>
      </c>
      <c r="H187" s="2">
        <v>30543</v>
      </c>
      <c r="I187" s="2">
        <v>24410</v>
      </c>
      <c r="J187" s="2">
        <v>20530</v>
      </c>
      <c r="K187" s="2">
        <v>16523</v>
      </c>
      <c r="L187" s="2">
        <v>12908</v>
      </c>
      <c r="M187" s="2">
        <v>11221</v>
      </c>
      <c r="N187" s="2">
        <v>8505</v>
      </c>
      <c r="O187" s="2">
        <v>5891</v>
      </c>
      <c r="P187" s="2">
        <v>3631</v>
      </c>
      <c r="Q187" s="2">
        <v>2282</v>
      </c>
      <c r="R187" s="2">
        <v>1525</v>
      </c>
      <c r="S187" s="2">
        <v>2112</v>
      </c>
    </row>
    <row r="188" spans="1:19" x14ac:dyDescent="0.25">
      <c r="A188" t="s">
        <v>20</v>
      </c>
      <c r="B188" s="2">
        <v>153380</v>
      </c>
      <c r="C188" s="2">
        <v>16499</v>
      </c>
      <c r="D188" s="2">
        <v>17659</v>
      </c>
      <c r="E188" s="2">
        <v>16681</v>
      </c>
      <c r="F188" s="2">
        <v>18354</v>
      </c>
      <c r="G188" s="2">
        <v>18350</v>
      </c>
      <c r="H188" s="2">
        <v>15072</v>
      </c>
      <c r="I188" s="2">
        <v>11820</v>
      </c>
      <c r="J188" s="2">
        <v>9229</v>
      </c>
      <c r="K188" s="2">
        <v>7481</v>
      </c>
      <c r="L188" s="2">
        <v>5825</v>
      </c>
      <c r="M188" s="2">
        <v>5164</v>
      </c>
      <c r="N188" s="2">
        <v>4214</v>
      </c>
      <c r="O188" s="2">
        <v>2942</v>
      </c>
      <c r="P188" s="2">
        <v>1638</v>
      </c>
      <c r="Q188" s="2">
        <v>1035</v>
      </c>
      <c r="R188" s="2">
        <v>648</v>
      </c>
      <c r="S188" s="2">
        <v>769</v>
      </c>
    </row>
    <row r="189" spans="1:19" x14ac:dyDescent="0.25">
      <c r="A189" t="s">
        <v>21</v>
      </c>
      <c r="B189" s="2">
        <v>166588</v>
      </c>
      <c r="C189" s="2">
        <v>16590</v>
      </c>
      <c r="D189" s="2">
        <v>18018</v>
      </c>
      <c r="E189" s="2">
        <v>18165</v>
      </c>
      <c r="F189" s="2">
        <v>19768</v>
      </c>
      <c r="G189" s="2">
        <v>19803</v>
      </c>
      <c r="H189" s="2">
        <v>15471</v>
      </c>
      <c r="I189" s="2">
        <v>12590</v>
      </c>
      <c r="J189" s="2">
        <v>11301</v>
      </c>
      <c r="K189" s="2">
        <v>9042</v>
      </c>
      <c r="L189" s="2">
        <v>7083</v>
      </c>
      <c r="M189" s="2">
        <v>6057</v>
      </c>
      <c r="N189" s="2">
        <v>4291</v>
      </c>
      <c r="O189" s="2">
        <v>2949</v>
      </c>
      <c r="P189" s="2">
        <v>1993</v>
      </c>
      <c r="Q189" s="2">
        <v>1247</v>
      </c>
      <c r="R189" s="2">
        <v>877</v>
      </c>
      <c r="S189" s="2">
        <v>1343</v>
      </c>
    </row>
    <row r="190" spans="1:19" x14ac:dyDescent="0.25">
      <c r="A190" t="s">
        <v>1929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5">
      <c r="A191" t="s">
        <v>3</v>
      </c>
      <c r="B191" s="2">
        <v>21891</v>
      </c>
      <c r="C191" s="2">
        <v>2128</v>
      </c>
      <c r="D191" s="2">
        <v>2261</v>
      </c>
      <c r="E191" s="2">
        <v>2162</v>
      </c>
      <c r="F191" s="2">
        <v>2485</v>
      </c>
      <c r="G191" s="2">
        <v>2602</v>
      </c>
      <c r="H191" s="2">
        <v>2348</v>
      </c>
      <c r="I191" s="2">
        <v>1842</v>
      </c>
      <c r="J191" s="2">
        <v>1241</v>
      </c>
      <c r="K191" s="2">
        <v>958</v>
      </c>
      <c r="L191" s="2">
        <v>854</v>
      </c>
      <c r="M191" s="2">
        <v>820</v>
      </c>
      <c r="N191" s="2">
        <v>699</v>
      </c>
      <c r="O191" s="2">
        <v>563</v>
      </c>
      <c r="P191" s="2">
        <v>363</v>
      </c>
      <c r="Q191" s="2">
        <v>235</v>
      </c>
      <c r="R191" s="2">
        <v>148</v>
      </c>
      <c r="S191" s="2">
        <v>182</v>
      </c>
    </row>
    <row r="192" spans="1:19" x14ac:dyDescent="0.25">
      <c r="A192" t="s">
        <v>20</v>
      </c>
      <c r="B192" s="2">
        <v>10622</v>
      </c>
      <c r="C192" s="2">
        <v>1046</v>
      </c>
      <c r="D192" s="2">
        <v>1160</v>
      </c>
      <c r="E192" s="2">
        <v>1068</v>
      </c>
      <c r="F192" s="2">
        <v>1258</v>
      </c>
      <c r="G192" s="2">
        <v>1238</v>
      </c>
      <c r="H192" s="2">
        <v>1217</v>
      </c>
      <c r="I192" s="2">
        <v>952</v>
      </c>
      <c r="J192" s="2">
        <v>578</v>
      </c>
      <c r="K192" s="2">
        <v>420</v>
      </c>
      <c r="L192" s="2">
        <v>345</v>
      </c>
      <c r="M192" s="2">
        <v>359</v>
      </c>
      <c r="N192" s="2">
        <v>297</v>
      </c>
      <c r="O192" s="2">
        <v>278</v>
      </c>
      <c r="P192" s="2">
        <v>166</v>
      </c>
      <c r="Q192" s="2">
        <v>113</v>
      </c>
      <c r="R192" s="2">
        <v>67</v>
      </c>
      <c r="S192" s="2">
        <v>60</v>
      </c>
    </row>
    <row r="193" spans="1:19" x14ac:dyDescent="0.25">
      <c r="A193" t="s">
        <v>21</v>
      </c>
      <c r="B193" s="2">
        <v>11269</v>
      </c>
      <c r="C193" s="2">
        <v>1082</v>
      </c>
      <c r="D193" s="2">
        <v>1101</v>
      </c>
      <c r="E193" s="2">
        <v>1094</v>
      </c>
      <c r="F193" s="2">
        <v>1227</v>
      </c>
      <c r="G193" s="2">
        <v>1364</v>
      </c>
      <c r="H193" s="2">
        <v>1131</v>
      </c>
      <c r="I193" s="2">
        <v>890</v>
      </c>
      <c r="J193" s="2">
        <v>663</v>
      </c>
      <c r="K193" s="2">
        <v>538</v>
      </c>
      <c r="L193" s="2">
        <v>509</v>
      </c>
      <c r="M193" s="2">
        <v>461</v>
      </c>
      <c r="N193" s="2">
        <v>402</v>
      </c>
      <c r="O193" s="2">
        <v>285</v>
      </c>
      <c r="P193" s="2">
        <v>197</v>
      </c>
      <c r="Q193" s="2">
        <v>122</v>
      </c>
      <c r="R193" s="2">
        <v>81</v>
      </c>
      <c r="S193" s="2">
        <v>122</v>
      </c>
    </row>
    <row r="194" spans="1:19" x14ac:dyDescent="0.25">
      <c r="A194" t="s">
        <v>1930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5">
      <c r="A195" t="s">
        <v>3</v>
      </c>
      <c r="B195" s="2">
        <v>40799</v>
      </c>
      <c r="C195" s="2">
        <v>4120</v>
      </c>
      <c r="D195" s="2">
        <v>4505</v>
      </c>
      <c r="E195" s="2">
        <v>4131</v>
      </c>
      <c r="F195" s="2">
        <v>4809</v>
      </c>
      <c r="G195" s="2">
        <v>5352</v>
      </c>
      <c r="H195" s="2">
        <v>4413</v>
      </c>
      <c r="I195" s="2">
        <v>3066</v>
      </c>
      <c r="J195" s="2">
        <v>2069</v>
      </c>
      <c r="K195" s="2">
        <v>1664</v>
      </c>
      <c r="L195" s="2">
        <v>1437</v>
      </c>
      <c r="M195" s="2">
        <v>1687</v>
      </c>
      <c r="N195" s="2">
        <v>1322</v>
      </c>
      <c r="O195" s="2">
        <v>931</v>
      </c>
      <c r="P195" s="2">
        <v>519</v>
      </c>
      <c r="Q195" s="2">
        <v>286</v>
      </c>
      <c r="R195" s="2">
        <v>206</v>
      </c>
      <c r="S195" s="2">
        <v>282</v>
      </c>
    </row>
    <row r="196" spans="1:19" x14ac:dyDescent="0.25">
      <c r="A196" t="s">
        <v>20</v>
      </c>
      <c r="B196" s="2">
        <v>19409</v>
      </c>
      <c r="C196" s="2">
        <v>2071</v>
      </c>
      <c r="D196" s="2">
        <v>2166</v>
      </c>
      <c r="E196" s="2">
        <v>1949</v>
      </c>
      <c r="F196" s="2">
        <v>2252</v>
      </c>
      <c r="G196" s="2">
        <v>2624</v>
      </c>
      <c r="H196" s="2">
        <v>2207</v>
      </c>
      <c r="I196" s="2">
        <v>1535</v>
      </c>
      <c r="J196" s="2">
        <v>968</v>
      </c>
      <c r="K196" s="2">
        <v>652</v>
      </c>
      <c r="L196" s="2">
        <v>569</v>
      </c>
      <c r="M196" s="2">
        <v>708</v>
      </c>
      <c r="N196" s="2">
        <v>665</v>
      </c>
      <c r="O196" s="2">
        <v>477</v>
      </c>
      <c r="P196" s="2">
        <v>248</v>
      </c>
      <c r="Q196" s="2">
        <v>117</v>
      </c>
      <c r="R196" s="2">
        <v>90</v>
      </c>
      <c r="S196" s="2">
        <v>111</v>
      </c>
    </row>
    <row r="197" spans="1:19" x14ac:dyDescent="0.25">
      <c r="A197" t="s">
        <v>21</v>
      </c>
      <c r="B197" s="2">
        <v>21390</v>
      </c>
      <c r="C197" s="2">
        <v>2049</v>
      </c>
      <c r="D197" s="2">
        <v>2339</v>
      </c>
      <c r="E197" s="2">
        <v>2182</v>
      </c>
      <c r="F197" s="2">
        <v>2557</v>
      </c>
      <c r="G197" s="2">
        <v>2728</v>
      </c>
      <c r="H197" s="2">
        <v>2206</v>
      </c>
      <c r="I197" s="2">
        <v>1531</v>
      </c>
      <c r="J197" s="2">
        <v>1101</v>
      </c>
      <c r="K197" s="2">
        <v>1012</v>
      </c>
      <c r="L197" s="2">
        <v>868</v>
      </c>
      <c r="M197" s="2">
        <v>979</v>
      </c>
      <c r="N197" s="2">
        <v>657</v>
      </c>
      <c r="O197" s="2">
        <v>454</v>
      </c>
      <c r="P197" s="2">
        <v>271</v>
      </c>
      <c r="Q197" s="2">
        <v>169</v>
      </c>
      <c r="R197" s="2">
        <v>116</v>
      </c>
      <c r="S197" s="2">
        <v>171</v>
      </c>
    </row>
    <row r="198" spans="1:19" x14ac:dyDescent="0.25">
      <c r="A198" t="s">
        <v>1931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5">
      <c r="A199" t="s">
        <v>3</v>
      </c>
      <c r="B199" s="2">
        <v>14471</v>
      </c>
      <c r="C199" s="2">
        <v>1527</v>
      </c>
      <c r="D199" s="2">
        <v>1549</v>
      </c>
      <c r="E199" s="2">
        <v>1444</v>
      </c>
      <c r="F199" s="2">
        <v>1641</v>
      </c>
      <c r="G199" s="2">
        <v>1814</v>
      </c>
      <c r="H199" s="2">
        <v>1511</v>
      </c>
      <c r="I199" s="2">
        <v>1174</v>
      </c>
      <c r="J199" s="2">
        <v>863</v>
      </c>
      <c r="K199" s="2">
        <v>609</v>
      </c>
      <c r="L199" s="2">
        <v>490</v>
      </c>
      <c r="M199" s="2">
        <v>452</v>
      </c>
      <c r="N199" s="2">
        <v>373</v>
      </c>
      <c r="O199" s="2">
        <v>305</v>
      </c>
      <c r="P199" s="2">
        <v>248</v>
      </c>
      <c r="Q199" s="2">
        <v>178</v>
      </c>
      <c r="R199" s="2">
        <v>150</v>
      </c>
      <c r="S199" s="2">
        <v>143</v>
      </c>
    </row>
    <row r="200" spans="1:19" x14ac:dyDescent="0.25">
      <c r="A200" t="s">
        <v>20</v>
      </c>
      <c r="B200" s="2">
        <v>6918</v>
      </c>
      <c r="C200" s="2">
        <v>730</v>
      </c>
      <c r="D200" s="2">
        <v>787</v>
      </c>
      <c r="E200" s="2">
        <v>700</v>
      </c>
      <c r="F200" s="2">
        <v>798</v>
      </c>
      <c r="G200" s="2">
        <v>894</v>
      </c>
      <c r="H200" s="2">
        <v>739</v>
      </c>
      <c r="I200" s="2">
        <v>624</v>
      </c>
      <c r="J200" s="2">
        <v>396</v>
      </c>
      <c r="K200" s="2">
        <v>278</v>
      </c>
      <c r="L200" s="2">
        <v>210</v>
      </c>
      <c r="M200" s="2">
        <v>169</v>
      </c>
      <c r="N200" s="2">
        <v>168</v>
      </c>
      <c r="O200" s="2">
        <v>135</v>
      </c>
      <c r="P200" s="2">
        <v>91</v>
      </c>
      <c r="Q200" s="2">
        <v>74</v>
      </c>
      <c r="R200" s="2">
        <v>70</v>
      </c>
      <c r="S200" s="2">
        <v>55</v>
      </c>
    </row>
    <row r="201" spans="1:19" x14ac:dyDescent="0.25">
      <c r="A201" t="s">
        <v>21</v>
      </c>
      <c r="B201" s="2">
        <v>7553</v>
      </c>
      <c r="C201" s="2">
        <v>797</v>
      </c>
      <c r="D201" s="2">
        <v>762</v>
      </c>
      <c r="E201" s="2">
        <v>744</v>
      </c>
      <c r="F201" s="2">
        <v>843</v>
      </c>
      <c r="G201" s="2">
        <v>920</v>
      </c>
      <c r="H201" s="2">
        <v>772</v>
      </c>
      <c r="I201" s="2">
        <v>550</v>
      </c>
      <c r="J201" s="2">
        <v>467</v>
      </c>
      <c r="K201" s="2">
        <v>331</v>
      </c>
      <c r="L201" s="2">
        <v>280</v>
      </c>
      <c r="M201" s="2">
        <v>283</v>
      </c>
      <c r="N201" s="2">
        <v>205</v>
      </c>
      <c r="O201" s="2">
        <v>170</v>
      </c>
      <c r="P201" s="2">
        <v>157</v>
      </c>
      <c r="Q201" s="2">
        <v>104</v>
      </c>
      <c r="R201" s="2">
        <v>80</v>
      </c>
      <c r="S201" s="2">
        <v>88</v>
      </c>
    </row>
    <row r="202" spans="1:19" x14ac:dyDescent="0.25">
      <c r="A202" t="s">
        <v>1932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25">
      <c r="A203" t="s">
        <v>3</v>
      </c>
      <c r="B203" s="2">
        <v>15481</v>
      </c>
      <c r="C203" s="2">
        <v>1674</v>
      </c>
      <c r="D203" s="2">
        <v>1685</v>
      </c>
      <c r="E203" s="2">
        <v>1577</v>
      </c>
      <c r="F203" s="2">
        <v>1734</v>
      </c>
      <c r="G203" s="2">
        <v>2048</v>
      </c>
      <c r="H203" s="2">
        <v>1724</v>
      </c>
      <c r="I203" s="2">
        <v>1233</v>
      </c>
      <c r="J203" s="2">
        <v>908</v>
      </c>
      <c r="K203" s="2">
        <v>620</v>
      </c>
      <c r="L203" s="2">
        <v>586</v>
      </c>
      <c r="M203" s="2">
        <v>487</v>
      </c>
      <c r="N203" s="2">
        <v>362</v>
      </c>
      <c r="O203" s="2">
        <v>304</v>
      </c>
      <c r="P203" s="2">
        <v>211</v>
      </c>
      <c r="Q203" s="2">
        <v>129</v>
      </c>
      <c r="R203" s="2">
        <v>99</v>
      </c>
      <c r="S203" s="2">
        <v>100</v>
      </c>
    </row>
    <row r="204" spans="1:19" x14ac:dyDescent="0.25">
      <c r="A204" t="s">
        <v>20</v>
      </c>
      <c r="B204" s="2">
        <v>7488</v>
      </c>
      <c r="C204" s="2">
        <v>871</v>
      </c>
      <c r="D204" s="2">
        <v>836</v>
      </c>
      <c r="E204" s="2">
        <v>775</v>
      </c>
      <c r="F204" s="2">
        <v>820</v>
      </c>
      <c r="G204" s="2">
        <v>964</v>
      </c>
      <c r="H204" s="2">
        <v>870</v>
      </c>
      <c r="I204" s="2">
        <v>619</v>
      </c>
      <c r="J204" s="2">
        <v>442</v>
      </c>
      <c r="K204" s="2">
        <v>279</v>
      </c>
      <c r="L204" s="2">
        <v>265</v>
      </c>
      <c r="M204" s="2">
        <v>217</v>
      </c>
      <c r="N204" s="2">
        <v>187</v>
      </c>
      <c r="O204" s="2">
        <v>118</v>
      </c>
      <c r="P204" s="2">
        <v>83</v>
      </c>
      <c r="Q204" s="2">
        <v>50</v>
      </c>
      <c r="R204" s="2">
        <v>48</v>
      </c>
      <c r="S204" s="2">
        <v>44</v>
      </c>
    </row>
    <row r="205" spans="1:19" x14ac:dyDescent="0.25">
      <c r="A205" t="s">
        <v>21</v>
      </c>
      <c r="B205" s="2">
        <v>7993</v>
      </c>
      <c r="C205" s="2">
        <v>803</v>
      </c>
      <c r="D205" s="2">
        <v>849</v>
      </c>
      <c r="E205" s="2">
        <v>802</v>
      </c>
      <c r="F205" s="2">
        <v>914</v>
      </c>
      <c r="G205" s="2">
        <v>1084</v>
      </c>
      <c r="H205" s="2">
        <v>854</v>
      </c>
      <c r="I205" s="2">
        <v>614</v>
      </c>
      <c r="J205" s="2">
        <v>466</v>
      </c>
      <c r="K205" s="2">
        <v>341</v>
      </c>
      <c r="L205" s="2">
        <v>321</v>
      </c>
      <c r="M205" s="2">
        <v>270</v>
      </c>
      <c r="N205" s="2">
        <v>175</v>
      </c>
      <c r="O205" s="2">
        <v>186</v>
      </c>
      <c r="P205" s="2">
        <v>128</v>
      </c>
      <c r="Q205" s="2">
        <v>79</v>
      </c>
      <c r="R205" s="2">
        <v>51</v>
      </c>
      <c r="S205" s="2">
        <v>56</v>
      </c>
    </row>
    <row r="206" spans="1:19" x14ac:dyDescent="0.25">
      <c r="A206" t="s">
        <v>1933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25">
      <c r="A207" t="s">
        <v>3</v>
      </c>
      <c r="B207" s="2">
        <v>10914</v>
      </c>
      <c r="C207" s="2">
        <v>1180</v>
      </c>
      <c r="D207" s="2">
        <v>1068</v>
      </c>
      <c r="E207" s="2">
        <v>931</v>
      </c>
      <c r="F207" s="2">
        <v>1145</v>
      </c>
      <c r="G207" s="2">
        <v>1207</v>
      </c>
      <c r="H207" s="2">
        <v>1170</v>
      </c>
      <c r="I207" s="2">
        <v>988</v>
      </c>
      <c r="J207" s="2">
        <v>843</v>
      </c>
      <c r="K207" s="2">
        <v>469</v>
      </c>
      <c r="L207" s="2">
        <v>367</v>
      </c>
      <c r="M207" s="2">
        <v>426</v>
      </c>
      <c r="N207" s="2">
        <v>381</v>
      </c>
      <c r="O207" s="2">
        <v>311</v>
      </c>
      <c r="P207" s="2">
        <v>181</v>
      </c>
      <c r="Q207" s="2">
        <v>110</v>
      </c>
      <c r="R207" s="2">
        <v>61</v>
      </c>
      <c r="S207" s="2">
        <v>76</v>
      </c>
    </row>
    <row r="208" spans="1:19" x14ac:dyDescent="0.25">
      <c r="A208" t="s">
        <v>20</v>
      </c>
      <c r="B208" s="2">
        <v>5190</v>
      </c>
      <c r="C208" s="2">
        <v>623</v>
      </c>
      <c r="D208" s="2">
        <v>529</v>
      </c>
      <c r="E208" s="2">
        <v>431</v>
      </c>
      <c r="F208" s="2">
        <v>504</v>
      </c>
      <c r="G208" s="2">
        <v>561</v>
      </c>
      <c r="H208" s="2">
        <v>575</v>
      </c>
      <c r="I208" s="2">
        <v>489</v>
      </c>
      <c r="J208" s="2">
        <v>399</v>
      </c>
      <c r="K208" s="2">
        <v>219</v>
      </c>
      <c r="L208" s="2">
        <v>154</v>
      </c>
      <c r="M208" s="2">
        <v>181</v>
      </c>
      <c r="N208" s="2">
        <v>176</v>
      </c>
      <c r="O208" s="2">
        <v>151</v>
      </c>
      <c r="P208" s="2">
        <v>82</v>
      </c>
      <c r="Q208" s="2">
        <v>62</v>
      </c>
      <c r="R208" s="2">
        <v>26</v>
      </c>
      <c r="S208" s="2">
        <v>28</v>
      </c>
    </row>
    <row r="209" spans="1:19" x14ac:dyDescent="0.25">
      <c r="A209" t="s">
        <v>21</v>
      </c>
      <c r="B209" s="2">
        <v>5724</v>
      </c>
      <c r="C209" s="2">
        <v>557</v>
      </c>
      <c r="D209" s="2">
        <v>539</v>
      </c>
      <c r="E209" s="2">
        <v>500</v>
      </c>
      <c r="F209" s="2">
        <v>641</v>
      </c>
      <c r="G209" s="2">
        <v>646</v>
      </c>
      <c r="H209" s="2">
        <v>595</v>
      </c>
      <c r="I209" s="2">
        <v>499</v>
      </c>
      <c r="J209" s="2">
        <v>444</v>
      </c>
      <c r="K209" s="2">
        <v>250</v>
      </c>
      <c r="L209" s="2">
        <v>213</v>
      </c>
      <c r="M209" s="2">
        <v>245</v>
      </c>
      <c r="N209" s="2">
        <v>205</v>
      </c>
      <c r="O209" s="2">
        <v>160</v>
      </c>
      <c r="P209" s="2">
        <v>99</v>
      </c>
      <c r="Q209" s="2">
        <v>48</v>
      </c>
      <c r="R209" s="2">
        <v>35</v>
      </c>
      <c r="S209" s="2">
        <v>48</v>
      </c>
    </row>
    <row r="210" spans="1:19" x14ac:dyDescent="0.25">
      <c r="A210" t="s">
        <v>1934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x14ac:dyDescent="0.25">
      <c r="A211" t="s">
        <v>3</v>
      </c>
      <c r="B211" s="2">
        <v>33040</v>
      </c>
      <c r="C211" s="2">
        <v>3513</v>
      </c>
      <c r="D211" s="2">
        <v>3558</v>
      </c>
      <c r="E211" s="2">
        <v>3287</v>
      </c>
      <c r="F211" s="2">
        <v>3701</v>
      </c>
      <c r="G211" s="2">
        <v>4386</v>
      </c>
      <c r="H211" s="2">
        <v>3634</v>
      </c>
      <c r="I211" s="2">
        <v>2738</v>
      </c>
      <c r="J211" s="2">
        <v>1922</v>
      </c>
      <c r="K211" s="2">
        <v>1402</v>
      </c>
      <c r="L211" s="2">
        <v>1172</v>
      </c>
      <c r="M211" s="2">
        <v>1125</v>
      </c>
      <c r="N211" s="2">
        <v>920</v>
      </c>
      <c r="O211" s="2">
        <v>596</v>
      </c>
      <c r="P211" s="2">
        <v>394</v>
      </c>
      <c r="Q211" s="2">
        <v>270</v>
      </c>
      <c r="R211" s="2">
        <v>194</v>
      </c>
      <c r="S211" s="2">
        <v>228</v>
      </c>
    </row>
    <row r="212" spans="1:19" x14ac:dyDescent="0.25">
      <c r="A212" t="s">
        <v>20</v>
      </c>
      <c r="B212" s="2">
        <v>16325</v>
      </c>
      <c r="C212" s="2">
        <v>1760</v>
      </c>
      <c r="D212" s="2">
        <v>1726</v>
      </c>
      <c r="E212" s="2">
        <v>1627</v>
      </c>
      <c r="F212" s="2">
        <v>1893</v>
      </c>
      <c r="G212" s="2">
        <v>2147</v>
      </c>
      <c r="H212" s="2">
        <v>1885</v>
      </c>
      <c r="I212" s="2">
        <v>1450</v>
      </c>
      <c r="J212" s="2">
        <v>974</v>
      </c>
      <c r="K212" s="2">
        <v>657</v>
      </c>
      <c r="L212" s="2">
        <v>501</v>
      </c>
      <c r="M212" s="2">
        <v>491</v>
      </c>
      <c r="N212" s="2">
        <v>437</v>
      </c>
      <c r="O212" s="2">
        <v>306</v>
      </c>
      <c r="P212" s="2">
        <v>184</v>
      </c>
      <c r="Q212" s="2">
        <v>124</v>
      </c>
      <c r="R212" s="2">
        <v>84</v>
      </c>
      <c r="S212" s="2">
        <v>79</v>
      </c>
    </row>
    <row r="213" spans="1:19" x14ac:dyDescent="0.25">
      <c r="A213" t="s">
        <v>21</v>
      </c>
      <c r="B213" s="2">
        <v>16715</v>
      </c>
      <c r="C213" s="2">
        <v>1753</v>
      </c>
      <c r="D213" s="2">
        <v>1832</v>
      </c>
      <c r="E213" s="2">
        <v>1660</v>
      </c>
      <c r="F213" s="2">
        <v>1808</v>
      </c>
      <c r="G213" s="2">
        <v>2239</v>
      </c>
      <c r="H213" s="2">
        <v>1749</v>
      </c>
      <c r="I213" s="2">
        <v>1288</v>
      </c>
      <c r="J213" s="2">
        <v>948</v>
      </c>
      <c r="K213" s="2">
        <v>745</v>
      </c>
      <c r="L213" s="2">
        <v>671</v>
      </c>
      <c r="M213" s="2">
        <v>634</v>
      </c>
      <c r="N213" s="2">
        <v>483</v>
      </c>
      <c r="O213" s="2">
        <v>290</v>
      </c>
      <c r="P213" s="2">
        <v>210</v>
      </c>
      <c r="Q213" s="2">
        <v>146</v>
      </c>
      <c r="R213" s="2">
        <v>110</v>
      </c>
      <c r="S213" s="2">
        <v>149</v>
      </c>
    </row>
    <row r="214" spans="1:19" x14ac:dyDescent="0.25">
      <c r="A214" t="s">
        <v>1935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x14ac:dyDescent="0.25">
      <c r="A215" t="s">
        <v>3</v>
      </c>
      <c r="B215" s="2">
        <v>41062</v>
      </c>
      <c r="C215" s="2">
        <v>4449</v>
      </c>
      <c r="D215" s="2">
        <v>5161</v>
      </c>
      <c r="E215" s="2">
        <v>5165</v>
      </c>
      <c r="F215" s="2">
        <v>5187</v>
      </c>
      <c r="G215" s="2">
        <v>4464</v>
      </c>
      <c r="H215" s="2">
        <v>3204</v>
      </c>
      <c r="I215" s="2">
        <v>2874</v>
      </c>
      <c r="J215" s="2">
        <v>2903</v>
      </c>
      <c r="K215" s="2">
        <v>2550</v>
      </c>
      <c r="L215" s="2">
        <v>1817</v>
      </c>
      <c r="M215" s="2">
        <v>1233</v>
      </c>
      <c r="N215" s="2">
        <v>771</v>
      </c>
      <c r="O215" s="2">
        <v>500</v>
      </c>
      <c r="P215" s="2">
        <v>315</v>
      </c>
      <c r="Q215" s="2">
        <v>173</v>
      </c>
      <c r="R215" s="2">
        <v>100</v>
      </c>
      <c r="S215" s="2">
        <v>196</v>
      </c>
    </row>
    <row r="216" spans="1:19" x14ac:dyDescent="0.25">
      <c r="A216" t="s">
        <v>20</v>
      </c>
      <c r="B216" s="2">
        <v>19651</v>
      </c>
      <c r="C216" s="2">
        <v>2223</v>
      </c>
      <c r="D216" s="2">
        <v>2532</v>
      </c>
      <c r="E216" s="2">
        <v>2429</v>
      </c>
      <c r="F216" s="2">
        <v>2454</v>
      </c>
      <c r="G216" s="2">
        <v>2188</v>
      </c>
      <c r="H216" s="2">
        <v>1535</v>
      </c>
      <c r="I216" s="2">
        <v>1287</v>
      </c>
      <c r="J216" s="2">
        <v>1251</v>
      </c>
      <c r="K216" s="2">
        <v>1192</v>
      </c>
      <c r="L216" s="2">
        <v>893</v>
      </c>
      <c r="M216" s="2">
        <v>631</v>
      </c>
      <c r="N216" s="2">
        <v>407</v>
      </c>
      <c r="O216" s="2">
        <v>269</v>
      </c>
      <c r="P216" s="2">
        <v>158</v>
      </c>
      <c r="Q216" s="2">
        <v>83</v>
      </c>
      <c r="R216" s="2">
        <v>41</v>
      </c>
      <c r="S216" s="2">
        <v>78</v>
      </c>
    </row>
    <row r="217" spans="1:19" x14ac:dyDescent="0.25">
      <c r="A217" t="s">
        <v>21</v>
      </c>
      <c r="B217" s="2">
        <v>21411</v>
      </c>
      <c r="C217" s="2">
        <v>2226</v>
      </c>
      <c r="D217" s="2">
        <v>2629</v>
      </c>
      <c r="E217" s="2">
        <v>2736</v>
      </c>
      <c r="F217" s="2">
        <v>2733</v>
      </c>
      <c r="G217" s="2">
        <v>2276</v>
      </c>
      <c r="H217" s="2">
        <v>1669</v>
      </c>
      <c r="I217" s="2">
        <v>1587</v>
      </c>
      <c r="J217" s="2">
        <v>1652</v>
      </c>
      <c r="K217" s="2">
        <v>1358</v>
      </c>
      <c r="L217" s="2">
        <v>924</v>
      </c>
      <c r="M217" s="2">
        <v>602</v>
      </c>
      <c r="N217" s="2">
        <v>364</v>
      </c>
      <c r="O217" s="2">
        <v>231</v>
      </c>
      <c r="P217" s="2">
        <v>157</v>
      </c>
      <c r="Q217" s="2">
        <v>90</v>
      </c>
      <c r="R217" s="2">
        <v>59</v>
      </c>
      <c r="S217" s="2">
        <v>118</v>
      </c>
    </row>
    <row r="218" spans="1:19" x14ac:dyDescent="0.25">
      <c r="A218" t="s">
        <v>1936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x14ac:dyDescent="0.25">
      <c r="A219" t="s">
        <v>3</v>
      </c>
      <c r="B219" s="2">
        <v>7598</v>
      </c>
      <c r="C219" s="2">
        <v>746</v>
      </c>
      <c r="D219" s="2">
        <v>810</v>
      </c>
      <c r="E219" s="2">
        <v>763</v>
      </c>
      <c r="F219" s="2">
        <v>808</v>
      </c>
      <c r="G219" s="2">
        <v>919</v>
      </c>
      <c r="H219" s="2">
        <v>851</v>
      </c>
      <c r="I219" s="2">
        <v>623</v>
      </c>
      <c r="J219" s="2">
        <v>432</v>
      </c>
      <c r="K219" s="2">
        <v>276</v>
      </c>
      <c r="L219" s="2">
        <v>242</v>
      </c>
      <c r="M219" s="2">
        <v>283</v>
      </c>
      <c r="N219" s="2">
        <v>256</v>
      </c>
      <c r="O219" s="2">
        <v>195</v>
      </c>
      <c r="P219" s="2">
        <v>148</v>
      </c>
      <c r="Q219" s="2">
        <v>106</v>
      </c>
      <c r="R219" s="2">
        <v>58</v>
      </c>
      <c r="S219" s="2">
        <v>82</v>
      </c>
    </row>
    <row r="220" spans="1:19" x14ac:dyDescent="0.25">
      <c r="A220" t="s">
        <v>20</v>
      </c>
      <c r="B220" s="2">
        <v>3662</v>
      </c>
      <c r="C220" s="2">
        <v>396</v>
      </c>
      <c r="D220" s="2">
        <v>413</v>
      </c>
      <c r="E220" s="2">
        <v>381</v>
      </c>
      <c r="F220" s="2">
        <v>390</v>
      </c>
      <c r="G220" s="2">
        <v>432</v>
      </c>
      <c r="H220" s="2">
        <v>432</v>
      </c>
      <c r="I220" s="2">
        <v>325</v>
      </c>
      <c r="J220" s="2">
        <v>211</v>
      </c>
      <c r="K220" s="2">
        <v>110</v>
      </c>
      <c r="L220" s="2">
        <v>87</v>
      </c>
      <c r="M220" s="2">
        <v>103</v>
      </c>
      <c r="N220" s="2">
        <v>124</v>
      </c>
      <c r="O220" s="2">
        <v>84</v>
      </c>
      <c r="P220" s="2">
        <v>61</v>
      </c>
      <c r="Q220" s="2">
        <v>57</v>
      </c>
      <c r="R220" s="2">
        <v>24</v>
      </c>
      <c r="S220" s="2">
        <v>32</v>
      </c>
    </row>
    <row r="221" spans="1:19" x14ac:dyDescent="0.25">
      <c r="A221" t="s">
        <v>21</v>
      </c>
      <c r="B221" s="2">
        <v>3936</v>
      </c>
      <c r="C221" s="2">
        <v>350</v>
      </c>
      <c r="D221" s="2">
        <v>397</v>
      </c>
      <c r="E221" s="2">
        <v>382</v>
      </c>
      <c r="F221" s="2">
        <v>418</v>
      </c>
      <c r="G221" s="2">
        <v>487</v>
      </c>
      <c r="H221" s="2">
        <v>419</v>
      </c>
      <c r="I221" s="2">
        <v>298</v>
      </c>
      <c r="J221" s="2">
        <v>221</v>
      </c>
      <c r="K221" s="2">
        <v>166</v>
      </c>
      <c r="L221" s="2">
        <v>155</v>
      </c>
      <c r="M221" s="2">
        <v>180</v>
      </c>
      <c r="N221" s="2">
        <v>132</v>
      </c>
      <c r="O221" s="2">
        <v>111</v>
      </c>
      <c r="P221" s="2">
        <v>87</v>
      </c>
      <c r="Q221" s="2">
        <v>49</v>
      </c>
      <c r="R221" s="2">
        <v>34</v>
      </c>
      <c r="S221" s="2">
        <v>50</v>
      </c>
    </row>
    <row r="222" spans="1:19" x14ac:dyDescent="0.25">
      <c r="A222" t="s">
        <v>1937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x14ac:dyDescent="0.25">
      <c r="A223" t="s">
        <v>3</v>
      </c>
      <c r="B223" s="2">
        <v>3269</v>
      </c>
      <c r="C223" s="2">
        <v>306</v>
      </c>
      <c r="D223" s="2">
        <v>332</v>
      </c>
      <c r="E223" s="2">
        <v>313</v>
      </c>
      <c r="F223" s="2">
        <v>395</v>
      </c>
      <c r="G223" s="2">
        <v>384</v>
      </c>
      <c r="H223" s="2">
        <v>360</v>
      </c>
      <c r="I223" s="2">
        <v>288</v>
      </c>
      <c r="J223" s="2">
        <v>197</v>
      </c>
      <c r="K223" s="2">
        <v>129</v>
      </c>
      <c r="L223" s="2">
        <v>85</v>
      </c>
      <c r="M223" s="2">
        <v>115</v>
      </c>
      <c r="N223" s="2">
        <v>103</v>
      </c>
      <c r="O223" s="2">
        <v>76</v>
      </c>
      <c r="P223" s="2">
        <v>83</v>
      </c>
      <c r="Q223" s="2">
        <v>41</v>
      </c>
      <c r="R223" s="2">
        <v>26</v>
      </c>
      <c r="S223" s="2">
        <v>36</v>
      </c>
    </row>
    <row r="224" spans="1:19" x14ac:dyDescent="0.25">
      <c r="A224" t="s">
        <v>20</v>
      </c>
      <c r="B224" s="2">
        <v>1564</v>
      </c>
      <c r="C224" s="2">
        <v>163</v>
      </c>
      <c r="D224" s="2">
        <v>170</v>
      </c>
      <c r="E224" s="2">
        <v>144</v>
      </c>
      <c r="F224" s="2">
        <v>189</v>
      </c>
      <c r="G224" s="2">
        <v>183</v>
      </c>
      <c r="H224" s="2">
        <v>174</v>
      </c>
      <c r="I224" s="2">
        <v>153</v>
      </c>
      <c r="J224" s="2">
        <v>87</v>
      </c>
      <c r="K224" s="2">
        <v>60</v>
      </c>
      <c r="L224" s="2">
        <v>35</v>
      </c>
      <c r="M224" s="2">
        <v>45</v>
      </c>
      <c r="N224" s="2">
        <v>42</v>
      </c>
      <c r="O224" s="2">
        <v>39</v>
      </c>
      <c r="P224" s="2">
        <v>35</v>
      </c>
      <c r="Q224" s="2">
        <v>14</v>
      </c>
      <c r="R224" s="2">
        <v>16</v>
      </c>
      <c r="S224" s="2">
        <v>15</v>
      </c>
    </row>
    <row r="225" spans="1:19" x14ac:dyDescent="0.25">
      <c r="A225" t="s">
        <v>21</v>
      </c>
      <c r="B225" s="2">
        <v>1705</v>
      </c>
      <c r="C225" s="2">
        <v>143</v>
      </c>
      <c r="D225" s="2">
        <v>162</v>
      </c>
      <c r="E225" s="2">
        <v>169</v>
      </c>
      <c r="F225" s="2">
        <v>206</v>
      </c>
      <c r="G225" s="2">
        <v>201</v>
      </c>
      <c r="H225" s="2">
        <v>186</v>
      </c>
      <c r="I225" s="2">
        <v>135</v>
      </c>
      <c r="J225" s="2">
        <v>110</v>
      </c>
      <c r="K225" s="2">
        <v>69</v>
      </c>
      <c r="L225" s="2">
        <v>50</v>
      </c>
      <c r="M225" s="2">
        <v>70</v>
      </c>
      <c r="N225" s="2">
        <v>61</v>
      </c>
      <c r="O225" s="2">
        <v>37</v>
      </c>
      <c r="P225" s="2">
        <v>48</v>
      </c>
      <c r="Q225" s="2">
        <v>27</v>
      </c>
      <c r="R225" s="2">
        <v>10</v>
      </c>
      <c r="S225" s="2">
        <v>21</v>
      </c>
    </row>
    <row r="226" spans="1:19" x14ac:dyDescent="0.25">
      <c r="A226" t="s">
        <v>1938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x14ac:dyDescent="0.25">
      <c r="A227" t="s">
        <v>3</v>
      </c>
      <c r="B227" s="2">
        <v>11327</v>
      </c>
      <c r="C227" s="2">
        <v>1069</v>
      </c>
      <c r="D227" s="2">
        <v>981</v>
      </c>
      <c r="E227" s="2">
        <v>1003</v>
      </c>
      <c r="F227" s="2">
        <v>1249</v>
      </c>
      <c r="G227" s="2">
        <v>1424</v>
      </c>
      <c r="H227" s="2">
        <v>1206</v>
      </c>
      <c r="I227" s="2">
        <v>913</v>
      </c>
      <c r="J227" s="2">
        <v>740</v>
      </c>
      <c r="K227" s="2">
        <v>511</v>
      </c>
      <c r="L227" s="2">
        <v>449</v>
      </c>
      <c r="M227" s="2">
        <v>477</v>
      </c>
      <c r="N227" s="2">
        <v>427</v>
      </c>
      <c r="O227" s="2">
        <v>305</v>
      </c>
      <c r="P227" s="2">
        <v>217</v>
      </c>
      <c r="Q227" s="2">
        <v>134</v>
      </c>
      <c r="R227" s="2">
        <v>100</v>
      </c>
      <c r="S227" s="2">
        <v>122</v>
      </c>
    </row>
    <row r="228" spans="1:19" x14ac:dyDescent="0.25">
      <c r="A228" t="s">
        <v>20</v>
      </c>
      <c r="B228" s="2">
        <v>5385</v>
      </c>
      <c r="C228" s="2">
        <v>536</v>
      </c>
      <c r="D228" s="2">
        <v>470</v>
      </c>
      <c r="E228" s="2">
        <v>490</v>
      </c>
      <c r="F228" s="2">
        <v>597</v>
      </c>
      <c r="G228" s="2">
        <v>672</v>
      </c>
      <c r="H228" s="2">
        <v>590</v>
      </c>
      <c r="I228" s="2">
        <v>471</v>
      </c>
      <c r="J228" s="2">
        <v>345</v>
      </c>
      <c r="K228" s="2">
        <v>226</v>
      </c>
      <c r="L228" s="2">
        <v>179</v>
      </c>
      <c r="M228" s="2">
        <v>206</v>
      </c>
      <c r="N228" s="2">
        <v>209</v>
      </c>
      <c r="O228" s="2">
        <v>147</v>
      </c>
      <c r="P228" s="2">
        <v>92</v>
      </c>
      <c r="Q228" s="2">
        <v>67</v>
      </c>
      <c r="R228" s="2">
        <v>39</v>
      </c>
      <c r="S228" s="2">
        <v>49</v>
      </c>
    </row>
    <row r="229" spans="1:19" x14ac:dyDescent="0.25">
      <c r="A229" t="s">
        <v>21</v>
      </c>
      <c r="B229" s="2">
        <v>5942</v>
      </c>
      <c r="C229" s="2">
        <v>533</v>
      </c>
      <c r="D229" s="2">
        <v>511</v>
      </c>
      <c r="E229" s="2">
        <v>513</v>
      </c>
      <c r="F229" s="2">
        <v>652</v>
      </c>
      <c r="G229" s="2">
        <v>752</v>
      </c>
      <c r="H229" s="2">
        <v>616</v>
      </c>
      <c r="I229" s="2">
        <v>442</v>
      </c>
      <c r="J229" s="2">
        <v>395</v>
      </c>
      <c r="K229" s="2">
        <v>285</v>
      </c>
      <c r="L229" s="2">
        <v>270</v>
      </c>
      <c r="M229" s="2">
        <v>271</v>
      </c>
      <c r="N229" s="2">
        <v>218</v>
      </c>
      <c r="O229" s="2">
        <v>158</v>
      </c>
      <c r="P229" s="2">
        <v>125</v>
      </c>
      <c r="Q229" s="2">
        <v>67</v>
      </c>
      <c r="R229" s="2">
        <v>61</v>
      </c>
      <c r="S229" s="2">
        <v>73</v>
      </c>
    </row>
    <row r="230" spans="1:19" x14ac:dyDescent="0.25">
      <c r="A230" t="s">
        <v>1939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x14ac:dyDescent="0.25">
      <c r="A231" t="s">
        <v>3</v>
      </c>
      <c r="B231" s="2">
        <v>17735</v>
      </c>
      <c r="C231" s="2">
        <v>1870</v>
      </c>
      <c r="D231" s="2">
        <v>1780</v>
      </c>
      <c r="E231" s="2">
        <v>1764</v>
      </c>
      <c r="F231" s="2">
        <v>1924</v>
      </c>
      <c r="G231" s="2">
        <v>2177</v>
      </c>
      <c r="H231" s="2">
        <v>1862</v>
      </c>
      <c r="I231" s="2">
        <v>1454</v>
      </c>
      <c r="J231" s="2">
        <v>1050</v>
      </c>
      <c r="K231" s="2">
        <v>758</v>
      </c>
      <c r="L231" s="2">
        <v>616</v>
      </c>
      <c r="M231" s="2">
        <v>646</v>
      </c>
      <c r="N231" s="2">
        <v>557</v>
      </c>
      <c r="O231" s="2">
        <v>419</v>
      </c>
      <c r="P231" s="2">
        <v>315</v>
      </c>
      <c r="Q231" s="2">
        <v>216</v>
      </c>
      <c r="R231" s="2">
        <v>151</v>
      </c>
      <c r="S231" s="2">
        <v>176</v>
      </c>
    </row>
    <row r="232" spans="1:19" x14ac:dyDescent="0.25">
      <c r="A232" t="s">
        <v>20</v>
      </c>
      <c r="B232" s="2">
        <v>8506</v>
      </c>
      <c r="C232" s="2">
        <v>915</v>
      </c>
      <c r="D232" s="2">
        <v>947</v>
      </c>
      <c r="E232" s="2">
        <v>843</v>
      </c>
      <c r="F232" s="2">
        <v>902</v>
      </c>
      <c r="G232" s="2">
        <v>1028</v>
      </c>
      <c r="H232" s="2">
        <v>929</v>
      </c>
      <c r="I232" s="2">
        <v>761</v>
      </c>
      <c r="J232" s="2">
        <v>512</v>
      </c>
      <c r="K232" s="2">
        <v>328</v>
      </c>
      <c r="L232" s="2">
        <v>242</v>
      </c>
      <c r="M232" s="2">
        <v>276</v>
      </c>
      <c r="N232" s="2">
        <v>255</v>
      </c>
      <c r="O232" s="2">
        <v>197</v>
      </c>
      <c r="P232" s="2">
        <v>144</v>
      </c>
      <c r="Q232" s="2">
        <v>97</v>
      </c>
      <c r="R232" s="2">
        <v>68</v>
      </c>
      <c r="S232" s="2">
        <v>62</v>
      </c>
    </row>
    <row r="233" spans="1:19" x14ac:dyDescent="0.25">
      <c r="A233" t="s">
        <v>21</v>
      </c>
      <c r="B233" s="2">
        <v>9229</v>
      </c>
      <c r="C233" s="2">
        <v>955</v>
      </c>
      <c r="D233" s="2">
        <v>833</v>
      </c>
      <c r="E233" s="2">
        <v>921</v>
      </c>
      <c r="F233" s="2">
        <v>1022</v>
      </c>
      <c r="G233" s="2">
        <v>1149</v>
      </c>
      <c r="H233" s="2">
        <v>933</v>
      </c>
      <c r="I233" s="2">
        <v>693</v>
      </c>
      <c r="J233" s="2">
        <v>538</v>
      </c>
      <c r="K233" s="2">
        <v>430</v>
      </c>
      <c r="L233" s="2">
        <v>374</v>
      </c>
      <c r="M233" s="2">
        <v>370</v>
      </c>
      <c r="N233" s="2">
        <v>302</v>
      </c>
      <c r="O233" s="2">
        <v>222</v>
      </c>
      <c r="P233" s="2">
        <v>171</v>
      </c>
      <c r="Q233" s="2">
        <v>119</v>
      </c>
      <c r="R233" s="2">
        <v>83</v>
      </c>
      <c r="S233" s="2">
        <v>114</v>
      </c>
    </row>
    <row r="234" spans="1:19" x14ac:dyDescent="0.25">
      <c r="A234" t="s">
        <v>1940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x14ac:dyDescent="0.25">
      <c r="A235" t="s">
        <v>3</v>
      </c>
      <c r="B235" s="2">
        <v>34131</v>
      </c>
      <c r="C235" s="2">
        <v>3559</v>
      </c>
      <c r="D235" s="2">
        <v>3615</v>
      </c>
      <c r="E235" s="2">
        <v>3714</v>
      </c>
      <c r="F235" s="2">
        <v>4086</v>
      </c>
      <c r="G235" s="2">
        <v>4125</v>
      </c>
      <c r="H235" s="2">
        <v>3082</v>
      </c>
      <c r="I235" s="2">
        <v>2380</v>
      </c>
      <c r="J235" s="2">
        <v>2255</v>
      </c>
      <c r="K235" s="2">
        <v>2092</v>
      </c>
      <c r="L235" s="2">
        <v>1745</v>
      </c>
      <c r="M235" s="2">
        <v>1295</v>
      </c>
      <c r="N235" s="2">
        <v>871</v>
      </c>
      <c r="O235" s="2">
        <v>570</v>
      </c>
      <c r="P235" s="2">
        <v>275</v>
      </c>
      <c r="Q235" s="2">
        <v>161</v>
      </c>
      <c r="R235" s="2">
        <v>109</v>
      </c>
      <c r="S235" s="2">
        <v>197</v>
      </c>
    </row>
    <row r="236" spans="1:19" x14ac:dyDescent="0.25">
      <c r="A236" t="s">
        <v>20</v>
      </c>
      <c r="B236" s="2">
        <v>16151</v>
      </c>
      <c r="C236" s="2">
        <v>1743</v>
      </c>
      <c r="D236" s="2">
        <v>1759</v>
      </c>
      <c r="E236" s="2">
        <v>1740</v>
      </c>
      <c r="F236" s="2">
        <v>1915</v>
      </c>
      <c r="G236" s="2">
        <v>1976</v>
      </c>
      <c r="H236" s="2">
        <v>1511</v>
      </c>
      <c r="I236" s="2">
        <v>1092</v>
      </c>
      <c r="J236" s="2">
        <v>926</v>
      </c>
      <c r="K236" s="2">
        <v>936</v>
      </c>
      <c r="L236" s="2">
        <v>829</v>
      </c>
      <c r="M236" s="2">
        <v>647</v>
      </c>
      <c r="N236" s="2">
        <v>471</v>
      </c>
      <c r="O236" s="2">
        <v>295</v>
      </c>
      <c r="P236" s="2">
        <v>130</v>
      </c>
      <c r="Q236" s="2">
        <v>80</v>
      </c>
      <c r="R236" s="2">
        <v>41</v>
      </c>
      <c r="S236" s="2">
        <v>60</v>
      </c>
    </row>
    <row r="237" spans="1:19" x14ac:dyDescent="0.25">
      <c r="A237" t="s">
        <v>21</v>
      </c>
      <c r="B237" s="2">
        <v>17980</v>
      </c>
      <c r="C237" s="2">
        <v>1816</v>
      </c>
      <c r="D237" s="2">
        <v>1856</v>
      </c>
      <c r="E237" s="2">
        <v>1974</v>
      </c>
      <c r="F237" s="2">
        <v>2171</v>
      </c>
      <c r="G237" s="2">
        <v>2149</v>
      </c>
      <c r="H237" s="2">
        <v>1571</v>
      </c>
      <c r="I237" s="2">
        <v>1288</v>
      </c>
      <c r="J237" s="2">
        <v>1329</v>
      </c>
      <c r="K237" s="2">
        <v>1156</v>
      </c>
      <c r="L237" s="2">
        <v>916</v>
      </c>
      <c r="M237" s="2">
        <v>648</v>
      </c>
      <c r="N237" s="2">
        <v>400</v>
      </c>
      <c r="O237" s="2">
        <v>275</v>
      </c>
      <c r="P237" s="2">
        <v>145</v>
      </c>
      <c r="Q237" s="2">
        <v>81</v>
      </c>
      <c r="R237" s="2">
        <v>68</v>
      </c>
      <c r="S237" s="2">
        <v>137</v>
      </c>
    </row>
    <row r="238" spans="1:19" x14ac:dyDescent="0.25">
      <c r="A238" t="s">
        <v>1941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x14ac:dyDescent="0.25">
      <c r="A239" t="s">
        <v>3</v>
      </c>
      <c r="B239" s="2">
        <v>28457</v>
      </c>
      <c r="C239" s="2">
        <v>2986</v>
      </c>
      <c r="D239" s="2">
        <v>3680</v>
      </c>
      <c r="E239" s="2">
        <v>3613</v>
      </c>
      <c r="F239" s="2">
        <v>3659</v>
      </c>
      <c r="G239" s="2">
        <v>2779</v>
      </c>
      <c r="H239" s="2">
        <v>2053</v>
      </c>
      <c r="I239" s="2">
        <v>2154</v>
      </c>
      <c r="J239" s="2">
        <v>2494</v>
      </c>
      <c r="K239" s="2">
        <v>1928</v>
      </c>
      <c r="L239" s="2">
        <v>1195</v>
      </c>
      <c r="M239" s="2">
        <v>746</v>
      </c>
      <c r="N239" s="2">
        <v>510</v>
      </c>
      <c r="O239" s="2">
        <v>297</v>
      </c>
      <c r="P239" s="2">
        <v>132</v>
      </c>
      <c r="Q239" s="2">
        <v>87</v>
      </c>
      <c r="R239" s="2">
        <v>40</v>
      </c>
      <c r="S239" s="2">
        <v>104</v>
      </c>
    </row>
    <row r="240" spans="1:19" x14ac:dyDescent="0.25">
      <c r="A240" t="s">
        <v>20</v>
      </c>
      <c r="B240" s="2">
        <v>13563</v>
      </c>
      <c r="C240" s="2">
        <v>1443</v>
      </c>
      <c r="D240" s="2">
        <v>1824</v>
      </c>
      <c r="E240" s="2">
        <v>1704</v>
      </c>
      <c r="F240" s="2">
        <v>1806</v>
      </c>
      <c r="G240" s="2">
        <v>1338</v>
      </c>
      <c r="H240" s="2">
        <v>896</v>
      </c>
      <c r="I240" s="2">
        <v>888</v>
      </c>
      <c r="J240" s="2">
        <v>1102</v>
      </c>
      <c r="K240" s="2">
        <v>950</v>
      </c>
      <c r="L240" s="2">
        <v>643</v>
      </c>
      <c r="M240" s="2">
        <v>394</v>
      </c>
      <c r="N240" s="2">
        <v>262</v>
      </c>
      <c r="O240" s="2">
        <v>169</v>
      </c>
      <c r="P240" s="2">
        <v>57</v>
      </c>
      <c r="Q240" s="2">
        <v>37</v>
      </c>
      <c r="R240" s="2">
        <v>12</v>
      </c>
      <c r="S240" s="2">
        <v>38</v>
      </c>
    </row>
    <row r="241" spans="1:19" x14ac:dyDescent="0.25">
      <c r="A241" t="s">
        <v>21</v>
      </c>
      <c r="B241" s="2">
        <v>14894</v>
      </c>
      <c r="C241" s="2">
        <v>1543</v>
      </c>
      <c r="D241" s="2">
        <v>1856</v>
      </c>
      <c r="E241" s="2">
        <v>1909</v>
      </c>
      <c r="F241" s="2">
        <v>1853</v>
      </c>
      <c r="G241" s="2">
        <v>1441</v>
      </c>
      <c r="H241" s="2">
        <v>1157</v>
      </c>
      <c r="I241" s="2">
        <v>1266</v>
      </c>
      <c r="J241" s="2">
        <v>1392</v>
      </c>
      <c r="K241" s="2">
        <v>978</v>
      </c>
      <c r="L241" s="2">
        <v>552</v>
      </c>
      <c r="M241" s="2">
        <v>352</v>
      </c>
      <c r="N241" s="2">
        <v>248</v>
      </c>
      <c r="O241" s="2">
        <v>128</v>
      </c>
      <c r="P241" s="2">
        <v>75</v>
      </c>
      <c r="Q241" s="2">
        <v>50</v>
      </c>
      <c r="R241" s="2">
        <v>28</v>
      </c>
      <c r="S241" s="2">
        <v>66</v>
      </c>
    </row>
    <row r="242" spans="1:19" x14ac:dyDescent="0.25">
      <c r="A242" t="s">
        <v>1942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x14ac:dyDescent="0.25">
      <c r="A243" t="s">
        <v>3</v>
      </c>
      <c r="B243" s="2">
        <v>39793</v>
      </c>
      <c r="C243" s="2">
        <v>3962</v>
      </c>
      <c r="D243" s="2">
        <v>4692</v>
      </c>
      <c r="E243" s="2">
        <v>4979</v>
      </c>
      <c r="F243" s="2">
        <v>5299</v>
      </c>
      <c r="G243" s="2">
        <v>4472</v>
      </c>
      <c r="H243" s="2">
        <v>3125</v>
      </c>
      <c r="I243" s="2">
        <v>2683</v>
      </c>
      <c r="J243" s="2">
        <v>2613</v>
      </c>
      <c r="K243" s="2">
        <v>2557</v>
      </c>
      <c r="L243" s="2">
        <v>1853</v>
      </c>
      <c r="M243" s="2">
        <v>1429</v>
      </c>
      <c r="N243" s="2">
        <v>953</v>
      </c>
      <c r="O243" s="2">
        <v>519</v>
      </c>
      <c r="P243" s="2">
        <v>230</v>
      </c>
      <c r="Q243" s="2">
        <v>156</v>
      </c>
      <c r="R243" s="2">
        <v>83</v>
      </c>
      <c r="S243" s="2">
        <v>188</v>
      </c>
    </row>
    <row r="244" spans="1:19" x14ac:dyDescent="0.25">
      <c r="A244" t="s">
        <v>20</v>
      </c>
      <c r="B244" s="2">
        <v>18946</v>
      </c>
      <c r="C244" s="2">
        <v>1979</v>
      </c>
      <c r="D244" s="2">
        <v>2340</v>
      </c>
      <c r="E244" s="2">
        <v>2400</v>
      </c>
      <c r="F244" s="2">
        <v>2576</v>
      </c>
      <c r="G244" s="2">
        <v>2105</v>
      </c>
      <c r="H244" s="2">
        <v>1512</v>
      </c>
      <c r="I244" s="2">
        <v>1174</v>
      </c>
      <c r="J244" s="2">
        <v>1038</v>
      </c>
      <c r="K244" s="2">
        <v>1174</v>
      </c>
      <c r="L244" s="2">
        <v>873</v>
      </c>
      <c r="M244" s="2">
        <v>737</v>
      </c>
      <c r="N244" s="2">
        <v>514</v>
      </c>
      <c r="O244" s="2">
        <v>277</v>
      </c>
      <c r="P244" s="2">
        <v>107</v>
      </c>
      <c r="Q244" s="2">
        <v>60</v>
      </c>
      <c r="R244" s="2">
        <v>22</v>
      </c>
      <c r="S244" s="2">
        <v>58</v>
      </c>
    </row>
    <row r="245" spans="1:19" x14ac:dyDescent="0.25">
      <c r="A245" t="s">
        <v>21</v>
      </c>
      <c r="B245" s="2">
        <v>20847</v>
      </c>
      <c r="C245" s="2">
        <v>1983</v>
      </c>
      <c r="D245" s="2">
        <v>2352</v>
      </c>
      <c r="E245" s="2">
        <v>2579</v>
      </c>
      <c r="F245" s="2">
        <v>2723</v>
      </c>
      <c r="G245" s="2">
        <v>2367</v>
      </c>
      <c r="H245" s="2">
        <v>1613</v>
      </c>
      <c r="I245" s="2">
        <v>1509</v>
      </c>
      <c r="J245" s="2">
        <v>1575</v>
      </c>
      <c r="K245" s="2">
        <v>1383</v>
      </c>
      <c r="L245" s="2">
        <v>980</v>
      </c>
      <c r="M245" s="2">
        <v>692</v>
      </c>
      <c r="N245" s="2">
        <v>439</v>
      </c>
      <c r="O245" s="2">
        <v>242</v>
      </c>
      <c r="P245" s="2">
        <v>123</v>
      </c>
      <c r="Q245" s="2">
        <v>96</v>
      </c>
      <c r="R245" s="2">
        <v>61</v>
      </c>
      <c r="S245" s="2">
        <v>130</v>
      </c>
    </row>
    <row r="246" spans="1:19" x14ac:dyDescent="0.25">
      <c r="A246" s="4" t="s">
        <v>1943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x14ac:dyDescent="0.25">
      <c r="A247" t="s">
        <v>3</v>
      </c>
      <c r="B247" s="2">
        <v>28788</v>
      </c>
      <c r="C247" s="2">
        <v>3449</v>
      </c>
      <c r="D247" s="2">
        <v>3673</v>
      </c>
      <c r="E247" s="2">
        <v>3457</v>
      </c>
      <c r="F247" s="2">
        <v>2942</v>
      </c>
      <c r="G247" s="2">
        <v>2936</v>
      </c>
      <c r="H247" s="2">
        <v>2492</v>
      </c>
      <c r="I247" s="2">
        <v>2333</v>
      </c>
      <c r="J247" s="2">
        <v>1855</v>
      </c>
      <c r="K247" s="2">
        <v>1259</v>
      </c>
      <c r="L247" s="2">
        <v>918</v>
      </c>
      <c r="M247" s="2">
        <v>862</v>
      </c>
      <c r="N247" s="2">
        <v>721</v>
      </c>
      <c r="O247" s="2">
        <v>597</v>
      </c>
      <c r="P247" s="2">
        <v>455</v>
      </c>
      <c r="Q247" s="2">
        <v>319</v>
      </c>
      <c r="R247" s="2">
        <v>220</v>
      </c>
      <c r="S247" s="2">
        <v>300</v>
      </c>
    </row>
    <row r="248" spans="1:19" x14ac:dyDescent="0.25">
      <c r="A248" t="s">
        <v>20</v>
      </c>
      <c r="B248" s="2">
        <v>14124</v>
      </c>
      <c r="C248" s="2">
        <v>1765</v>
      </c>
      <c r="D248" s="2">
        <v>1826</v>
      </c>
      <c r="E248" s="2">
        <v>1767</v>
      </c>
      <c r="F248" s="2">
        <v>1472</v>
      </c>
      <c r="G248" s="2">
        <v>1462</v>
      </c>
      <c r="H248" s="2">
        <v>1235</v>
      </c>
      <c r="I248" s="2">
        <v>1165</v>
      </c>
      <c r="J248" s="2">
        <v>948</v>
      </c>
      <c r="K248" s="2">
        <v>614</v>
      </c>
      <c r="L248" s="2">
        <v>435</v>
      </c>
      <c r="M248" s="2">
        <v>356</v>
      </c>
      <c r="N248" s="2">
        <v>328</v>
      </c>
      <c r="O248" s="2">
        <v>265</v>
      </c>
      <c r="P248" s="2">
        <v>179</v>
      </c>
      <c r="Q248" s="2">
        <v>120</v>
      </c>
      <c r="R248" s="2">
        <v>85</v>
      </c>
      <c r="S248" s="2">
        <v>102</v>
      </c>
    </row>
    <row r="249" spans="1:19" x14ac:dyDescent="0.25">
      <c r="A249" t="s">
        <v>21</v>
      </c>
      <c r="B249" s="2">
        <v>14664</v>
      </c>
      <c r="C249" s="2">
        <v>1684</v>
      </c>
      <c r="D249" s="2">
        <v>1847</v>
      </c>
      <c r="E249" s="2">
        <v>1690</v>
      </c>
      <c r="F249" s="2">
        <v>1470</v>
      </c>
      <c r="G249" s="2">
        <v>1474</v>
      </c>
      <c r="H249" s="2">
        <v>1257</v>
      </c>
      <c r="I249" s="2">
        <v>1168</v>
      </c>
      <c r="J249" s="2">
        <v>907</v>
      </c>
      <c r="K249" s="2">
        <v>645</v>
      </c>
      <c r="L249" s="2">
        <v>483</v>
      </c>
      <c r="M249" s="2">
        <v>506</v>
      </c>
      <c r="N249" s="2">
        <v>393</v>
      </c>
      <c r="O249" s="2">
        <v>332</v>
      </c>
      <c r="P249" s="2">
        <v>276</v>
      </c>
      <c r="Q249" s="2">
        <v>199</v>
      </c>
      <c r="R249" s="2">
        <v>135</v>
      </c>
      <c r="S249" s="2">
        <v>198</v>
      </c>
    </row>
    <row r="250" spans="1:19" x14ac:dyDescent="0.25">
      <c r="A250" t="s">
        <v>1944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x14ac:dyDescent="0.25">
      <c r="A251" t="s">
        <v>3</v>
      </c>
      <c r="B251" s="2">
        <v>6105</v>
      </c>
      <c r="C251" s="2">
        <v>683</v>
      </c>
      <c r="D251" s="2">
        <v>765</v>
      </c>
      <c r="E251" s="2">
        <v>683</v>
      </c>
      <c r="F251" s="2">
        <v>648</v>
      </c>
      <c r="G251" s="2">
        <v>686</v>
      </c>
      <c r="H251" s="2">
        <v>536</v>
      </c>
      <c r="I251" s="2">
        <v>470</v>
      </c>
      <c r="J251" s="2">
        <v>392</v>
      </c>
      <c r="K251" s="2">
        <v>275</v>
      </c>
      <c r="L251" s="2">
        <v>207</v>
      </c>
      <c r="M251" s="2">
        <v>190</v>
      </c>
      <c r="N251" s="2">
        <v>173</v>
      </c>
      <c r="O251" s="2">
        <v>136</v>
      </c>
      <c r="P251" s="2">
        <v>99</v>
      </c>
      <c r="Q251" s="2">
        <v>51</v>
      </c>
      <c r="R251" s="2">
        <v>48</v>
      </c>
      <c r="S251" s="2">
        <v>63</v>
      </c>
    </row>
    <row r="252" spans="1:19" x14ac:dyDescent="0.25">
      <c r="A252" t="s">
        <v>20</v>
      </c>
      <c r="B252" s="2">
        <v>3029</v>
      </c>
      <c r="C252" s="2">
        <v>368</v>
      </c>
      <c r="D252" s="2">
        <v>385</v>
      </c>
      <c r="E252" s="2">
        <v>345</v>
      </c>
      <c r="F252" s="2">
        <v>319</v>
      </c>
      <c r="G252" s="2">
        <v>361</v>
      </c>
      <c r="H252" s="2">
        <v>257</v>
      </c>
      <c r="I252" s="2">
        <v>252</v>
      </c>
      <c r="J252" s="2">
        <v>189</v>
      </c>
      <c r="K252" s="2">
        <v>139</v>
      </c>
      <c r="L252" s="2">
        <v>99</v>
      </c>
      <c r="M252" s="2">
        <v>70</v>
      </c>
      <c r="N252" s="2">
        <v>82</v>
      </c>
      <c r="O252" s="2">
        <v>60</v>
      </c>
      <c r="P252" s="2">
        <v>41</v>
      </c>
      <c r="Q252" s="2">
        <v>23</v>
      </c>
      <c r="R252" s="2">
        <v>17</v>
      </c>
      <c r="S252" s="2">
        <v>22</v>
      </c>
    </row>
    <row r="253" spans="1:19" x14ac:dyDescent="0.25">
      <c r="A253" t="s">
        <v>21</v>
      </c>
      <c r="B253" s="2">
        <v>3076</v>
      </c>
      <c r="C253" s="2">
        <v>315</v>
      </c>
      <c r="D253" s="2">
        <v>380</v>
      </c>
      <c r="E253" s="2">
        <v>338</v>
      </c>
      <c r="F253" s="2">
        <v>329</v>
      </c>
      <c r="G253" s="2">
        <v>325</v>
      </c>
      <c r="H253" s="2">
        <v>279</v>
      </c>
      <c r="I253" s="2">
        <v>218</v>
      </c>
      <c r="J253" s="2">
        <v>203</v>
      </c>
      <c r="K253" s="2">
        <v>136</v>
      </c>
      <c r="L253" s="2">
        <v>108</v>
      </c>
      <c r="M253" s="2">
        <v>120</v>
      </c>
      <c r="N253" s="2">
        <v>91</v>
      </c>
      <c r="O253" s="2">
        <v>76</v>
      </c>
      <c r="P253" s="2">
        <v>58</v>
      </c>
      <c r="Q253" s="2">
        <v>28</v>
      </c>
      <c r="R253" s="2">
        <v>31</v>
      </c>
      <c r="S253" s="2">
        <v>41</v>
      </c>
    </row>
    <row r="254" spans="1:19" x14ac:dyDescent="0.25">
      <c r="A254" t="s">
        <v>1945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x14ac:dyDescent="0.25">
      <c r="A255" t="s">
        <v>3</v>
      </c>
      <c r="B255" s="2">
        <v>7612</v>
      </c>
      <c r="C255" s="2">
        <v>984</v>
      </c>
      <c r="D255" s="2">
        <v>1035</v>
      </c>
      <c r="E255" s="2">
        <v>978</v>
      </c>
      <c r="F255" s="2">
        <v>747</v>
      </c>
      <c r="G255" s="2">
        <v>703</v>
      </c>
      <c r="H255" s="2">
        <v>652</v>
      </c>
      <c r="I255" s="2">
        <v>624</v>
      </c>
      <c r="J255" s="2">
        <v>536</v>
      </c>
      <c r="K255" s="2">
        <v>341</v>
      </c>
      <c r="L255" s="2">
        <v>247</v>
      </c>
      <c r="M255" s="2">
        <v>188</v>
      </c>
      <c r="N255" s="2">
        <v>159</v>
      </c>
      <c r="O255" s="2">
        <v>136</v>
      </c>
      <c r="P255" s="2">
        <v>92</v>
      </c>
      <c r="Q255" s="2">
        <v>75</v>
      </c>
      <c r="R255" s="2">
        <v>46</v>
      </c>
      <c r="S255" s="2">
        <v>69</v>
      </c>
    </row>
    <row r="256" spans="1:19" x14ac:dyDescent="0.25">
      <c r="A256" t="s">
        <v>20</v>
      </c>
      <c r="B256" s="2">
        <v>3700</v>
      </c>
      <c r="C256" s="2">
        <v>501</v>
      </c>
      <c r="D256" s="2">
        <v>498</v>
      </c>
      <c r="E256" s="2">
        <v>519</v>
      </c>
      <c r="F256" s="2">
        <v>365</v>
      </c>
      <c r="G256" s="2">
        <v>328</v>
      </c>
      <c r="H256" s="2">
        <v>310</v>
      </c>
      <c r="I256" s="2">
        <v>302</v>
      </c>
      <c r="J256" s="2">
        <v>270</v>
      </c>
      <c r="K256" s="2">
        <v>166</v>
      </c>
      <c r="L256" s="2">
        <v>128</v>
      </c>
      <c r="M256" s="2">
        <v>81</v>
      </c>
      <c r="N256" s="2">
        <v>69</v>
      </c>
      <c r="O256" s="2">
        <v>55</v>
      </c>
      <c r="P256" s="2">
        <v>36</v>
      </c>
      <c r="Q256" s="2">
        <v>26</v>
      </c>
      <c r="R256" s="2">
        <v>18</v>
      </c>
      <c r="S256" s="2">
        <v>28</v>
      </c>
    </row>
    <row r="257" spans="1:19" x14ac:dyDescent="0.25">
      <c r="A257" t="s">
        <v>21</v>
      </c>
      <c r="B257" s="2">
        <v>3912</v>
      </c>
      <c r="C257" s="2">
        <v>483</v>
      </c>
      <c r="D257" s="2">
        <v>537</v>
      </c>
      <c r="E257" s="2">
        <v>459</v>
      </c>
      <c r="F257" s="2">
        <v>382</v>
      </c>
      <c r="G257" s="2">
        <v>375</v>
      </c>
      <c r="H257" s="2">
        <v>342</v>
      </c>
      <c r="I257" s="2">
        <v>322</v>
      </c>
      <c r="J257" s="2">
        <v>266</v>
      </c>
      <c r="K257" s="2">
        <v>175</v>
      </c>
      <c r="L257" s="2">
        <v>119</v>
      </c>
      <c r="M257" s="2">
        <v>107</v>
      </c>
      <c r="N257" s="2">
        <v>90</v>
      </c>
      <c r="O257" s="2">
        <v>81</v>
      </c>
      <c r="P257" s="2">
        <v>56</v>
      </c>
      <c r="Q257" s="2">
        <v>49</v>
      </c>
      <c r="R257" s="2">
        <v>28</v>
      </c>
      <c r="S257" s="2">
        <v>41</v>
      </c>
    </row>
    <row r="258" spans="1:19" x14ac:dyDescent="0.25">
      <c r="A258" t="s">
        <v>1946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x14ac:dyDescent="0.25">
      <c r="A259" t="s">
        <v>3</v>
      </c>
      <c r="B259" s="2">
        <v>4156</v>
      </c>
      <c r="C259" s="2">
        <v>457</v>
      </c>
      <c r="D259" s="2">
        <v>499</v>
      </c>
      <c r="E259" s="2">
        <v>460</v>
      </c>
      <c r="F259" s="2">
        <v>424</v>
      </c>
      <c r="G259" s="2">
        <v>474</v>
      </c>
      <c r="H259" s="2">
        <v>416</v>
      </c>
      <c r="I259" s="2">
        <v>391</v>
      </c>
      <c r="J259" s="2">
        <v>253</v>
      </c>
      <c r="K259" s="2">
        <v>183</v>
      </c>
      <c r="L259" s="2">
        <v>129</v>
      </c>
      <c r="M259" s="2">
        <v>151</v>
      </c>
      <c r="N259" s="2">
        <v>99</v>
      </c>
      <c r="O259" s="2">
        <v>75</v>
      </c>
      <c r="P259" s="2">
        <v>59</v>
      </c>
      <c r="Q259" s="2">
        <v>32</v>
      </c>
      <c r="R259" s="2">
        <v>27</v>
      </c>
      <c r="S259" s="2">
        <v>27</v>
      </c>
    </row>
    <row r="260" spans="1:19" x14ac:dyDescent="0.25">
      <c r="A260" t="s">
        <v>20</v>
      </c>
      <c r="B260" s="2">
        <v>2125</v>
      </c>
      <c r="C260" s="2">
        <v>238</v>
      </c>
      <c r="D260" s="2">
        <v>264</v>
      </c>
      <c r="E260" s="2">
        <v>230</v>
      </c>
      <c r="F260" s="2">
        <v>210</v>
      </c>
      <c r="G260" s="2">
        <v>258</v>
      </c>
      <c r="H260" s="2">
        <v>222</v>
      </c>
      <c r="I260" s="2">
        <v>206</v>
      </c>
      <c r="J260" s="2">
        <v>130</v>
      </c>
      <c r="K260" s="2">
        <v>101</v>
      </c>
      <c r="L260" s="2">
        <v>53</v>
      </c>
      <c r="M260" s="2">
        <v>77</v>
      </c>
      <c r="N260" s="2">
        <v>48</v>
      </c>
      <c r="O260" s="2">
        <v>37</v>
      </c>
      <c r="P260" s="2">
        <v>26</v>
      </c>
      <c r="Q260" s="2">
        <v>8</v>
      </c>
      <c r="R260" s="2">
        <v>7</v>
      </c>
      <c r="S260" s="2">
        <v>10</v>
      </c>
    </row>
    <row r="261" spans="1:19" x14ac:dyDescent="0.25">
      <c r="A261" t="s">
        <v>21</v>
      </c>
      <c r="B261" s="2">
        <v>2031</v>
      </c>
      <c r="C261" s="2">
        <v>219</v>
      </c>
      <c r="D261" s="2">
        <v>235</v>
      </c>
      <c r="E261" s="2">
        <v>230</v>
      </c>
      <c r="F261" s="2">
        <v>214</v>
      </c>
      <c r="G261" s="2">
        <v>216</v>
      </c>
      <c r="H261" s="2">
        <v>194</v>
      </c>
      <c r="I261" s="2">
        <v>185</v>
      </c>
      <c r="J261" s="2">
        <v>123</v>
      </c>
      <c r="K261" s="2">
        <v>82</v>
      </c>
      <c r="L261" s="2">
        <v>76</v>
      </c>
      <c r="M261" s="2">
        <v>74</v>
      </c>
      <c r="N261" s="2">
        <v>51</v>
      </c>
      <c r="O261" s="2">
        <v>38</v>
      </c>
      <c r="P261" s="2">
        <v>33</v>
      </c>
      <c r="Q261" s="2">
        <v>24</v>
      </c>
      <c r="R261" s="2">
        <v>20</v>
      </c>
      <c r="S261" s="2">
        <v>17</v>
      </c>
    </row>
    <row r="262" spans="1:19" x14ac:dyDescent="0.25">
      <c r="A262" t="s">
        <v>1947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x14ac:dyDescent="0.25">
      <c r="A263" t="s">
        <v>3</v>
      </c>
      <c r="B263" s="2">
        <v>5867</v>
      </c>
      <c r="C263" s="2">
        <v>726</v>
      </c>
      <c r="D263" s="2">
        <v>736</v>
      </c>
      <c r="E263" s="2">
        <v>697</v>
      </c>
      <c r="F263" s="2">
        <v>598</v>
      </c>
      <c r="G263" s="2">
        <v>615</v>
      </c>
      <c r="H263" s="2">
        <v>461</v>
      </c>
      <c r="I263" s="2">
        <v>441</v>
      </c>
      <c r="J263" s="2">
        <v>348</v>
      </c>
      <c r="K263" s="2">
        <v>237</v>
      </c>
      <c r="L263" s="2">
        <v>171</v>
      </c>
      <c r="M263" s="2">
        <v>172</v>
      </c>
      <c r="N263" s="2">
        <v>165</v>
      </c>
      <c r="O263" s="2">
        <v>134</v>
      </c>
      <c r="P263" s="2">
        <v>123</v>
      </c>
      <c r="Q263" s="2">
        <v>105</v>
      </c>
      <c r="R263" s="2">
        <v>65</v>
      </c>
      <c r="S263" s="2">
        <v>73</v>
      </c>
    </row>
    <row r="264" spans="1:19" x14ac:dyDescent="0.25">
      <c r="A264" t="s">
        <v>20</v>
      </c>
      <c r="B264" s="2">
        <v>2844</v>
      </c>
      <c r="C264" s="2">
        <v>365</v>
      </c>
      <c r="D264" s="2">
        <v>371</v>
      </c>
      <c r="E264" s="2">
        <v>360</v>
      </c>
      <c r="F264" s="2">
        <v>303</v>
      </c>
      <c r="G264" s="2">
        <v>294</v>
      </c>
      <c r="H264" s="2">
        <v>239</v>
      </c>
      <c r="I264" s="2">
        <v>196</v>
      </c>
      <c r="J264" s="2">
        <v>184</v>
      </c>
      <c r="K264" s="2">
        <v>110</v>
      </c>
      <c r="L264" s="2">
        <v>79</v>
      </c>
      <c r="M264" s="2">
        <v>74</v>
      </c>
      <c r="N264" s="2">
        <v>72</v>
      </c>
      <c r="O264" s="2">
        <v>59</v>
      </c>
      <c r="P264" s="2">
        <v>39</v>
      </c>
      <c r="Q264" s="2">
        <v>47</v>
      </c>
      <c r="R264" s="2">
        <v>29</v>
      </c>
      <c r="S264" s="2">
        <v>23</v>
      </c>
    </row>
    <row r="265" spans="1:19" x14ac:dyDescent="0.25">
      <c r="A265" t="s">
        <v>21</v>
      </c>
      <c r="B265" s="2">
        <v>3023</v>
      </c>
      <c r="C265" s="2">
        <v>361</v>
      </c>
      <c r="D265" s="2">
        <v>365</v>
      </c>
      <c r="E265" s="2">
        <v>337</v>
      </c>
      <c r="F265" s="2">
        <v>295</v>
      </c>
      <c r="G265" s="2">
        <v>321</v>
      </c>
      <c r="H265" s="2">
        <v>222</v>
      </c>
      <c r="I265" s="2">
        <v>245</v>
      </c>
      <c r="J265" s="2">
        <v>164</v>
      </c>
      <c r="K265" s="2">
        <v>127</v>
      </c>
      <c r="L265" s="2">
        <v>92</v>
      </c>
      <c r="M265" s="2">
        <v>98</v>
      </c>
      <c r="N265" s="2">
        <v>93</v>
      </c>
      <c r="O265" s="2">
        <v>75</v>
      </c>
      <c r="P265" s="2">
        <v>84</v>
      </c>
      <c r="Q265" s="2">
        <v>58</v>
      </c>
      <c r="R265" s="2">
        <v>36</v>
      </c>
      <c r="S265" s="2">
        <v>50</v>
      </c>
    </row>
    <row r="266" spans="1:19" x14ac:dyDescent="0.25">
      <c r="A266" t="s">
        <v>1948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x14ac:dyDescent="0.25">
      <c r="A267" t="s">
        <v>3</v>
      </c>
      <c r="B267" s="2">
        <v>5048</v>
      </c>
      <c r="C267" s="2">
        <v>599</v>
      </c>
      <c r="D267" s="2">
        <v>638</v>
      </c>
      <c r="E267" s="2">
        <v>639</v>
      </c>
      <c r="F267" s="2">
        <v>525</v>
      </c>
      <c r="G267" s="2">
        <v>458</v>
      </c>
      <c r="H267" s="2">
        <v>427</v>
      </c>
      <c r="I267" s="2">
        <v>407</v>
      </c>
      <c r="J267" s="2">
        <v>326</v>
      </c>
      <c r="K267" s="2">
        <v>223</v>
      </c>
      <c r="L267" s="2">
        <v>164</v>
      </c>
      <c r="M267" s="2">
        <v>161</v>
      </c>
      <c r="N267" s="2">
        <v>125</v>
      </c>
      <c r="O267" s="2">
        <v>116</v>
      </c>
      <c r="P267" s="2">
        <v>82</v>
      </c>
      <c r="Q267" s="2">
        <v>56</v>
      </c>
      <c r="R267" s="2">
        <v>34</v>
      </c>
      <c r="S267" s="2">
        <v>68</v>
      </c>
    </row>
    <row r="268" spans="1:19" x14ac:dyDescent="0.25">
      <c r="A268" t="s">
        <v>20</v>
      </c>
      <c r="B268" s="2">
        <v>2426</v>
      </c>
      <c r="C268" s="2">
        <v>293</v>
      </c>
      <c r="D268" s="2">
        <v>308</v>
      </c>
      <c r="E268" s="2">
        <v>313</v>
      </c>
      <c r="F268" s="2">
        <v>275</v>
      </c>
      <c r="G268" s="2">
        <v>221</v>
      </c>
      <c r="H268" s="2">
        <v>207</v>
      </c>
      <c r="I268" s="2">
        <v>209</v>
      </c>
      <c r="J268" s="2">
        <v>175</v>
      </c>
      <c r="K268" s="2">
        <v>98</v>
      </c>
      <c r="L268" s="2">
        <v>76</v>
      </c>
      <c r="M268" s="2">
        <v>54</v>
      </c>
      <c r="N268" s="2">
        <v>57</v>
      </c>
      <c r="O268" s="2">
        <v>54</v>
      </c>
      <c r="P268" s="2">
        <v>37</v>
      </c>
      <c r="Q268" s="2">
        <v>16</v>
      </c>
      <c r="R268" s="2">
        <v>14</v>
      </c>
      <c r="S268" s="2">
        <v>19</v>
      </c>
    </row>
    <row r="269" spans="1:19" x14ac:dyDescent="0.25">
      <c r="A269" t="s">
        <v>21</v>
      </c>
      <c r="B269" s="2">
        <v>2622</v>
      </c>
      <c r="C269" s="2">
        <v>306</v>
      </c>
      <c r="D269" s="2">
        <v>330</v>
      </c>
      <c r="E269" s="2">
        <v>326</v>
      </c>
      <c r="F269" s="2">
        <v>250</v>
      </c>
      <c r="G269" s="2">
        <v>237</v>
      </c>
      <c r="H269" s="2">
        <v>220</v>
      </c>
      <c r="I269" s="2">
        <v>198</v>
      </c>
      <c r="J269" s="2">
        <v>151</v>
      </c>
      <c r="K269" s="2">
        <v>125</v>
      </c>
      <c r="L269" s="2">
        <v>88</v>
      </c>
      <c r="M269" s="2">
        <v>107</v>
      </c>
      <c r="N269" s="2">
        <v>68</v>
      </c>
      <c r="O269" s="2">
        <v>62</v>
      </c>
      <c r="P269" s="2">
        <v>45</v>
      </c>
      <c r="Q269" s="2">
        <v>40</v>
      </c>
      <c r="R269" s="2">
        <v>20</v>
      </c>
      <c r="S269" s="2">
        <v>49</v>
      </c>
    </row>
    <row r="270" spans="1:19" x14ac:dyDescent="0.25">
      <c r="A270" s="4" t="s">
        <v>1949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x14ac:dyDescent="0.25">
      <c r="A271" t="s">
        <v>3</v>
      </c>
      <c r="B271" s="2">
        <v>5958</v>
      </c>
      <c r="C271" s="2">
        <v>709</v>
      </c>
      <c r="D271" s="2">
        <v>834</v>
      </c>
      <c r="E271" s="2">
        <v>757</v>
      </c>
      <c r="F271" s="2">
        <v>622</v>
      </c>
      <c r="G271" s="2">
        <v>517</v>
      </c>
      <c r="H271" s="2">
        <v>473</v>
      </c>
      <c r="I271" s="2">
        <v>447</v>
      </c>
      <c r="J271" s="2">
        <v>364</v>
      </c>
      <c r="K271" s="2">
        <v>263</v>
      </c>
      <c r="L271" s="2">
        <v>188</v>
      </c>
      <c r="M271" s="2">
        <v>194</v>
      </c>
      <c r="N271" s="2">
        <v>150</v>
      </c>
      <c r="O271" s="2">
        <v>140</v>
      </c>
      <c r="P271" s="2">
        <v>75</v>
      </c>
      <c r="Q271" s="2">
        <v>86</v>
      </c>
      <c r="R271" s="2">
        <v>58</v>
      </c>
      <c r="S271" s="2">
        <v>81</v>
      </c>
    </row>
    <row r="272" spans="1:19" x14ac:dyDescent="0.25">
      <c r="A272" t="s">
        <v>20</v>
      </c>
      <c r="B272" s="2">
        <v>2883</v>
      </c>
      <c r="C272" s="2">
        <v>338</v>
      </c>
      <c r="D272" s="2">
        <v>421</v>
      </c>
      <c r="E272" s="2">
        <v>395</v>
      </c>
      <c r="F272" s="2">
        <v>343</v>
      </c>
      <c r="G272" s="2">
        <v>256</v>
      </c>
      <c r="H272" s="2">
        <v>237</v>
      </c>
      <c r="I272" s="2">
        <v>223</v>
      </c>
      <c r="J272" s="2">
        <v>182</v>
      </c>
      <c r="K272" s="2">
        <v>125</v>
      </c>
      <c r="L272" s="2">
        <v>73</v>
      </c>
      <c r="M272" s="2">
        <v>72</v>
      </c>
      <c r="N272" s="2">
        <v>59</v>
      </c>
      <c r="O272" s="2">
        <v>46</v>
      </c>
      <c r="P272" s="2">
        <v>29</v>
      </c>
      <c r="Q272" s="2">
        <v>34</v>
      </c>
      <c r="R272" s="2">
        <v>27</v>
      </c>
      <c r="S272" s="2">
        <v>23</v>
      </c>
    </row>
    <row r="273" spans="1:19" x14ac:dyDescent="0.25">
      <c r="A273" t="s">
        <v>21</v>
      </c>
      <c r="B273" s="2">
        <v>3075</v>
      </c>
      <c r="C273" s="2">
        <v>371</v>
      </c>
      <c r="D273" s="2">
        <v>413</v>
      </c>
      <c r="E273" s="2">
        <v>362</v>
      </c>
      <c r="F273" s="2">
        <v>279</v>
      </c>
      <c r="G273" s="2">
        <v>261</v>
      </c>
      <c r="H273" s="2">
        <v>236</v>
      </c>
      <c r="I273" s="2">
        <v>224</v>
      </c>
      <c r="J273" s="2">
        <v>182</v>
      </c>
      <c r="K273" s="2">
        <v>138</v>
      </c>
      <c r="L273" s="2">
        <v>115</v>
      </c>
      <c r="M273" s="2">
        <v>122</v>
      </c>
      <c r="N273" s="2">
        <v>91</v>
      </c>
      <c r="O273" s="2">
        <v>94</v>
      </c>
      <c r="P273" s="2">
        <v>46</v>
      </c>
      <c r="Q273" s="2">
        <v>52</v>
      </c>
      <c r="R273" s="2">
        <v>31</v>
      </c>
      <c r="S273" s="2">
        <v>58</v>
      </c>
    </row>
    <row r="274" spans="1:19" x14ac:dyDescent="0.25">
      <c r="A274" t="s">
        <v>1950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x14ac:dyDescent="0.25">
      <c r="A275" t="s">
        <v>3</v>
      </c>
      <c r="B275" s="2">
        <v>2380</v>
      </c>
      <c r="C275" s="2">
        <v>265</v>
      </c>
      <c r="D275" s="2">
        <v>319</v>
      </c>
      <c r="E275" s="2">
        <v>301</v>
      </c>
      <c r="F275" s="2">
        <v>277</v>
      </c>
      <c r="G275" s="2">
        <v>209</v>
      </c>
      <c r="H275" s="2">
        <v>189</v>
      </c>
      <c r="I275" s="2">
        <v>162</v>
      </c>
      <c r="J275" s="2">
        <v>137</v>
      </c>
      <c r="K275" s="2">
        <v>118</v>
      </c>
      <c r="L275" s="2">
        <v>88</v>
      </c>
      <c r="M275" s="2">
        <v>78</v>
      </c>
      <c r="N275" s="2">
        <v>48</v>
      </c>
      <c r="O275" s="2">
        <v>59</v>
      </c>
      <c r="P275" s="2">
        <v>33</v>
      </c>
      <c r="Q275" s="2">
        <v>34</v>
      </c>
      <c r="R275" s="2">
        <v>30</v>
      </c>
      <c r="S275" s="2">
        <v>33</v>
      </c>
    </row>
    <row r="276" spans="1:19" x14ac:dyDescent="0.25">
      <c r="A276" t="s">
        <v>20</v>
      </c>
      <c r="B276" s="2">
        <v>1159</v>
      </c>
      <c r="C276" s="2">
        <v>115</v>
      </c>
      <c r="D276" s="2">
        <v>167</v>
      </c>
      <c r="E276" s="2">
        <v>152</v>
      </c>
      <c r="F276" s="2">
        <v>154</v>
      </c>
      <c r="G276" s="2">
        <v>109</v>
      </c>
      <c r="H276" s="2">
        <v>102</v>
      </c>
      <c r="I276" s="2">
        <v>79</v>
      </c>
      <c r="J276" s="2">
        <v>64</v>
      </c>
      <c r="K276" s="2">
        <v>57</v>
      </c>
      <c r="L276" s="2">
        <v>33</v>
      </c>
      <c r="M276" s="2">
        <v>28</v>
      </c>
      <c r="N276" s="2">
        <v>24</v>
      </c>
      <c r="O276" s="2">
        <v>17</v>
      </c>
      <c r="P276" s="2">
        <v>16</v>
      </c>
      <c r="Q276" s="2">
        <v>18</v>
      </c>
      <c r="R276" s="2">
        <v>15</v>
      </c>
      <c r="S276" s="2">
        <v>9</v>
      </c>
    </row>
    <row r="277" spans="1:19" x14ac:dyDescent="0.25">
      <c r="A277" t="s">
        <v>21</v>
      </c>
      <c r="B277" s="2">
        <v>1221</v>
      </c>
      <c r="C277" s="2">
        <v>150</v>
      </c>
      <c r="D277" s="2">
        <v>152</v>
      </c>
      <c r="E277" s="2">
        <v>149</v>
      </c>
      <c r="F277" s="2">
        <v>123</v>
      </c>
      <c r="G277" s="2">
        <v>100</v>
      </c>
      <c r="H277" s="2">
        <v>87</v>
      </c>
      <c r="I277" s="2">
        <v>83</v>
      </c>
      <c r="J277" s="2">
        <v>73</v>
      </c>
      <c r="K277" s="2">
        <v>61</v>
      </c>
      <c r="L277" s="2">
        <v>55</v>
      </c>
      <c r="M277" s="2">
        <v>50</v>
      </c>
      <c r="N277" s="2">
        <v>24</v>
      </c>
      <c r="O277" s="2">
        <v>42</v>
      </c>
      <c r="P277" s="2">
        <v>17</v>
      </c>
      <c r="Q277" s="2">
        <v>16</v>
      </c>
      <c r="R277" s="2">
        <v>15</v>
      </c>
      <c r="S277" s="2">
        <v>24</v>
      </c>
    </row>
    <row r="278" spans="1:19" x14ac:dyDescent="0.25">
      <c r="A278" t="s">
        <v>1951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x14ac:dyDescent="0.25">
      <c r="A279" t="s">
        <v>3</v>
      </c>
      <c r="B279" s="2">
        <v>1528</v>
      </c>
      <c r="C279" s="2">
        <v>214</v>
      </c>
      <c r="D279" s="2">
        <v>230</v>
      </c>
      <c r="E279" s="2">
        <v>204</v>
      </c>
      <c r="F279" s="2">
        <v>145</v>
      </c>
      <c r="G279" s="2">
        <v>132</v>
      </c>
      <c r="H279" s="2">
        <v>112</v>
      </c>
      <c r="I279" s="2">
        <v>116</v>
      </c>
      <c r="J279" s="2">
        <v>83</v>
      </c>
      <c r="K279" s="2">
        <v>56</v>
      </c>
      <c r="L279" s="2">
        <v>35</v>
      </c>
      <c r="M279" s="2">
        <v>42</v>
      </c>
      <c r="N279" s="2">
        <v>50</v>
      </c>
      <c r="O279" s="2">
        <v>23</v>
      </c>
      <c r="P279" s="2">
        <v>24</v>
      </c>
      <c r="Q279" s="2">
        <v>23</v>
      </c>
      <c r="R279" s="2">
        <v>15</v>
      </c>
      <c r="S279" s="2">
        <v>24</v>
      </c>
    </row>
    <row r="280" spans="1:19" x14ac:dyDescent="0.25">
      <c r="A280" t="s">
        <v>20</v>
      </c>
      <c r="B280" s="2">
        <v>713</v>
      </c>
      <c r="C280" s="2">
        <v>116</v>
      </c>
      <c r="D280" s="2">
        <v>109</v>
      </c>
      <c r="E280" s="2">
        <v>113</v>
      </c>
      <c r="F280" s="2">
        <v>70</v>
      </c>
      <c r="G280" s="2">
        <v>66</v>
      </c>
      <c r="H280" s="2">
        <v>47</v>
      </c>
      <c r="I280" s="2">
        <v>53</v>
      </c>
      <c r="J280" s="2">
        <v>43</v>
      </c>
      <c r="K280" s="2">
        <v>23</v>
      </c>
      <c r="L280" s="2">
        <v>12</v>
      </c>
      <c r="M280" s="2">
        <v>11</v>
      </c>
      <c r="N280" s="2">
        <v>14</v>
      </c>
      <c r="O280" s="2">
        <v>8</v>
      </c>
      <c r="P280" s="2">
        <v>8</v>
      </c>
      <c r="Q280" s="2">
        <v>8</v>
      </c>
      <c r="R280" s="2">
        <v>6</v>
      </c>
      <c r="S280" s="2">
        <v>6</v>
      </c>
    </row>
    <row r="281" spans="1:19" x14ac:dyDescent="0.25">
      <c r="A281" t="s">
        <v>21</v>
      </c>
      <c r="B281" s="2">
        <v>815</v>
      </c>
      <c r="C281" s="2">
        <v>98</v>
      </c>
      <c r="D281" s="2">
        <v>121</v>
      </c>
      <c r="E281" s="2">
        <v>91</v>
      </c>
      <c r="F281" s="2">
        <v>75</v>
      </c>
      <c r="G281" s="2">
        <v>66</v>
      </c>
      <c r="H281" s="2">
        <v>65</v>
      </c>
      <c r="I281" s="2">
        <v>63</v>
      </c>
      <c r="J281" s="2">
        <v>40</v>
      </c>
      <c r="K281" s="2">
        <v>33</v>
      </c>
      <c r="L281" s="2">
        <v>23</v>
      </c>
      <c r="M281" s="2">
        <v>31</v>
      </c>
      <c r="N281" s="2">
        <v>36</v>
      </c>
      <c r="O281" s="2">
        <v>15</v>
      </c>
      <c r="P281" s="2">
        <v>16</v>
      </c>
      <c r="Q281" s="2">
        <v>15</v>
      </c>
      <c r="R281" s="2">
        <v>9</v>
      </c>
      <c r="S281" s="2">
        <v>18</v>
      </c>
    </row>
    <row r="282" spans="1:19" x14ac:dyDescent="0.25">
      <c r="A282" t="s">
        <v>1952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x14ac:dyDescent="0.25">
      <c r="A283" t="s">
        <v>3</v>
      </c>
      <c r="B283" s="2">
        <v>2050</v>
      </c>
      <c r="C283" s="2">
        <v>230</v>
      </c>
      <c r="D283" s="2">
        <v>285</v>
      </c>
      <c r="E283" s="2">
        <v>252</v>
      </c>
      <c r="F283" s="2">
        <v>200</v>
      </c>
      <c r="G283" s="2">
        <v>176</v>
      </c>
      <c r="H283" s="2">
        <v>172</v>
      </c>
      <c r="I283" s="2">
        <v>169</v>
      </c>
      <c r="J283" s="2">
        <v>144</v>
      </c>
      <c r="K283" s="2">
        <v>89</v>
      </c>
      <c r="L283" s="2">
        <v>65</v>
      </c>
      <c r="M283" s="2">
        <v>74</v>
      </c>
      <c r="N283" s="2">
        <v>52</v>
      </c>
      <c r="O283" s="2">
        <v>58</v>
      </c>
      <c r="P283" s="2">
        <v>18</v>
      </c>
      <c r="Q283" s="2">
        <v>29</v>
      </c>
      <c r="R283" s="2">
        <v>13</v>
      </c>
      <c r="S283" s="2">
        <v>24</v>
      </c>
    </row>
    <row r="284" spans="1:19" x14ac:dyDescent="0.25">
      <c r="A284" t="s">
        <v>20</v>
      </c>
      <c r="B284" s="2">
        <v>1011</v>
      </c>
      <c r="C284" s="2">
        <v>107</v>
      </c>
      <c r="D284" s="2">
        <v>145</v>
      </c>
      <c r="E284" s="2">
        <v>130</v>
      </c>
      <c r="F284" s="2">
        <v>119</v>
      </c>
      <c r="G284" s="2">
        <v>81</v>
      </c>
      <c r="H284" s="2">
        <v>88</v>
      </c>
      <c r="I284" s="2">
        <v>91</v>
      </c>
      <c r="J284" s="2">
        <v>75</v>
      </c>
      <c r="K284" s="2">
        <v>45</v>
      </c>
      <c r="L284" s="2">
        <v>28</v>
      </c>
      <c r="M284" s="2">
        <v>33</v>
      </c>
      <c r="N284" s="2">
        <v>21</v>
      </c>
      <c r="O284" s="2">
        <v>21</v>
      </c>
      <c r="P284" s="2">
        <v>5</v>
      </c>
      <c r="Q284" s="2">
        <v>8</v>
      </c>
      <c r="R284" s="2">
        <v>6</v>
      </c>
      <c r="S284" s="2">
        <v>8</v>
      </c>
    </row>
    <row r="285" spans="1:19" x14ac:dyDescent="0.25">
      <c r="A285" t="s">
        <v>21</v>
      </c>
      <c r="B285" s="2">
        <v>1039</v>
      </c>
      <c r="C285" s="2">
        <v>123</v>
      </c>
      <c r="D285" s="2">
        <v>140</v>
      </c>
      <c r="E285" s="2">
        <v>122</v>
      </c>
      <c r="F285" s="2">
        <v>81</v>
      </c>
      <c r="G285" s="2">
        <v>95</v>
      </c>
      <c r="H285" s="2">
        <v>84</v>
      </c>
      <c r="I285" s="2">
        <v>78</v>
      </c>
      <c r="J285" s="2">
        <v>69</v>
      </c>
      <c r="K285" s="2">
        <v>44</v>
      </c>
      <c r="L285" s="2">
        <v>37</v>
      </c>
      <c r="M285" s="2">
        <v>41</v>
      </c>
      <c r="N285" s="2">
        <v>31</v>
      </c>
      <c r="O285" s="2">
        <v>37</v>
      </c>
      <c r="P285" s="2">
        <v>13</v>
      </c>
      <c r="Q285" s="2">
        <v>21</v>
      </c>
      <c r="R285" s="2">
        <v>7</v>
      </c>
      <c r="S285" s="2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"/>
  <sheetViews>
    <sheetView workbookViewId="0">
      <selection activeCell="B5" sqref="B5"/>
    </sheetView>
  </sheetViews>
  <sheetFormatPr defaultRowHeight="15" x14ac:dyDescent="0.25"/>
  <cols>
    <col min="1" max="1" width="44.7109375" customWidth="1"/>
    <col min="2" max="2" width="10.140625" bestFit="1" customWidth="1"/>
  </cols>
  <sheetData>
    <row r="1" spans="1:19" x14ac:dyDescent="0.25">
      <c r="A1" t="s">
        <v>0</v>
      </c>
    </row>
    <row r="2" spans="1:19" x14ac:dyDescent="0.25">
      <c r="A2" t="s">
        <v>1</v>
      </c>
      <c r="B2" t="s">
        <v>2</v>
      </c>
    </row>
    <row r="3" spans="1:19" x14ac:dyDescent="0.25">
      <c r="B3" t="s">
        <v>3</v>
      </c>
      <c r="C3" t="s">
        <v>4</v>
      </c>
      <c r="D3" s="1" t="s">
        <v>1954</v>
      </c>
      <c r="E3" s="1" t="s">
        <v>1955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</row>
    <row r="4" spans="1:19" x14ac:dyDescent="0.25">
      <c r="A4" t="s">
        <v>44</v>
      </c>
    </row>
    <row r="5" spans="1:19" x14ac:dyDescent="0.25">
      <c r="A5" t="s">
        <v>3</v>
      </c>
      <c r="B5" s="2">
        <f>+'1.Niassa'!B3+'2.Cabo Delgado'!B3+'3.Nampula'!B3+'4.Zambezia'!B3+'5.Tete'!B3+'6.Manica'!B3+'7.Sofala'!B3+'8.Inhambane'!B3+'9.Gaza'!B3+'10.Map Provincia'!B3+'11.Map Cidade'!B3</f>
        <v>26899105</v>
      </c>
      <c r="C5" s="2">
        <f>+'1.Niassa'!C3+'2.Cabo Delgado'!C3+'3.Nampula'!C3+'4.Zambezia'!C3+'5.Tete'!C3+'6.Manica'!C3+'7.Sofala'!C3+'8.Inhambane'!C3+'9.Gaza'!C3+'10.Map Provincia'!C3+'11.Map Cidade'!C3</f>
        <v>4655731</v>
      </c>
      <c r="D5" s="2">
        <f>+'1.Niassa'!D3+'2.Cabo Delgado'!D3+'3.Nampula'!D3+'4.Zambezia'!D3+'5.Tete'!D3+'6.Manica'!D3+'7.Sofala'!D3+'8.Inhambane'!D3+'9.Gaza'!D3+'10.Map Provincia'!D3+'11.Map Cidade'!D3</f>
        <v>4450662</v>
      </c>
      <c r="E5" s="2">
        <f>+'1.Niassa'!E3+'2.Cabo Delgado'!E3+'3.Nampula'!E3+'4.Zambezia'!E3+'5.Tete'!E3+'6.Manica'!E3+'7.Sofala'!E3+'8.Inhambane'!E3+'9.Gaza'!E3+'10.Map Provincia'!E3+'11.Map Cidade'!E3</f>
        <v>3432037</v>
      </c>
      <c r="F5" s="2">
        <f>+'1.Niassa'!F3+'2.Cabo Delgado'!F3+'3.Nampula'!F3+'4.Zambezia'!F3+'5.Tete'!F3+'6.Manica'!F3+'7.Sofala'!F3+'8.Inhambane'!F3+'9.Gaza'!F3+'10.Map Provincia'!F3+'11.Map Cidade'!F3</f>
        <v>2874944</v>
      </c>
      <c r="G5" s="2">
        <f>+'1.Niassa'!G3+'2.Cabo Delgado'!G3+'3.Nampula'!G3+'4.Zambezia'!G3+'5.Tete'!G3+'6.Manica'!G3+'7.Sofala'!G3+'8.Inhambane'!G3+'9.Gaza'!G3+'10.Map Provincia'!G3+'11.Map Cidade'!G3</f>
        <v>2420059</v>
      </c>
      <c r="H5" s="2">
        <f>+'1.Niassa'!H3+'2.Cabo Delgado'!H3+'3.Nampula'!H3+'4.Zambezia'!H3+'5.Tete'!H3+'6.Manica'!H3+'7.Sofala'!H3+'8.Inhambane'!H3+'9.Gaza'!H3+'10.Map Provincia'!H3+'11.Map Cidade'!H3</f>
        <v>1873548</v>
      </c>
      <c r="I5" s="2">
        <f>+'1.Niassa'!I3+'2.Cabo Delgado'!I3+'3.Nampula'!I3+'4.Zambezia'!I3+'5.Tete'!I3+'6.Manica'!I3+'7.Sofala'!I3+'8.Inhambane'!I3+'9.Gaza'!I3+'10.Map Provincia'!I3+'11.Map Cidade'!I3</f>
        <v>1528423</v>
      </c>
      <c r="J5" s="2">
        <f>+'1.Niassa'!J3+'2.Cabo Delgado'!J3+'3.Nampula'!J3+'4.Zambezia'!J3+'5.Tete'!J3+'6.Manica'!J3+'7.Sofala'!J3+'8.Inhambane'!J3+'9.Gaza'!J3+'10.Map Provincia'!J3+'11.Map Cidade'!J3</f>
        <v>1349723</v>
      </c>
      <c r="K5" s="2">
        <f>+'1.Niassa'!K3+'2.Cabo Delgado'!K3+'3.Nampula'!K3+'4.Zambezia'!K3+'5.Tete'!K3+'6.Manica'!K3+'7.Sofala'!K3+'8.Inhambane'!K3+'9.Gaza'!K3+'10.Map Provincia'!K3+'11.Map Cidade'!K3</f>
        <v>1065955</v>
      </c>
      <c r="L5" s="2">
        <f>+'1.Niassa'!L3+'2.Cabo Delgado'!L3+'3.Nampula'!L3+'4.Zambezia'!L3+'5.Tete'!L3+'6.Manica'!L3+'7.Sofala'!L3+'8.Inhambane'!L3+'9.Gaza'!L3+'10.Map Provincia'!L3+'11.Map Cidade'!L3</f>
        <v>835830</v>
      </c>
      <c r="M5" s="2">
        <f>+'1.Niassa'!M3+'2.Cabo Delgado'!M3+'3.Nampula'!M3+'4.Zambezia'!M3+'5.Tete'!M3+'6.Manica'!M3+'7.Sofala'!M3+'8.Inhambane'!M3+'9.Gaza'!M3+'10.Map Provincia'!M3+'11.Map Cidade'!M3</f>
        <v>644364</v>
      </c>
      <c r="N5" s="2">
        <f>+'1.Niassa'!N3+'2.Cabo Delgado'!N3+'3.Nampula'!N3+'4.Zambezia'!N3+'5.Tete'!N3+'6.Manica'!N3+'7.Sofala'!N3+'8.Inhambane'!N3+'9.Gaza'!N3+'10.Map Provincia'!N3+'11.Map Cidade'!N3</f>
        <v>492170</v>
      </c>
      <c r="O5" s="2">
        <f>+'1.Niassa'!O3+'2.Cabo Delgado'!O3+'3.Nampula'!O3+'4.Zambezia'!O3+'5.Tete'!O3+'6.Manica'!O3+'7.Sofala'!O3+'8.Inhambane'!O3+'9.Gaza'!O3+'10.Map Provincia'!O3+'11.Map Cidade'!O3</f>
        <v>397957</v>
      </c>
      <c r="P5" s="2">
        <f>+'1.Niassa'!P3+'2.Cabo Delgado'!P3+'3.Nampula'!P3+'4.Zambezia'!P3+'5.Tete'!P3+'6.Manica'!P3+'7.Sofala'!P3+'8.Inhambane'!P3+'9.Gaza'!P3+'10.Map Provincia'!P3+'11.Map Cidade'!P3</f>
        <v>308384</v>
      </c>
      <c r="Q5" s="2">
        <f>+'1.Niassa'!Q3+'2.Cabo Delgado'!Q3+'3.Nampula'!Q3+'4.Zambezia'!Q3+'5.Tete'!Q3+'6.Manica'!Q3+'7.Sofala'!Q3+'8.Inhambane'!Q3+'9.Gaza'!Q3+'10.Map Provincia'!Q3+'11.Map Cidade'!Q3</f>
        <v>200672</v>
      </c>
      <c r="R5" s="2">
        <f>+'1.Niassa'!R3+'2.Cabo Delgado'!R3+'3.Nampula'!R3+'4.Zambezia'!R3+'5.Tete'!R3+'6.Manica'!R3+'7.Sofala'!R3+'8.Inhambane'!R3+'9.Gaza'!R3+'10.Map Provincia'!R3+'11.Map Cidade'!R3</f>
        <v>159541</v>
      </c>
      <c r="S5" s="2">
        <f>+'1.Niassa'!S3+'2.Cabo Delgado'!S3+'3.Nampula'!S3+'4.Zambezia'!S3+'5.Tete'!S3+'6.Manica'!S3+'7.Sofala'!S3+'8.Inhambane'!S3+'9.Gaza'!S3+'10.Map Provincia'!S3+'11.Map Cidade'!S3</f>
        <v>209105</v>
      </c>
    </row>
    <row r="6" spans="1:19" x14ac:dyDescent="0.25">
      <c r="A6" t="s">
        <v>20</v>
      </c>
      <c r="B6" s="2">
        <f>+'1.Niassa'!B4+'2.Cabo Delgado'!B4+'3.Nampula'!B4+'4.Zambezia'!B4+'5.Tete'!B4+'6.Manica'!B4+'7.Sofala'!B4+'8.Inhambane'!B4+'9.Gaza'!B4+'10.Map Provincia'!B4+'11.Map Cidade'!B4</f>
        <v>12910199</v>
      </c>
      <c r="C6" s="2">
        <f>+'1.Niassa'!C4+'2.Cabo Delgado'!C4+'3.Nampula'!C4+'4.Zambezia'!C4+'5.Tete'!C4+'6.Manica'!C4+'7.Sofala'!C4+'8.Inhambane'!C4+'9.Gaza'!C4+'10.Map Provincia'!C4+'11.Map Cidade'!C4</f>
        <v>2300350</v>
      </c>
      <c r="D6" s="2">
        <f>+'1.Niassa'!D4+'2.Cabo Delgado'!D4+'3.Nampula'!D4+'4.Zambezia'!D4+'5.Tete'!D4+'6.Manica'!D4+'7.Sofala'!D4+'8.Inhambane'!D4+'9.Gaza'!D4+'10.Map Provincia'!D4+'11.Map Cidade'!D4</f>
        <v>2213620</v>
      </c>
      <c r="E6" s="2">
        <f>+'1.Niassa'!E4+'2.Cabo Delgado'!E4+'3.Nampula'!E4+'4.Zambezia'!E4+'5.Tete'!E4+'6.Manica'!E4+'7.Sofala'!E4+'8.Inhambane'!E4+'9.Gaza'!E4+'10.Map Provincia'!E4+'11.Map Cidade'!E4</f>
        <v>1721364</v>
      </c>
      <c r="F6" s="2">
        <f>+'1.Niassa'!F4+'2.Cabo Delgado'!F4+'3.Nampula'!F4+'4.Zambezia'!F4+'5.Tete'!F4+'6.Manica'!F4+'7.Sofala'!F4+'8.Inhambane'!F4+'9.Gaza'!F4+'10.Map Provincia'!F4+'11.Map Cidade'!F4</f>
        <v>1361461</v>
      </c>
      <c r="G6" s="2">
        <f>+'1.Niassa'!G4+'2.Cabo Delgado'!G4+'3.Nampula'!G4+'4.Zambezia'!G4+'5.Tete'!G4+'6.Manica'!G4+'7.Sofala'!G4+'8.Inhambane'!G4+'9.Gaza'!G4+'10.Map Provincia'!G4+'11.Map Cidade'!G4</f>
        <v>1079889</v>
      </c>
      <c r="H6" s="2">
        <f>+'1.Niassa'!H4+'2.Cabo Delgado'!H4+'3.Nampula'!H4+'4.Zambezia'!H4+'5.Tete'!H4+'6.Manica'!H4+'7.Sofala'!H4+'8.Inhambane'!H4+'9.Gaza'!H4+'10.Map Provincia'!H4+'11.Map Cidade'!H4</f>
        <v>871136</v>
      </c>
      <c r="I6" s="2">
        <f>+'1.Niassa'!I4+'2.Cabo Delgado'!I4+'3.Nampula'!I4+'4.Zambezia'!I4+'5.Tete'!I4+'6.Manica'!I4+'7.Sofala'!I4+'8.Inhambane'!I4+'9.Gaza'!I4+'10.Map Provincia'!I4+'11.Map Cidade'!I4</f>
        <v>716280</v>
      </c>
      <c r="J6" s="2">
        <f>+'1.Niassa'!J4+'2.Cabo Delgado'!J4+'3.Nampula'!J4+'4.Zambezia'!J4+'5.Tete'!J4+'6.Manica'!J4+'7.Sofala'!J4+'8.Inhambane'!J4+'9.Gaza'!J4+'10.Map Provincia'!J4+'11.Map Cidade'!J4</f>
        <v>626222</v>
      </c>
      <c r="K6" s="2">
        <f>+'1.Niassa'!K4+'2.Cabo Delgado'!K4+'3.Nampula'!K4+'4.Zambezia'!K4+'5.Tete'!K4+'6.Manica'!K4+'7.Sofala'!K4+'8.Inhambane'!K4+'9.Gaza'!K4+'10.Map Provincia'!K4+'11.Map Cidade'!K4</f>
        <v>509208</v>
      </c>
      <c r="L6" s="2">
        <f>+'1.Niassa'!L4+'2.Cabo Delgado'!L4+'3.Nampula'!L4+'4.Zambezia'!L4+'5.Tete'!L4+'6.Manica'!L4+'7.Sofala'!L4+'8.Inhambane'!L4+'9.Gaza'!L4+'10.Map Provincia'!L4+'11.Map Cidade'!L4</f>
        <v>393237</v>
      </c>
      <c r="M6" s="2">
        <f>+'1.Niassa'!M4+'2.Cabo Delgado'!M4+'3.Nampula'!M4+'4.Zambezia'!M4+'5.Tete'!M4+'6.Manica'!M4+'7.Sofala'!M4+'8.Inhambane'!M4+'9.Gaza'!M4+'10.Map Provincia'!M4+'11.Map Cidade'!M4</f>
        <v>301605</v>
      </c>
      <c r="N6" s="2">
        <f>+'1.Niassa'!N4+'2.Cabo Delgado'!N4+'3.Nampula'!N4+'4.Zambezia'!N4+'5.Tete'!N4+'6.Manica'!N4+'7.Sofala'!N4+'8.Inhambane'!N4+'9.Gaza'!N4+'10.Map Provincia'!N4+'11.Map Cidade'!N4</f>
        <v>235157</v>
      </c>
      <c r="O6" s="2">
        <f>+'1.Niassa'!O4+'2.Cabo Delgado'!O4+'3.Nampula'!O4+'4.Zambezia'!O4+'5.Tete'!O4+'6.Manica'!O4+'7.Sofala'!O4+'8.Inhambane'!O4+'9.Gaza'!O4+'10.Map Provincia'!O4+'11.Map Cidade'!O4</f>
        <v>186306</v>
      </c>
      <c r="P6" s="2">
        <f>+'1.Niassa'!P4+'2.Cabo Delgado'!P4+'3.Nampula'!P4+'4.Zambezia'!P4+'5.Tete'!P4+'6.Manica'!P4+'7.Sofala'!P4+'8.Inhambane'!P4+'9.Gaza'!P4+'10.Map Provincia'!P4+'11.Map Cidade'!P4</f>
        <v>142467</v>
      </c>
      <c r="Q6" s="2">
        <f>+'1.Niassa'!Q4+'2.Cabo Delgado'!Q4+'3.Nampula'!Q4+'4.Zambezia'!Q4+'5.Tete'!Q4+'6.Manica'!Q4+'7.Sofala'!Q4+'8.Inhambane'!Q4+'9.Gaza'!Q4+'10.Map Provincia'!Q4+'11.Map Cidade'!Q4</f>
        <v>91127</v>
      </c>
      <c r="R6" s="2">
        <f>+'1.Niassa'!R4+'2.Cabo Delgado'!R4+'3.Nampula'!R4+'4.Zambezia'!R4+'5.Tete'!R4+'6.Manica'!R4+'7.Sofala'!R4+'8.Inhambane'!R4+'9.Gaza'!R4+'10.Map Provincia'!R4+'11.Map Cidade'!R4</f>
        <v>71534</v>
      </c>
      <c r="S6" s="2">
        <f>+'1.Niassa'!S4+'2.Cabo Delgado'!S4+'3.Nampula'!S4+'4.Zambezia'!S4+'5.Tete'!S4+'6.Manica'!S4+'7.Sofala'!S4+'8.Inhambane'!S4+'9.Gaza'!S4+'10.Map Provincia'!S4+'11.Map Cidade'!S4</f>
        <v>89236</v>
      </c>
    </row>
    <row r="7" spans="1:19" x14ac:dyDescent="0.25">
      <c r="A7" t="s">
        <v>21</v>
      </c>
      <c r="B7" s="2">
        <f>+'1.Niassa'!B5+'2.Cabo Delgado'!B5+'3.Nampula'!B5+'4.Zambezia'!B5+'5.Tete'!B5+'6.Manica'!B5+'7.Sofala'!B5+'8.Inhambane'!B5+'9.Gaza'!B5+'10.Map Provincia'!B5+'11.Map Cidade'!B5</f>
        <v>13988906</v>
      </c>
      <c r="C7" s="2">
        <f>+'1.Niassa'!C5+'2.Cabo Delgado'!C5+'3.Nampula'!C5+'4.Zambezia'!C5+'5.Tete'!C5+'6.Manica'!C5+'7.Sofala'!C5+'8.Inhambane'!C5+'9.Gaza'!C5+'10.Map Provincia'!C5+'11.Map Cidade'!C5</f>
        <v>2355381</v>
      </c>
      <c r="D7" s="2">
        <f>+'1.Niassa'!D5+'2.Cabo Delgado'!D5+'3.Nampula'!D5+'4.Zambezia'!D5+'5.Tete'!D5+'6.Manica'!D5+'7.Sofala'!D5+'8.Inhambane'!D5+'9.Gaza'!D5+'10.Map Provincia'!D5+'11.Map Cidade'!D5</f>
        <v>2237042</v>
      </c>
      <c r="E7" s="2">
        <f>+'1.Niassa'!E5+'2.Cabo Delgado'!E5+'3.Nampula'!E5+'4.Zambezia'!E5+'5.Tete'!E5+'6.Manica'!E5+'7.Sofala'!E5+'8.Inhambane'!E5+'9.Gaza'!E5+'10.Map Provincia'!E5+'11.Map Cidade'!E5</f>
        <v>1710673</v>
      </c>
      <c r="F7" s="2">
        <f>+'1.Niassa'!F5+'2.Cabo Delgado'!F5+'3.Nampula'!F5+'4.Zambezia'!F5+'5.Tete'!F5+'6.Manica'!F5+'7.Sofala'!F5+'8.Inhambane'!F5+'9.Gaza'!F5+'10.Map Provincia'!F5+'11.Map Cidade'!F5</f>
        <v>1513483</v>
      </c>
      <c r="G7" s="2">
        <f>+'1.Niassa'!G5+'2.Cabo Delgado'!G5+'3.Nampula'!G5+'4.Zambezia'!G5+'5.Tete'!G5+'6.Manica'!G5+'7.Sofala'!G5+'8.Inhambane'!G5+'9.Gaza'!G5+'10.Map Provincia'!G5+'11.Map Cidade'!G5</f>
        <v>1340170</v>
      </c>
      <c r="H7" s="2">
        <f>+'1.Niassa'!H5+'2.Cabo Delgado'!H5+'3.Nampula'!H5+'4.Zambezia'!H5+'5.Tete'!H5+'6.Manica'!H5+'7.Sofala'!H5+'8.Inhambane'!H5+'9.Gaza'!H5+'10.Map Provincia'!H5+'11.Map Cidade'!H5</f>
        <v>1002412</v>
      </c>
      <c r="I7" s="2">
        <f>+'1.Niassa'!I5+'2.Cabo Delgado'!I5+'3.Nampula'!I5+'4.Zambezia'!I5+'5.Tete'!I5+'6.Manica'!I5+'7.Sofala'!I5+'8.Inhambane'!I5+'9.Gaza'!I5+'10.Map Provincia'!I5+'11.Map Cidade'!I5</f>
        <v>812143</v>
      </c>
      <c r="J7" s="2">
        <f>+'1.Niassa'!J5+'2.Cabo Delgado'!J5+'3.Nampula'!J5+'4.Zambezia'!J5+'5.Tete'!J5+'6.Manica'!J5+'7.Sofala'!J5+'8.Inhambane'!J5+'9.Gaza'!J5+'10.Map Provincia'!J5+'11.Map Cidade'!J5</f>
        <v>723501</v>
      </c>
      <c r="K7" s="2">
        <f>+'1.Niassa'!K5+'2.Cabo Delgado'!K5+'3.Nampula'!K5+'4.Zambezia'!K5+'5.Tete'!K5+'6.Manica'!K5+'7.Sofala'!K5+'8.Inhambane'!K5+'9.Gaza'!K5+'10.Map Provincia'!K5+'11.Map Cidade'!K5</f>
        <v>556747</v>
      </c>
      <c r="L7" s="2">
        <f>+'1.Niassa'!L5+'2.Cabo Delgado'!L5+'3.Nampula'!L5+'4.Zambezia'!L5+'5.Tete'!L5+'6.Manica'!L5+'7.Sofala'!L5+'8.Inhambane'!L5+'9.Gaza'!L5+'10.Map Provincia'!L5+'11.Map Cidade'!L5</f>
        <v>442593</v>
      </c>
      <c r="M7" s="2">
        <f>+'1.Niassa'!M5+'2.Cabo Delgado'!M5+'3.Nampula'!M5+'4.Zambezia'!M5+'5.Tete'!M5+'6.Manica'!M5+'7.Sofala'!M5+'8.Inhambane'!M5+'9.Gaza'!M5+'10.Map Provincia'!M5+'11.Map Cidade'!M5</f>
        <v>342759</v>
      </c>
      <c r="N7" s="2">
        <f>+'1.Niassa'!N5+'2.Cabo Delgado'!N5+'3.Nampula'!N5+'4.Zambezia'!N5+'5.Tete'!N5+'6.Manica'!N5+'7.Sofala'!N5+'8.Inhambane'!N5+'9.Gaza'!N5+'10.Map Provincia'!N5+'11.Map Cidade'!N5</f>
        <v>257013</v>
      </c>
      <c r="O7" s="2">
        <f>+'1.Niassa'!O5+'2.Cabo Delgado'!O5+'3.Nampula'!O5+'4.Zambezia'!O5+'5.Tete'!O5+'6.Manica'!O5+'7.Sofala'!O5+'8.Inhambane'!O5+'9.Gaza'!O5+'10.Map Provincia'!O5+'11.Map Cidade'!O5</f>
        <v>211651</v>
      </c>
      <c r="P7" s="2">
        <f>+'1.Niassa'!P5+'2.Cabo Delgado'!P5+'3.Nampula'!P5+'4.Zambezia'!P5+'5.Tete'!P5+'6.Manica'!P5+'7.Sofala'!P5+'8.Inhambane'!P5+'9.Gaza'!P5+'10.Map Provincia'!P5+'11.Map Cidade'!P5</f>
        <v>165917</v>
      </c>
      <c r="Q7" s="2">
        <f>+'1.Niassa'!Q5+'2.Cabo Delgado'!Q5+'3.Nampula'!Q5+'4.Zambezia'!Q5+'5.Tete'!Q5+'6.Manica'!Q5+'7.Sofala'!Q5+'8.Inhambane'!Q5+'9.Gaza'!Q5+'10.Map Provincia'!Q5+'11.Map Cidade'!Q5</f>
        <v>109545</v>
      </c>
      <c r="R7" s="2">
        <f>+'1.Niassa'!R5+'2.Cabo Delgado'!R5+'3.Nampula'!R5+'4.Zambezia'!R5+'5.Tete'!R5+'6.Manica'!R5+'7.Sofala'!R5+'8.Inhambane'!R5+'9.Gaza'!R5+'10.Map Provincia'!R5+'11.Map Cidade'!R5</f>
        <v>88007</v>
      </c>
      <c r="S7" s="2">
        <f>+'1.Niassa'!S5+'2.Cabo Delgado'!S5+'3.Nampula'!S5+'4.Zambezia'!S5+'5.Tete'!S5+'6.Manica'!S5+'7.Sofala'!S5+'8.Inhambane'!S5+'9.Gaza'!S5+'10.Map Provincia'!S5+'11.Map Cidade'!S5</f>
        <v>119869</v>
      </c>
    </row>
    <row r="8" spans="1:19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49"/>
  <sheetViews>
    <sheetView workbookViewId="0">
      <selection activeCell="E1" sqref="E1"/>
    </sheetView>
  </sheetViews>
  <sheetFormatPr defaultRowHeight="15" x14ac:dyDescent="0.25"/>
  <cols>
    <col min="1" max="1" width="39" customWidth="1"/>
    <col min="2" max="2" width="10.140625" bestFit="1" customWidth="1"/>
    <col min="3" max="19" width="9.28515625" bestFit="1" customWidth="1"/>
  </cols>
  <sheetData>
    <row r="1" spans="1:19" x14ac:dyDescent="0.25">
      <c r="B1" t="s">
        <v>3</v>
      </c>
      <c r="C1" s="15" t="s">
        <v>4</v>
      </c>
      <c r="D1" s="15" t="s">
        <v>1130</v>
      </c>
      <c r="E1" s="15" t="s">
        <v>1131</v>
      </c>
      <c r="F1" s="15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s="4" t="s">
        <v>619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t="s">
        <v>3</v>
      </c>
      <c r="B3" s="2">
        <v>1713751</v>
      </c>
      <c r="C3" s="2">
        <v>340230</v>
      </c>
      <c r="D3" s="2">
        <v>312426</v>
      </c>
      <c r="E3" s="2">
        <v>217450</v>
      </c>
      <c r="F3" s="2">
        <v>176033</v>
      </c>
      <c r="G3" s="2">
        <v>146631</v>
      </c>
      <c r="H3" s="2">
        <v>118909</v>
      </c>
      <c r="I3" s="2">
        <v>90842</v>
      </c>
      <c r="J3" s="2">
        <v>79510</v>
      </c>
      <c r="K3" s="2">
        <v>59317</v>
      </c>
      <c r="L3" s="2">
        <v>47155</v>
      </c>
      <c r="M3" s="2">
        <v>34551</v>
      </c>
      <c r="N3" s="2">
        <v>24819</v>
      </c>
      <c r="O3" s="2">
        <v>19033</v>
      </c>
      <c r="P3" s="2">
        <v>15584</v>
      </c>
      <c r="Q3" s="2">
        <v>10971</v>
      </c>
      <c r="R3" s="2">
        <v>8619</v>
      </c>
      <c r="S3" s="2">
        <v>11671</v>
      </c>
    </row>
    <row r="4" spans="1:19" x14ac:dyDescent="0.25">
      <c r="A4" t="s">
        <v>20</v>
      </c>
      <c r="B4" s="2">
        <v>833704</v>
      </c>
      <c r="C4" s="2">
        <v>167714</v>
      </c>
      <c r="D4" s="2">
        <v>156039</v>
      </c>
      <c r="E4" s="2">
        <v>110379</v>
      </c>
      <c r="F4" s="2">
        <v>81800</v>
      </c>
      <c r="G4" s="2">
        <v>63933</v>
      </c>
      <c r="H4" s="2">
        <v>55826</v>
      </c>
      <c r="I4" s="2">
        <v>43851</v>
      </c>
      <c r="J4" s="2">
        <v>38009</v>
      </c>
      <c r="K4" s="2">
        <v>30318</v>
      </c>
      <c r="L4" s="2">
        <v>23732</v>
      </c>
      <c r="M4" s="2">
        <v>17550</v>
      </c>
      <c r="N4" s="2">
        <v>12669</v>
      </c>
      <c r="O4" s="2">
        <v>9290</v>
      </c>
      <c r="P4" s="2">
        <v>7624</v>
      </c>
      <c r="Q4" s="2">
        <v>5380</v>
      </c>
      <c r="R4" s="2">
        <v>4042</v>
      </c>
      <c r="S4" s="2">
        <v>5548</v>
      </c>
    </row>
    <row r="5" spans="1:19" x14ac:dyDescent="0.25">
      <c r="A5" t="s">
        <v>21</v>
      </c>
      <c r="B5" s="2">
        <v>880047</v>
      </c>
      <c r="C5" s="2">
        <v>172516</v>
      </c>
      <c r="D5" s="2">
        <v>156387</v>
      </c>
      <c r="E5" s="2">
        <v>107071</v>
      </c>
      <c r="F5" s="2">
        <v>94233</v>
      </c>
      <c r="G5" s="2">
        <v>82698</v>
      </c>
      <c r="H5" s="2">
        <v>63083</v>
      </c>
      <c r="I5" s="2">
        <v>46991</v>
      </c>
      <c r="J5" s="2">
        <v>41501</v>
      </c>
      <c r="K5" s="2">
        <v>28999</v>
      </c>
      <c r="L5" s="2">
        <v>23423</v>
      </c>
      <c r="M5" s="2">
        <v>17001</v>
      </c>
      <c r="N5" s="2">
        <v>12150</v>
      </c>
      <c r="O5" s="2">
        <v>9743</v>
      </c>
      <c r="P5" s="2">
        <v>7960</v>
      </c>
      <c r="Q5" s="2">
        <v>5591</v>
      </c>
      <c r="R5" s="2">
        <v>4577</v>
      </c>
      <c r="S5" s="2">
        <v>6123</v>
      </c>
    </row>
    <row r="6" spans="1:19" x14ac:dyDescent="0.25">
      <c r="A6" s="4" t="s">
        <v>620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5">
      <c r="A7" t="s">
        <v>3</v>
      </c>
      <c r="B7" s="2">
        <v>242204</v>
      </c>
      <c r="C7" s="2">
        <v>41523</v>
      </c>
      <c r="D7" s="2">
        <v>40248</v>
      </c>
      <c r="E7" s="2">
        <v>31946</v>
      </c>
      <c r="F7" s="2">
        <v>27904</v>
      </c>
      <c r="G7" s="2">
        <v>23659</v>
      </c>
      <c r="H7" s="2">
        <v>19675</v>
      </c>
      <c r="I7" s="2">
        <v>14598</v>
      </c>
      <c r="J7" s="2">
        <v>11673</v>
      </c>
      <c r="K7" s="2">
        <v>8481</v>
      </c>
      <c r="L7" s="2">
        <v>6138</v>
      </c>
      <c r="M7" s="2">
        <v>4887</v>
      </c>
      <c r="N7" s="2">
        <v>3435</v>
      </c>
      <c r="O7" s="2">
        <v>2677</v>
      </c>
      <c r="P7" s="2">
        <v>1840</v>
      </c>
      <c r="Q7" s="2">
        <v>1329</v>
      </c>
      <c r="R7" s="2">
        <v>905</v>
      </c>
      <c r="S7" s="2">
        <v>1286</v>
      </c>
    </row>
    <row r="8" spans="1:19" x14ac:dyDescent="0.25">
      <c r="A8" t="s">
        <v>20</v>
      </c>
      <c r="B8" s="2">
        <v>118162</v>
      </c>
      <c r="C8" s="2">
        <v>20612</v>
      </c>
      <c r="D8" s="2">
        <v>20012</v>
      </c>
      <c r="E8" s="2">
        <v>15701</v>
      </c>
      <c r="F8" s="2">
        <v>13128</v>
      </c>
      <c r="G8" s="2">
        <v>10504</v>
      </c>
      <c r="H8" s="2">
        <v>9213</v>
      </c>
      <c r="I8" s="2">
        <v>7303</v>
      </c>
      <c r="J8" s="2">
        <v>5871</v>
      </c>
      <c r="K8" s="2">
        <v>4387</v>
      </c>
      <c r="L8" s="2">
        <v>3155</v>
      </c>
      <c r="M8" s="2">
        <v>2542</v>
      </c>
      <c r="N8" s="2">
        <v>1851</v>
      </c>
      <c r="O8" s="2">
        <v>1392</v>
      </c>
      <c r="P8" s="2">
        <v>899</v>
      </c>
      <c r="Q8" s="2">
        <v>601</v>
      </c>
      <c r="R8" s="2">
        <v>427</v>
      </c>
      <c r="S8" s="2">
        <v>564</v>
      </c>
    </row>
    <row r="9" spans="1:19" x14ac:dyDescent="0.25">
      <c r="A9" t="s">
        <v>21</v>
      </c>
      <c r="B9" s="2">
        <v>124042</v>
      </c>
      <c r="C9" s="2">
        <v>20911</v>
      </c>
      <c r="D9" s="2">
        <v>20236</v>
      </c>
      <c r="E9" s="2">
        <v>16245</v>
      </c>
      <c r="F9" s="2">
        <v>14776</v>
      </c>
      <c r="G9" s="2">
        <v>13155</v>
      </c>
      <c r="H9" s="2">
        <v>10462</v>
      </c>
      <c r="I9" s="2">
        <v>7295</v>
      </c>
      <c r="J9" s="2">
        <v>5802</v>
      </c>
      <c r="K9" s="2">
        <v>4094</v>
      </c>
      <c r="L9" s="2">
        <v>2983</v>
      </c>
      <c r="M9" s="2">
        <v>2345</v>
      </c>
      <c r="N9" s="2">
        <v>1584</v>
      </c>
      <c r="O9" s="2">
        <v>1285</v>
      </c>
      <c r="P9" s="2">
        <v>941</v>
      </c>
      <c r="Q9" s="2">
        <v>728</v>
      </c>
      <c r="R9" s="2">
        <v>478</v>
      </c>
      <c r="S9" s="2">
        <v>722</v>
      </c>
    </row>
    <row r="10" spans="1:19" x14ac:dyDescent="0.25">
      <c r="A10" t="s">
        <v>621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5">
      <c r="A11" t="s">
        <v>3</v>
      </c>
      <c r="B11" s="2">
        <v>98135</v>
      </c>
      <c r="C11" s="2">
        <v>15802</v>
      </c>
      <c r="D11" s="2">
        <v>15502</v>
      </c>
      <c r="E11" s="2">
        <v>13173</v>
      </c>
      <c r="F11" s="2">
        <v>11854</v>
      </c>
      <c r="G11" s="2">
        <v>10161</v>
      </c>
      <c r="H11" s="2">
        <v>8337</v>
      </c>
      <c r="I11" s="2">
        <v>6090</v>
      </c>
      <c r="J11" s="2">
        <v>4905</v>
      </c>
      <c r="K11" s="2">
        <v>3463</v>
      </c>
      <c r="L11" s="2">
        <v>2398</v>
      </c>
      <c r="M11" s="2">
        <v>1969</v>
      </c>
      <c r="N11" s="2">
        <v>1395</v>
      </c>
      <c r="O11" s="2">
        <v>1070</v>
      </c>
      <c r="P11" s="2">
        <v>741</v>
      </c>
      <c r="Q11" s="2">
        <v>503</v>
      </c>
      <c r="R11" s="2">
        <v>328</v>
      </c>
      <c r="S11" s="2">
        <v>444</v>
      </c>
    </row>
    <row r="12" spans="1:19" x14ac:dyDescent="0.25">
      <c r="A12" t="s">
        <v>20</v>
      </c>
      <c r="B12" s="2">
        <v>47975</v>
      </c>
      <c r="C12" s="2">
        <v>7882</v>
      </c>
      <c r="D12" s="2">
        <v>7699</v>
      </c>
      <c r="E12" s="2">
        <v>6384</v>
      </c>
      <c r="F12" s="2">
        <v>5677</v>
      </c>
      <c r="G12" s="2">
        <v>4466</v>
      </c>
      <c r="H12" s="2">
        <v>3970</v>
      </c>
      <c r="I12" s="2">
        <v>3039</v>
      </c>
      <c r="J12" s="2">
        <v>2475</v>
      </c>
      <c r="K12" s="2">
        <v>1816</v>
      </c>
      <c r="L12" s="2">
        <v>1222</v>
      </c>
      <c r="M12" s="2">
        <v>1048</v>
      </c>
      <c r="N12" s="2">
        <v>777</v>
      </c>
      <c r="O12" s="2">
        <v>588</v>
      </c>
      <c r="P12" s="2">
        <v>365</v>
      </c>
      <c r="Q12" s="2">
        <v>236</v>
      </c>
      <c r="R12" s="2">
        <v>162</v>
      </c>
      <c r="S12" s="2">
        <v>169</v>
      </c>
    </row>
    <row r="13" spans="1:19" x14ac:dyDescent="0.25">
      <c r="A13" t="s">
        <v>21</v>
      </c>
      <c r="B13" s="2">
        <v>50160</v>
      </c>
      <c r="C13" s="2">
        <v>7920</v>
      </c>
      <c r="D13" s="2">
        <v>7803</v>
      </c>
      <c r="E13" s="2">
        <v>6789</v>
      </c>
      <c r="F13" s="2">
        <v>6177</v>
      </c>
      <c r="G13" s="2">
        <v>5695</v>
      </c>
      <c r="H13" s="2">
        <v>4367</v>
      </c>
      <c r="I13" s="2">
        <v>3051</v>
      </c>
      <c r="J13" s="2">
        <v>2430</v>
      </c>
      <c r="K13" s="2">
        <v>1647</v>
      </c>
      <c r="L13" s="2">
        <v>1176</v>
      </c>
      <c r="M13" s="2">
        <v>921</v>
      </c>
      <c r="N13" s="2">
        <v>618</v>
      </c>
      <c r="O13" s="2">
        <v>482</v>
      </c>
      <c r="P13" s="2">
        <v>376</v>
      </c>
      <c r="Q13" s="2">
        <v>267</v>
      </c>
      <c r="R13" s="2">
        <v>166</v>
      </c>
      <c r="S13" s="2">
        <v>275</v>
      </c>
    </row>
    <row r="14" spans="1:19" x14ac:dyDescent="0.25">
      <c r="A14" t="s">
        <v>628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5">
      <c r="A15" t="s">
        <v>3</v>
      </c>
      <c r="B15" s="2">
        <v>47493</v>
      </c>
      <c r="C15" s="2">
        <v>6936</v>
      </c>
      <c r="D15" s="2">
        <v>7057</v>
      </c>
      <c r="E15" s="2">
        <v>7023</v>
      </c>
      <c r="F15" s="2">
        <v>6209</v>
      </c>
      <c r="G15" s="2">
        <v>5248</v>
      </c>
      <c r="H15" s="2">
        <v>3903</v>
      </c>
      <c r="I15" s="2">
        <v>2807</v>
      </c>
      <c r="J15" s="2">
        <v>2220</v>
      </c>
      <c r="K15" s="2">
        <v>1680</v>
      </c>
      <c r="L15" s="2">
        <v>1265</v>
      </c>
      <c r="M15" s="2">
        <v>1014</v>
      </c>
      <c r="N15" s="2">
        <v>779</v>
      </c>
      <c r="O15" s="2">
        <v>502</v>
      </c>
      <c r="P15" s="2">
        <v>345</v>
      </c>
      <c r="Q15" s="2">
        <v>201</v>
      </c>
      <c r="R15" s="2">
        <v>122</v>
      </c>
      <c r="S15" s="2">
        <v>182</v>
      </c>
    </row>
    <row r="16" spans="1:19" x14ac:dyDescent="0.25">
      <c r="A16" t="s">
        <v>20</v>
      </c>
      <c r="B16" s="2">
        <v>23537</v>
      </c>
      <c r="C16" s="2">
        <v>3375</v>
      </c>
      <c r="D16" s="2">
        <v>3480</v>
      </c>
      <c r="E16" s="2">
        <v>3356</v>
      </c>
      <c r="F16" s="2">
        <v>3096</v>
      </c>
      <c r="G16" s="2">
        <v>2570</v>
      </c>
      <c r="H16" s="2">
        <v>1928</v>
      </c>
      <c r="I16" s="2">
        <v>1362</v>
      </c>
      <c r="J16" s="2">
        <v>1149</v>
      </c>
      <c r="K16" s="2">
        <v>861</v>
      </c>
      <c r="L16" s="2">
        <v>631</v>
      </c>
      <c r="M16" s="2">
        <v>556</v>
      </c>
      <c r="N16" s="2">
        <v>452</v>
      </c>
      <c r="O16" s="2">
        <v>299</v>
      </c>
      <c r="P16" s="2">
        <v>179</v>
      </c>
      <c r="Q16" s="2">
        <v>101</v>
      </c>
      <c r="R16" s="2">
        <v>58</v>
      </c>
      <c r="S16" s="2">
        <v>84</v>
      </c>
    </row>
    <row r="17" spans="1:19" x14ac:dyDescent="0.25">
      <c r="A17" t="s">
        <v>21</v>
      </c>
      <c r="B17" s="2">
        <v>23956</v>
      </c>
      <c r="C17" s="2">
        <v>3561</v>
      </c>
      <c r="D17" s="2">
        <v>3577</v>
      </c>
      <c r="E17" s="2">
        <v>3667</v>
      </c>
      <c r="F17" s="2">
        <v>3113</v>
      </c>
      <c r="G17" s="2">
        <v>2678</v>
      </c>
      <c r="H17" s="2">
        <v>1975</v>
      </c>
      <c r="I17" s="2">
        <v>1445</v>
      </c>
      <c r="J17" s="2">
        <v>1071</v>
      </c>
      <c r="K17" s="2">
        <v>819</v>
      </c>
      <c r="L17" s="2">
        <v>634</v>
      </c>
      <c r="M17" s="2">
        <v>458</v>
      </c>
      <c r="N17" s="2">
        <v>327</v>
      </c>
      <c r="O17" s="2">
        <v>203</v>
      </c>
      <c r="P17" s="2">
        <v>166</v>
      </c>
      <c r="Q17" s="2">
        <v>100</v>
      </c>
      <c r="R17" s="2">
        <v>64</v>
      </c>
      <c r="S17" s="2">
        <v>98</v>
      </c>
    </row>
    <row r="18" spans="1:19" x14ac:dyDescent="0.25">
      <c r="A18" t="s">
        <v>632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5">
      <c r="A19" t="s">
        <v>3</v>
      </c>
      <c r="B19" s="2">
        <v>17760</v>
      </c>
      <c r="C19" s="2">
        <v>3450</v>
      </c>
      <c r="D19" s="2">
        <v>3234</v>
      </c>
      <c r="E19" s="2">
        <v>2123</v>
      </c>
      <c r="F19" s="2">
        <v>1835</v>
      </c>
      <c r="G19" s="2">
        <v>1458</v>
      </c>
      <c r="H19" s="2">
        <v>1247</v>
      </c>
      <c r="I19" s="2">
        <v>1008</v>
      </c>
      <c r="J19" s="2">
        <v>857</v>
      </c>
      <c r="K19" s="2">
        <v>666</v>
      </c>
      <c r="L19" s="2">
        <v>506</v>
      </c>
      <c r="M19" s="2">
        <v>393</v>
      </c>
      <c r="N19" s="2">
        <v>265</v>
      </c>
      <c r="O19" s="2">
        <v>249</v>
      </c>
      <c r="P19" s="2">
        <v>173</v>
      </c>
      <c r="Q19" s="2">
        <v>106</v>
      </c>
      <c r="R19" s="2">
        <v>83</v>
      </c>
      <c r="S19" s="2">
        <v>107</v>
      </c>
    </row>
    <row r="20" spans="1:19" x14ac:dyDescent="0.25">
      <c r="A20" t="s">
        <v>20</v>
      </c>
      <c r="B20" s="2">
        <v>8665</v>
      </c>
      <c r="C20" s="2">
        <v>1713</v>
      </c>
      <c r="D20" s="2">
        <v>1609</v>
      </c>
      <c r="E20" s="2">
        <v>1102</v>
      </c>
      <c r="F20" s="2">
        <v>829</v>
      </c>
      <c r="G20" s="2">
        <v>640</v>
      </c>
      <c r="H20" s="2">
        <v>577</v>
      </c>
      <c r="I20" s="2">
        <v>502</v>
      </c>
      <c r="J20" s="2">
        <v>424</v>
      </c>
      <c r="K20" s="2">
        <v>331</v>
      </c>
      <c r="L20" s="2">
        <v>276</v>
      </c>
      <c r="M20" s="2">
        <v>194</v>
      </c>
      <c r="N20" s="2">
        <v>144</v>
      </c>
      <c r="O20" s="2">
        <v>108</v>
      </c>
      <c r="P20" s="2">
        <v>85</v>
      </c>
      <c r="Q20" s="2">
        <v>47</v>
      </c>
      <c r="R20" s="2">
        <v>36</v>
      </c>
      <c r="S20" s="2">
        <v>48</v>
      </c>
    </row>
    <row r="21" spans="1:19" x14ac:dyDescent="0.25">
      <c r="A21" t="s">
        <v>21</v>
      </c>
      <c r="B21" s="2">
        <v>9095</v>
      </c>
      <c r="C21" s="2">
        <v>1737</v>
      </c>
      <c r="D21" s="2">
        <v>1625</v>
      </c>
      <c r="E21" s="2">
        <v>1021</v>
      </c>
      <c r="F21" s="2">
        <v>1006</v>
      </c>
      <c r="G21" s="2">
        <v>818</v>
      </c>
      <c r="H21" s="2">
        <v>670</v>
      </c>
      <c r="I21" s="2">
        <v>506</v>
      </c>
      <c r="J21" s="2">
        <v>433</v>
      </c>
      <c r="K21" s="2">
        <v>335</v>
      </c>
      <c r="L21" s="2">
        <v>230</v>
      </c>
      <c r="M21" s="2">
        <v>199</v>
      </c>
      <c r="N21" s="2">
        <v>121</v>
      </c>
      <c r="O21" s="2">
        <v>141</v>
      </c>
      <c r="P21" s="2">
        <v>88</v>
      </c>
      <c r="Q21" s="2">
        <v>59</v>
      </c>
      <c r="R21" s="2">
        <v>47</v>
      </c>
      <c r="S21" s="2">
        <v>59</v>
      </c>
    </row>
    <row r="22" spans="1:19" x14ac:dyDescent="0.25">
      <c r="A22" t="s">
        <v>636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5">
      <c r="A23" t="s">
        <v>3</v>
      </c>
      <c r="B23" s="2">
        <v>41332</v>
      </c>
      <c r="C23" s="2">
        <v>7621</v>
      </c>
      <c r="D23" s="2">
        <v>7249</v>
      </c>
      <c r="E23" s="2">
        <v>5328</v>
      </c>
      <c r="F23" s="2">
        <v>4398</v>
      </c>
      <c r="G23" s="2">
        <v>4003</v>
      </c>
      <c r="H23" s="2">
        <v>3651</v>
      </c>
      <c r="I23" s="2">
        <v>2697</v>
      </c>
      <c r="J23" s="2">
        <v>1956</v>
      </c>
      <c r="K23" s="2">
        <v>1328</v>
      </c>
      <c r="L23" s="2">
        <v>889</v>
      </c>
      <c r="M23" s="2">
        <v>684</v>
      </c>
      <c r="N23" s="2">
        <v>410</v>
      </c>
      <c r="O23" s="2">
        <v>326</v>
      </c>
      <c r="P23" s="2">
        <v>230</v>
      </c>
      <c r="Q23" s="2">
        <v>197</v>
      </c>
      <c r="R23" s="2">
        <v>145</v>
      </c>
      <c r="S23" s="2">
        <v>220</v>
      </c>
    </row>
    <row r="24" spans="1:19" x14ac:dyDescent="0.25">
      <c r="A24" t="s">
        <v>20</v>
      </c>
      <c r="B24" s="2">
        <v>19946</v>
      </c>
      <c r="C24" s="2">
        <v>3706</v>
      </c>
      <c r="D24" s="2">
        <v>3580</v>
      </c>
      <c r="E24" s="2">
        <v>2608</v>
      </c>
      <c r="F24" s="2">
        <v>1954</v>
      </c>
      <c r="G24" s="2">
        <v>1618</v>
      </c>
      <c r="H24" s="2">
        <v>1684</v>
      </c>
      <c r="I24" s="2">
        <v>1466</v>
      </c>
      <c r="J24" s="2">
        <v>1061</v>
      </c>
      <c r="K24" s="2">
        <v>728</v>
      </c>
      <c r="L24" s="2">
        <v>479</v>
      </c>
      <c r="M24" s="2">
        <v>349</v>
      </c>
      <c r="N24" s="2">
        <v>202</v>
      </c>
      <c r="O24" s="2">
        <v>152</v>
      </c>
      <c r="P24" s="2">
        <v>109</v>
      </c>
      <c r="Q24" s="2">
        <v>80</v>
      </c>
      <c r="R24" s="2">
        <v>63</v>
      </c>
      <c r="S24" s="2">
        <v>107</v>
      </c>
    </row>
    <row r="25" spans="1:19" x14ac:dyDescent="0.25">
      <c r="A25" t="s">
        <v>21</v>
      </c>
      <c r="B25" s="2">
        <v>21386</v>
      </c>
      <c r="C25" s="2">
        <v>3915</v>
      </c>
      <c r="D25" s="2">
        <v>3669</v>
      </c>
      <c r="E25" s="2">
        <v>2720</v>
      </c>
      <c r="F25" s="2">
        <v>2444</v>
      </c>
      <c r="G25" s="2">
        <v>2385</v>
      </c>
      <c r="H25" s="2">
        <v>1967</v>
      </c>
      <c r="I25" s="2">
        <v>1231</v>
      </c>
      <c r="J25" s="2">
        <v>895</v>
      </c>
      <c r="K25" s="2">
        <v>600</v>
      </c>
      <c r="L25" s="2">
        <v>410</v>
      </c>
      <c r="M25" s="2">
        <v>335</v>
      </c>
      <c r="N25" s="2">
        <v>208</v>
      </c>
      <c r="O25" s="2">
        <v>174</v>
      </c>
      <c r="P25" s="2">
        <v>121</v>
      </c>
      <c r="Q25" s="2">
        <v>117</v>
      </c>
      <c r="R25" s="2">
        <v>82</v>
      </c>
      <c r="S25" s="2">
        <v>113</v>
      </c>
    </row>
    <row r="26" spans="1:19" x14ac:dyDescent="0.25">
      <c r="A26" t="s">
        <v>640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5">
      <c r="A27" t="s">
        <v>3</v>
      </c>
      <c r="B27" s="2">
        <v>13070</v>
      </c>
      <c r="C27" s="2">
        <v>2723</v>
      </c>
      <c r="D27" s="2">
        <v>2585</v>
      </c>
      <c r="E27" s="2">
        <v>1468</v>
      </c>
      <c r="F27" s="2">
        <v>1244</v>
      </c>
      <c r="G27" s="2">
        <v>973</v>
      </c>
      <c r="H27" s="2">
        <v>909</v>
      </c>
      <c r="I27" s="2">
        <v>716</v>
      </c>
      <c r="J27" s="2">
        <v>582</v>
      </c>
      <c r="K27" s="2">
        <v>477</v>
      </c>
      <c r="L27" s="2">
        <v>352</v>
      </c>
      <c r="M27" s="2">
        <v>254</v>
      </c>
      <c r="N27" s="2">
        <v>197</v>
      </c>
      <c r="O27" s="2">
        <v>190</v>
      </c>
      <c r="P27" s="2">
        <v>104</v>
      </c>
      <c r="Q27" s="2">
        <v>111</v>
      </c>
      <c r="R27" s="2">
        <v>88</v>
      </c>
      <c r="S27" s="2">
        <v>97</v>
      </c>
    </row>
    <row r="28" spans="1:19" x14ac:dyDescent="0.25">
      <c r="A28" t="s">
        <v>20</v>
      </c>
      <c r="B28" s="2">
        <v>6439</v>
      </c>
      <c r="C28" s="2">
        <v>1387</v>
      </c>
      <c r="D28" s="2">
        <v>1303</v>
      </c>
      <c r="E28" s="2">
        <v>769</v>
      </c>
      <c r="F28" s="2">
        <v>543</v>
      </c>
      <c r="G28" s="2">
        <v>436</v>
      </c>
      <c r="H28" s="2">
        <v>377</v>
      </c>
      <c r="I28" s="2">
        <v>373</v>
      </c>
      <c r="J28" s="2">
        <v>279</v>
      </c>
      <c r="K28" s="2">
        <v>247</v>
      </c>
      <c r="L28" s="2">
        <v>198</v>
      </c>
      <c r="M28" s="2">
        <v>132</v>
      </c>
      <c r="N28" s="2">
        <v>107</v>
      </c>
      <c r="O28" s="2">
        <v>88</v>
      </c>
      <c r="P28" s="2">
        <v>51</v>
      </c>
      <c r="Q28" s="2">
        <v>52</v>
      </c>
      <c r="R28" s="2">
        <v>44</v>
      </c>
      <c r="S28" s="2">
        <v>53</v>
      </c>
    </row>
    <row r="29" spans="1:19" x14ac:dyDescent="0.25">
      <c r="A29" t="s">
        <v>21</v>
      </c>
      <c r="B29" s="2">
        <v>6631</v>
      </c>
      <c r="C29" s="2">
        <v>1336</v>
      </c>
      <c r="D29" s="2">
        <v>1282</v>
      </c>
      <c r="E29" s="2">
        <v>699</v>
      </c>
      <c r="F29" s="2">
        <v>701</v>
      </c>
      <c r="G29" s="2">
        <v>537</v>
      </c>
      <c r="H29" s="2">
        <v>532</v>
      </c>
      <c r="I29" s="2">
        <v>343</v>
      </c>
      <c r="J29" s="2">
        <v>303</v>
      </c>
      <c r="K29" s="2">
        <v>230</v>
      </c>
      <c r="L29" s="2">
        <v>154</v>
      </c>
      <c r="M29" s="2">
        <v>122</v>
      </c>
      <c r="N29" s="2">
        <v>90</v>
      </c>
      <c r="O29" s="2">
        <v>102</v>
      </c>
      <c r="P29" s="2">
        <v>53</v>
      </c>
      <c r="Q29" s="2">
        <v>59</v>
      </c>
      <c r="R29" s="2">
        <v>44</v>
      </c>
      <c r="S29" s="2">
        <v>44</v>
      </c>
    </row>
    <row r="30" spans="1:19" x14ac:dyDescent="0.25">
      <c r="A30" t="s">
        <v>642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5">
      <c r="A31" t="s">
        <v>3</v>
      </c>
      <c r="B31" s="2">
        <v>24414</v>
      </c>
      <c r="C31" s="2">
        <v>4991</v>
      </c>
      <c r="D31" s="2">
        <v>4621</v>
      </c>
      <c r="E31" s="2">
        <v>2831</v>
      </c>
      <c r="F31" s="2">
        <v>2364</v>
      </c>
      <c r="G31" s="2">
        <v>1816</v>
      </c>
      <c r="H31" s="2">
        <v>1628</v>
      </c>
      <c r="I31" s="2">
        <v>1280</v>
      </c>
      <c r="J31" s="2">
        <v>1153</v>
      </c>
      <c r="K31" s="2">
        <v>867</v>
      </c>
      <c r="L31" s="2">
        <v>728</v>
      </c>
      <c r="M31" s="2">
        <v>573</v>
      </c>
      <c r="N31" s="2">
        <v>389</v>
      </c>
      <c r="O31" s="2">
        <v>340</v>
      </c>
      <c r="P31" s="2">
        <v>247</v>
      </c>
      <c r="Q31" s="2">
        <v>211</v>
      </c>
      <c r="R31" s="2">
        <v>139</v>
      </c>
      <c r="S31" s="2">
        <v>236</v>
      </c>
    </row>
    <row r="32" spans="1:19" x14ac:dyDescent="0.25">
      <c r="A32" t="s">
        <v>20</v>
      </c>
      <c r="B32" s="2">
        <v>11600</v>
      </c>
      <c r="C32" s="2">
        <v>2549</v>
      </c>
      <c r="D32" s="2">
        <v>2341</v>
      </c>
      <c r="E32" s="2">
        <v>1482</v>
      </c>
      <c r="F32" s="2">
        <v>1029</v>
      </c>
      <c r="G32" s="2">
        <v>774</v>
      </c>
      <c r="H32" s="2">
        <v>677</v>
      </c>
      <c r="I32" s="2">
        <v>561</v>
      </c>
      <c r="J32" s="2">
        <v>483</v>
      </c>
      <c r="K32" s="2">
        <v>404</v>
      </c>
      <c r="L32" s="2">
        <v>349</v>
      </c>
      <c r="M32" s="2">
        <v>263</v>
      </c>
      <c r="N32" s="2">
        <v>169</v>
      </c>
      <c r="O32" s="2">
        <v>157</v>
      </c>
      <c r="P32" s="2">
        <v>110</v>
      </c>
      <c r="Q32" s="2">
        <v>85</v>
      </c>
      <c r="R32" s="2">
        <v>64</v>
      </c>
      <c r="S32" s="2">
        <v>103</v>
      </c>
    </row>
    <row r="33" spans="1:19" x14ac:dyDescent="0.25">
      <c r="A33" t="s">
        <v>21</v>
      </c>
      <c r="B33" s="2">
        <v>12814</v>
      </c>
      <c r="C33" s="2">
        <v>2442</v>
      </c>
      <c r="D33" s="2">
        <v>2280</v>
      </c>
      <c r="E33" s="2">
        <v>1349</v>
      </c>
      <c r="F33" s="2">
        <v>1335</v>
      </c>
      <c r="G33" s="2">
        <v>1042</v>
      </c>
      <c r="H33" s="2">
        <v>951</v>
      </c>
      <c r="I33" s="2">
        <v>719</v>
      </c>
      <c r="J33" s="2">
        <v>670</v>
      </c>
      <c r="K33" s="2">
        <v>463</v>
      </c>
      <c r="L33" s="2">
        <v>379</v>
      </c>
      <c r="M33" s="2">
        <v>310</v>
      </c>
      <c r="N33" s="2">
        <v>220</v>
      </c>
      <c r="O33" s="2">
        <v>183</v>
      </c>
      <c r="P33" s="2">
        <v>137</v>
      </c>
      <c r="Q33" s="2">
        <v>126</v>
      </c>
      <c r="R33" s="2">
        <v>75</v>
      </c>
      <c r="S33" s="2">
        <v>133</v>
      </c>
    </row>
    <row r="34" spans="1:19" x14ac:dyDescent="0.25">
      <c r="A34" s="4" t="s">
        <v>644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5">
      <c r="A35" t="s">
        <v>3</v>
      </c>
      <c r="B35" s="2">
        <v>267928</v>
      </c>
      <c r="C35" s="2">
        <v>50833</v>
      </c>
      <c r="D35" s="2">
        <v>46687</v>
      </c>
      <c r="E35" s="2">
        <v>34908</v>
      </c>
      <c r="F35" s="2">
        <v>28966</v>
      </c>
      <c r="G35" s="2">
        <v>24475</v>
      </c>
      <c r="H35" s="2">
        <v>18615</v>
      </c>
      <c r="I35" s="2">
        <v>14366</v>
      </c>
      <c r="J35" s="2">
        <v>12663</v>
      </c>
      <c r="K35" s="2">
        <v>9503</v>
      </c>
      <c r="L35" s="2">
        <v>7908</v>
      </c>
      <c r="M35" s="2">
        <v>5735</v>
      </c>
      <c r="N35" s="2">
        <v>3995</v>
      </c>
      <c r="O35" s="2">
        <v>2940</v>
      </c>
      <c r="P35" s="2">
        <v>2259</v>
      </c>
      <c r="Q35" s="2">
        <v>1451</v>
      </c>
      <c r="R35" s="2">
        <v>1136</v>
      </c>
      <c r="S35" s="2">
        <v>1488</v>
      </c>
    </row>
    <row r="36" spans="1:19" x14ac:dyDescent="0.25">
      <c r="A36" t="s">
        <v>20</v>
      </c>
      <c r="B36" s="2">
        <v>130887</v>
      </c>
      <c r="C36" s="2">
        <v>25041</v>
      </c>
      <c r="D36" s="2">
        <v>23058</v>
      </c>
      <c r="E36" s="2">
        <v>17553</v>
      </c>
      <c r="F36" s="2">
        <v>13809</v>
      </c>
      <c r="G36" s="2">
        <v>10860</v>
      </c>
      <c r="H36" s="2">
        <v>8846</v>
      </c>
      <c r="I36" s="2">
        <v>7151</v>
      </c>
      <c r="J36" s="2">
        <v>6119</v>
      </c>
      <c r="K36" s="2">
        <v>4828</v>
      </c>
      <c r="L36" s="2">
        <v>4038</v>
      </c>
      <c r="M36" s="2">
        <v>2975</v>
      </c>
      <c r="N36" s="2">
        <v>2052</v>
      </c>
      <c r="O36" s="2">
        <v>1486</v>
      </c>
      <c r="P36" s="2">
        <v>1135</v>
      </c>
      <c r="Q36" s="2">
        <v>704</v>
      </c>
      <c r="R36" s="2">
        <v>523</v>
      </c>
      <c r="S36" s="2">
        <v>709</v>
      </c>
    </row>
    <row r="37" spans="1:19" x14ac:dyDescent="0.25">
      <c r="A37" t="s">
        <v>21</v>
      </c>
      <c r="B37" s="2">
        <v>137041</v>
      </c>
      <c r="C37" s="2">
        <v>25792</v>
      </c>
      <c r="D37" s="2">
        <v>23629</v>
      </c>
      <c r="E37" s="2">
        <v>17355</v>
      </c>
      <c r="F37" s="2">
        <v>15157</v>
      </c>
      <c r="G37" s="2">
        <v>13615</v>
      </c>
      <c r="H37" s="2">
        <v>9769</v>
      </c>
      <c r="I37" s="2">
        <v>7215</v>
      </c>
      <c r="J37" s="2">
        <v>6544</v>
      </c>
      <c r="K37" s="2">
        <v>4675</v>
      </c>
      <c r="L37" s="2">
        <v>3870</v>
      </c>
      <c r="M37" s="2">
        <v>2760</v>
      </c>
      <c r="N37" s="2">
        <v>1943</v>
      </c>
      <c r="O37" s="2">
        <v>1454</v>
      </c>
      <c r="P37" s="2">
        <v>1124</v>
      </c>
      <c r="Q37" s="2">
        <v>747</v>
      </c>
      <c r="R37" s="2">
        <v>613</v>
      </c>
      <c r="S37" s="2">
        <v>779</v>
      </c>
    </row>
    <row r="38" spans="1:19" x14ac:dyDescent="0.25">
      <c r="A38" t="s">
        <v>645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5">
      <c r="A39" t="s">
        <v>3</v>
      </c>
      <c r="B39" s="2">
        <v>125235</v>
      </c>
      <c r="C39" s="2">
        <v>21261</v>
      </c>
      <c r="D39" s="2">
        <v>20630</v>
      </c>
      <c r="E39" s="2">
        <v>17255</v>
      </c>
      <c r="F39" s="2">
        <v>14736</v>
      </c>
      <c r="G39" s="2">
        <v>12435</v>
      </c>
      <c r="H39" s="2">
        <v>9646</v>
      </c>
      <c r="I39" s="2">
        <v>7107</v>
      </c>
      <c r="J39" s="2">
        <v>5793</v>
      </c>
      <c r="K39" s="2">
        <v>4314</v>
      </c>
      <c r="L39" s="2">
        <v>3456</v>
      </c>
      <c r="M39" s="2">
        <v>2682</v>
      </c>
      <c r="N39" s="2">
        <v>1817</v>
      </c>
      <c r="O39" s="2">
        <v>1326</v>
      </c>
      <c r="P39" s="2">
        <v>946</v>
      </c>
      <c r="Q39" s="2">
        <v>689</v>
      </c>
      <c r="R39" s="2">
        <v>497</v>
      </c>
      <c r="S39" s="2">
        <v>645</v>
      </c>
    </row>
    <row r="40" spans="1:19" x14ac:dyDescent="0.25">
      <c r="A40" t="s">
        <v>20</v>
      </c>
      <c r="B40" s="2">
        <v>61189</v>
      </c>
      <c r="C40" s="2">
        <v>10540</v>
      </c>
      <c r="D40" s="2">
        <v>10029</v>
      </c>
      <c r="E40" s="2">
        <v>8532</v>
      </c>
      <c r="F40" s="2">
        <v>7238</v>
      </c>
      <c r="G40" s="2">
        <v>5404</v>
      </c>
      <c r="H40" s="2">
        <v>4573</v>
      </c>
      <c r="I40" s="2">
        <v>3642</v>
      </c>
      <c r="J40" s="2">
        <v>2880</v>
      </c>
      <c r="K40" s="2">
        <v>2220</v>
      </c>
      <c r="L40" s="2">
        <v>1764</v>
      </c>
      <c r="M40" s="2">
        <v>1422</v>
      </c>
      <c r="N40" s="2">
        <v>948</v>
      </c>
      <c r="O40" s="2">
        <v>668</v>
      </c>
      <c r="P40" s="2">
        <v>461</v>
      </c>
      <c r="Q40" s="2">
        <v>343</v>
      </c>
      <c r="R40" s="2">
        <v>222</v>
      </c>
      <c r="S40" s="2">
        <v>303</v>
      </c>
    </row>
    <row r="41" spans="1:19" x14ac:dyDescent="0.25">
      <c r="A41" t="s">
        <v>21</v>
      </c>
      <c r="B41" s="2">
        <v>64046</v>
      </c>
      <c r="C41" s="2">
        <v>10721</v>
      </c>
      <c r="D41" s="2">
        <v>10601</v>
      </c>
      <c r="E41" s="2">
        <v>8723</v>
      </c>
      <c r="F41" s="2">
        <v>7498</v>
      </c>
      <c r="G41" s="2">
        <v>7031</v>
      </c>
      <c r="H41" s="2">
        <v>5073</v>
      </c>
      <c r="I41" s="2">
        <v>3465</v>
      </c>
      <c r="J41" s="2">
        <v>2913</v>
      </c>
      <c r="K41" s="2">
        <v>2094</v>
      </c>
      <c r="L41" s="2">
        <v>1692</v>
      </c>
      <c r="M41" s="2">
        <v>1260</v>
      </c>
      <c r="N41" s="2">
        <v>869</v>
      </c>
      <c r="O41" s="2">
        <v>658</v>
      </c>
      <c r="P41" s="2">
        <v>485</v>
      </c>
      <c r="Q41" s="2">
        <v>346</v>
      </c>
      <c r="R41" s="2">
        <v>275</v>
      </c>
      <c r="S41" s="2">
        <v>342</v>
      </c>
    </row>
    <row r="42" spans="1:19" x14ac:dyDescent="0.25">
      <c r="A42" t="s">
        <v>653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5">
      <c r="A43" t="s">
        <v>3</v>
      </c>
      <c r="B43" s="2">
        <v>42938</v>
      </c>
      <c r="C43" s="2">
        <v>9275</v>
      </c>
      <c r="D43" s="2">
        <v>7918</v>
      </c>
      <c r="E43" s="2">
        <v>5196</v>
      </c>
      <c r="F43" s="2">
        <v>4283</v>
      </c>
      <c r="G43" s="2">
        <v>3627</v>
      </c>
      <c r="H43" s="2">
        <v>2613</v>
      </c>
      <c r="I43" s="2">
        <v>2142</v>
      </c>
      <c r="J43" s="2">
        <v>2079</v>
      </c>
      <c r="K43" s="2">
        <v>1483</v>
      </c>
      <c r="L43" s="2">
        <v>1320</v>
      </c>
      <c r="M43" s="2">
        <v>963</v>
      </c>
      <c r="N43" s="2">
        <v>617</v>
      </c>
      <c r="O43" s="2">
        <v>436</v>
      </c>
      <c r="P43" s="2">
        <v>335</v>
      </c>
      <c r="Q43" s="2">
        <v>220</v>
      </c>
      <c r="R43" s="2">
        <v>184</v>
      </c>
      <c r="S43" s="2">
        <v>247</v>
      </c>
    </row>
    <row r="44" spans="1:19" x14ac:dyDescent="0.25">
      <c r="A44" t="s">
        <v>20</v>
      </c>
      <c r="B44" s="2">
        <v>20659</v>
      </c>
      <c r="C44" s="2">
        <v>4464</v>
      </c>
      <c r="D44" s="2">
        <v>3811</v>
      </c>
      <c r="E44" s="2">
        <v>2628</v>
      </c>
      <c r="F44" s="2">
        <v>1898</v>
      </c>
      <c r="G44" s="2">
        <v>1681</v>
      </c>
      <c r="H44" s="2">
        <v>1261</v>
      </c>
      <c r="I44" s="2">
        <v>1004</v>
      </c>
      <c r="J44" s="2">
        <v>989</v>
      </c>
      <c r="K44" s="2">
        <v>745</v>
      </c>
      <c r="L44" s="2">
        <v>682</v>
      </c>
      <c r="M44" s="2">
        <v>507</v>
      </c>
      <c r="N44" s="2">
        <v>306</v>
      </c>
      <c r="O44" s="2">
        <v>207</v>
      </c>
      <c r="P44" s="2">
        <v>170</v>
      </c>
      <c r="Q44" s="2">
        <v>92</v>
      </c>
      <c r="R44" s="2">
        <v>89</v>
      </c>
      <c r="S44" s="2">
        <v>125</v>
      </c>
    </row>
    <row r="45" spans="1:19" x14ac:dyDescent="0.25">
      <c r="A45" t="s">
        <v>21</v>
      </c>
      <c r="B45" s="2">
        <v>22279</v>
      </c>
      <c r="C45" s="2">
        <v>4811</v>
      </c>
      <c r="D45" s="2">
        <v>4107</v>
      </c>
      <c r="E45" s="2">
        <v>2568</v>
      </c>
      <c r="F45" s="2">
        <v>2385</v>
      </c>
      <c r="G45" s="2">
        <v>1946</v>
      </c>
      <c r="H45" s="2">
        <v>1352</v>
      </c>
      <c r="I45" s="2">
        <v>1138</v>
      </c>
      <c r="J45" s="2">
        <v>1090</v>
      </c>
      <c r="K45" s="2">
        <v>738</v>
      </c>
      <c r="L45" s="2">
        <v>638</v>
      </c>
      <c r="M45" s="2">
        <v>456</v>
      </c>
      <c r="N45" s="2">
        <v>311</v>
      </c>
      <c r="O45" s="2">
        <v>229</v>
      </c>
      <c r="P45" s="2">
        <v>165</v>
      </c>
      <c r="Q45" s="2">
        <v>128</v>
      </c>
      <c r="R45" s="2">
        <v>95</v>
      </c>
      <c r="S45" s="2">
        <v>122</v>
      </c>
    </row>
    <row r="46" spans="1:19" x14ac:dyDescent="0.25">
      <c r="A46" t="s">
        <v>657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5">
      <c r="A47" t="s">
        <v>3</v>
      </c>
      <c r="B47" s="2">
        <v>30585</v>
      </c>
      <c r="C47" s="2">
        <v>6409</v>
      </c>
      <c r="D47" s="2">
        <v>5500</v>
      </c>
      <c r="E47" s="2">
        <v>3720</v>
      </c>
      <c r="F47" s="2">
        <v>3068</v>
      </c>
      <c r="G47" s="2">
        <v>2657</v>
      </c>
      <c r="H47" s="2">
        <v>1920</v>
      </c>
      <c r="I47" s="2">
        <v>1529</v>
      </c>
      <c r="J47" s="2">
        <v>1489</v>
      </c>
      <c r="K47" s="2">
        <v>1108</v>
      </c>
      <c r="L47" s="2">
        <v>963</v>
      </c>
      <c r="M47" s="2">
        <v>665</v>
      </c>
      <c r="N47" s="2">
        <v>455</v>
      </c>
      <c r="O47" s="2">
        <v>370</v>
      </c>
      <c r="P47" s="2">
        <v>301</v>
      </c>
      <c r="Q47" s="2">
        <v>142</v>
      </c>
      <c r="R47" s="2">
        <v>130</v>
      </c>
      <c r="S47" s="2">
        <v>159</v>
      </c>
    </row>
    <row r="48" spans="1:19" x14ac:dyDescent="0.25">
      <c r="A48" t="s">
        <v>20</v>
      </c>
      <c r="B48" s="2">
        <v>14904</v>
      </c>
      <c r="C48" s="2">
        <v>3159</v>
      </c>
      <c r="D48" s="2">
        <v>2828</v>
      </c>
      <c r="E48" s="2">
        <v>1833</v>
      </c>
      <c r="F48" s="2">
        <v>1381</v>
      </c>
      <c r="G48" s="2">
        <v>1209</v>
      </c>
      <c r="H48" s="2">
        <v>913</v>
      </c>
      <c r="I48" s="2">
        <v>747</v>
      </c>
      <c r="J48" s="2">
        <v>697</v>
      </c>
      <c r="K48" s="2">
        <v>530</v>
      </c>
      <c r="L48" s="2">
        <v>477</v>
      </c>
      <c r="M48" s="2">
        <v>340</v>
      </c>
      <c r="N48" s="2">
        <v>238</v>
      </c>
      <c r="O48" s="2">
        <v>191</v>
      </c>
      <c r="P48" s="2">
        <v>153</v>
      </c>
      <c r="Q48" s="2">
        <v>72</v>
      </c>
      <c r="R48" s="2">
        <v>62</v>
      </c>
      <c r="S48" s="2">
        <v>74</v>
      </c>
    </row>
    <row r="49" spans="1:19" x14ac:dyDescent="0.25">
      <c r="A49" t="s">
        <v>21</v>
      </c>
      <c r="B49" s="2">
        <v>15681</v>
      </c>
      <c r="C49" s="2">
        <v>3250</v>
      </c>
      <c r="D49" s="2">
        <v>2672</v>
      </c>
      <c r="E49" s="2">
        <v>1887</v>
      </c>
      <c r="F49" s="2">
        <v>1687</v>
      </c>
      <c r="G49" s="2">
        <v>1448</v>
      </c>
      <c r="H49" s="2">
        <v>1007</v>
      </c>
      <c r="I49" s="2">
        <v>782</v>
      </c>
      <c r="J49" s="2">
        <v>792</v>
      </c>
      <c r="K49" s="2">
        <v>578</v>
      </c>
      <c r="L49" s="2">
        <v>486</v>
      </c>
      <c r="M49" s="2">
        <v>325</v>
      </c>
      <c r="N49" s="2">
        <v>217</v>
      </c>
      <c r="O49" s="2">
        <v>179</v>
      </c>
      <c r="P49" s="2">
        <v>148</v>
      </c>
      <c r="Q49" s="2">
        <v>70</v>
      </c>
      <c r="R49" s="2">
        <v>68</v>
      </c>
      <c r="S49" s="2">
        <v>85</v>
      </c>
    </row>
    <row r="50" spans="1:19" x14ac:dyDescent="0.25">
      <c r="A50" t="s">
        <v>660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5">
      <c r="A51" t="s">
        <v>3</v>
      </c>
      <c r="B51" s="2">
        <v>69170</v>
      </c>
      <c r="C51" s="2">
        <v>13888</v>
      </c>
      <c r="D51" s="2">
        <v>12639</v>
      </c>
      <c r="E51" s="2">
        <v>8737</v>
      </c>
      <c r="F51" s="2">
        <v>6879</v>
      </c>
      <c r="G51" s="2">
        <v>5756</v>
      </c>
      <c r="H51" s="2">
        <v>4436</v>
      </c>
      <c r="I51" s="2">
        <v>3588</v>
      </c>
      <c r="J51" s="2">
        <v>3302</v>
      </c>
      <c r="K51" s="2">
        <v>2598</v>
      </c>
      <c r="L51" s="2">
        <v>2169</v>
      </c>
      <c r="M51" s="2">
        <v>1425</v>
      </c>
      <c r="N51" s="2">
        <v>1106</v>
      </c>
      <c r="O51" s="2">
        <v>808</v>
      </c>
      <c r="P51" s="2">
        <v>677</v>
      </c>
      <c r="Q51" s="2">
        <v>400</v>
      </c>
      <c r="R51" s="2">
        <v>325</v>
      </c>
      <c r="S51" s="2">
        <v>437</v>
      </c>
    </row>
    <row r="52" spans="1:19" x14ac:dyDescent="0.25">
      <c r="A52" t="s">
        <v>20</v>
      </c>
      <c r="B52" s="2">
        <v>34135</v>
      </c>
      <c r="C52" s="2">
        <v>6878</v>
      </c>
      <c r="D52" s="2">
        <v>6390</v>
      </c>
      <c r="E52" s="2">
        <v>4560</v>
      </c>
      <c r="F52" s="2">
        <v>3292</v>
      </c>
      <c r="G52" s="2">
        <v>2566</v>
      </c>
      <c r="H52" s="2">
        <v>2099</v>
      </c>
      <c r="I52" s="2">
        <v>1758</v>
      </c>
      <c r="J52" s="2">
        <v>1553</v>
      </c>
      <c r="K52" s="2">
        <v>1333</v>
      </c>
      <c r="L52" s="2">
        <v>1115</v>
      </c>
      <c r="M52" s="2">
        <v>706</v>
      </c>
      <c r="N52" s="2">
        <v>560</v>
      </c>
      <c r="O52" s="2">
        <v>420</v>
      </c>
      <c r="P52" s="2">
        <v>351</v>
      </c>
      <c r="Q52" s="2">
        <v>197</v>
      </c>
      <c r="R52" s="2">
        <v>150</v>
      </c>
      <c r="S52" s="2">
        <v>207</v>
      </c>
    </row>
    <row r="53" spans="1:19" x14ac:dyDescent="0.25">
      <c r="A53" t="s">
        <v>21</v>
      </c>
      <c r="B53" s="2">
        <v>35035</v>
      </c>
      <c r="C53" s="2">
        <v>7010</v>
      </c>
      <c r="D53" s="2">
        <v>6249</v>
      </c>
      <c r="E53" s="2">
        <v>4177</v>
      </c>
      <c r="F53" s="2">
        <v>3587</v>
      </c>
      <c r="G53" s="2">
        <v>3190</v>
      </c>
      <c r="H53" s="2">
        <v>2337</v>
      </c>
      <c r="I53" s="2">
        <v>1830</v>
      </c>
      <c r="J53" s="2">
        <v>1749</v>
      </c>
      <c r="K53" s="2">
        <v>1265</v>
      </c>
      <c r="L53" s="2">
        <v>1054</v>
      </c>
      <c r="M53" s="2">
        <v>719</v>
      </c>
      <c r="N53" s="2">
        <v>546</v>
      </c>
      <c r="O53" s="2">
        <v>388</v>
      </c>
      <c r="P53" s="2">
        <v>326</v>
      </c>
      <c r="Q53" s="2">
        <v>203</v>
      </c>
      <c r="R53" s="2">
        <v>175</v>
      </c>
      <c r="S53" s="2">
        <v>230</v>
      </c>
    </row>
    <row r="54" spans="1:19" x14ac:dyDescent="0.25">
      <c r="A54" s="4" t="s">
        <v>664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5">
      <c r="A55" t="s">
        <v>3</v>
      </c>
      <c r="B55" s="2">
        <v>106968</v>
      </c>
      <c r="C55" s="2">
        <v>19575</v>
      </c>
      <c r="D55" s="2">
        <v>19044</v>
      </c>
      <c r="E55" s="2">
        <v>13928</v>
      </c>
      <c r="F55" s="2">
        <v>11034</v>
      </c>
      <c r="G55" s="2">
        <v>9132</v>
      </c>
      <c r="H55" s="2">
        <v>7474</v>
      </c>
      <c r="I55" s="2">
        <v>5914</v>
      </c>
      <c r="J55" s="2">
        <v>4819</v>
      </c>
      <c r="K55" s="2">
        <v>3938</v>
      </c>
      <c r="L55" s="2">
        <v>2985</v>
      </c>
      <c r="M55" s="2">
        <v>2310</v>
      </c>
      <c r="N55" s="2">
        <v>1585</v>
      </c>
      <c r="O55" s="2">
        <v>1365</v>
      </c>
      <c r="P55" s="2">
        <v>1163</v>
      </c>
      <c r="Q55" s="2">
        <v>949</v>
      </c>
      <c r="R55" s="2">
        <v>752</v>
      </c>
      <c r="S55" s="2">
        <v>1001</v>
      </c>
    </row>
    <row r="56" spans="1:19" x14ac:dyDescent="0.25">
      <c r="A56" t="s">
        <v>20</v>
      </c>
      <c r="B56" s="2">
        <v>51429</v>
      </c>
      <c r="C56" s="2">
        <v>9526</v>
      </c>
      <c r="D56" s="2">
        <v>9515</v>
      </c>
      <c r="E56" s="2">
        <v>7040</v>
      </c>
      <c r="F56" s="2">
        <v>4991</v>
      </c>
      <c r="G56" s="2">
        <v>3907</v>
      </c>
      <c r="H56" s="2">
        <v>3512</v>
      </c>
      <c r="I56" s="2">
        <v>2807</v>
      </c>
      <c r="J56" s="2">
        <v>2276</v>
      </c>
      <c r="K56" s="2">
        <v>1997</v>
      </c>
      <c r="L56" s="2">
        <v>1559</v>
      </c>
      <c r="M56" s="2">
        <v>1167</v>
      </c>
      <c r="N56" s="2">
        <v>779</v>
      </c>
      <c r="O56" s="2">
        <v>659</v>
      </c>
      <c r="P56" s="2">
        <v>507</v>
      </c>
      <c r="Q56" s="2">
        <v>409</v>
      </c>
      <c r="R56" s="2">
        <v>336</v>
      </c>
      <c r="S56" s="2">
        <v>442</v>
      </c>
    </row>
    <row r="57" spans="1:19" x14ac:dyDescent="0.25">
      <c r="A57" t="s">
        <v>21</v>
      </c>
      <c r="B57" s="2">
        <v>55539</v>
      </c>
      <c r="C57" s="2">
        <v>10049</v>
      </c>
      <c r="D57" s="2">
        <v>9529</v>
      </c>
      <c r="E57" s="2">
        <v>6888</v>
      </c>
      <c r="F57" s="2">
        <v>6043</v>
      </c>
      <c r="G57" s="2">
        <v>5225</v>
      </c>
      <c r="H57" s="2">
        <v>3962</v>
      </c>
      <c r="I57" s="2">
        <v>3107</v>
      </c>
      <c r="J57" s="2">
        <v>2543</v>
      </c>
      <c r="K57" s="2">
        <v>1941</v>
      </c>
      <c r="L57" s="2">
        <v>1426</v>
      </c>
      <c r="M57" s="2">
        <v>1143</v>
      </c>
      <c r="N57" s="2">
        <v>806</v>
      </c>
      <c r="O57" s="2">
        <v>706</v>
      </c>
      <c r="P57" s="2">
        <v>656</v>
      </c>
      <c r="Q57" s="2">
        <v>540</v>
      </c>
      <c r="R57" s="2">
        <v>416</v>
      </c>
      <c r="S57" s="2">
        <v>559</v>
      </c>
    </row>
    <row r="58" spans="1:19" x14ac:dyDescent="0.25">
      <c r="A58" t="s">
        <v>665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5">
      <c r="A59" t="s">
        <v>3</v>
      </c>
      <c r="B59" s="2">
        <v>16922</v>
      </c>
      <c r="C59" s="2">
        <v>2527</v>
      </c>
      <c r="D59" s="2">
        <v>2734</v>
      </c>
      <c r="E59" s="2">
        <v>2434</v>
      </c>
      <c r="F59" s="2">
        <v>2003</v>
      </c>
      <c r="G59" s="2">
        <v>1620</v>
      </c>
      <c r="H59" s="2">
        <v>1343</v>
      </c>
      <c r="I59" s="2">
        <v>974</v>
      </c>
      <c r="J59" s="2">
        <v>761</v>
      </c>
      <c r="K59" s="2">
        <v>584</v>
      </c>
      <c r="L59" s="2">
        <v>451</v>
      </c>
      <c r="M59" s="2">
        <v>367</v>
      </c>
      <c r="N59" s="2">
        <v>277</v>
      </c>
      <c r="O59" s="2">
        <v>256</v>
      </c>
      <c r="P59" s="2">
        <v>201</v>
      </c>
      <c r="Q59" s="2">
        <v>142</v>
      </c>
      <c r="R59" s="2">
        <v>97</v>
      </c>
      <c r="S59" s="2">
        <v>151</v>
      </c>
    </row>
    <row r="60" spans="1:19" x14ac:dyDescent="0.25">
      <c r="A60" t="s">
        <v>20</v>
      </c>
      <c r="B60" s="2">
        <v>7860</v>
      </c>
      <c r="C60" s="2">
        <v>1168</v>
      </c>
      <c r="D60" s="2">
        <v>1385</v>
      </c>
      <c r="E60" s="2">
        <v>1208</v>
      </c>
      <c r="F60" s="2">
        <v>930</v>
      </c>
      <c r="G60" s="2">
        <v>646</v>
      </c>
      <c r="H60" s="2">
        <v>595</v>
      </c>
      <c r="I60" s="2">
        <v>446</v>
      </c>
      <c r="J60" s="2">
        <v>337</v>
      </c>
      <c r="K60" s="2">
        <v>282</v>
      </c>
      <c r="L60" s="2">
        <v>211</v>
      </c>
      <c r="M60" s="2">
        <v>176</v>
      </c>
      <c r="N60" s="2">
        <v>129</v>
      </c>
      <c r="O60" s="2">
        <v>113</v>
      </c>
      <c r="P60" s="2">
        <v>81</v>
      </c>
      <c r="Q60" s="2">
        <v>55</v>
      </c>
      <c r="R60" s="2">
        <v>44</v>
      </c>
      <c r="S60" s="2">
        <v>54</v>
      </c>
    </row>
    <row r="61" spans="1:19" x14ac:dyDescent="0.25">
      <c r="A61" t="s">
        <v>21</v>
      </c>
      <c r="B61" s="2">
        <v>9062</v>
      </c>
      <c r="C61" s="2">
        <v>1359</v>
      </c>
      <c r="D61" s="2">
        <v>1349</v>
      </c>
      <c r="E61" s="2">
        <v>1226</v>
      </c>
      <c r="F61" s="2">
        <v>1073</v>
      </c>
      <c r="G61" s="2">
        <v>974</v>
      </c>
      <c r="H61" s="2">
        <v>748</v>
      </c>
      <c r="I61" s="2">
        <v>528</v>
      </c>
      <c r="J61" s="2">
        <v>424</v>
      </c>
      <c r="K61" s="2">
        <v>302</v>
      </c>
      <c r="L61" s="2">
        <v>240</v>
      </c>
      <c r="M61" s="2">
        <v>191</v>
      </c>
      <c r="N61" s="2">
        <v>148</v>
      </c>
      <c r="O61" s="2">
        <v>143</v>
      </c>
      <c r="P61" s="2">
        <v>120</v>
      </c>
      <c r="Q61" s="2">
        <v>87</v>
      </c>
      <c r="R61" s="2">
        <v>53</v>
      </c>
      <c r="S61" s="2">
        <v>97</v>
      </c>
    </row>
    <row r="62" spans="1:19" x14ac:dyDescent="0.25">
      <c r="A62" t="s">
        <v>667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5">
      <c r="A63" t="s">
        <v>3</v>
      </c>
      <c r="B63" s="2">
        <v>26456</v>
      </c>
      <c r="C63" s="2">
        <v>4515</v>
      </c>
      <c r="D63" s="2">
        <v>4089</v>
      </c>
      <c r="E63" s="2">
        <v>3237</v>
      </c>
      <c r="F63" s="2">
        <v>2649</v>
      </c>
      <c r="G63" s="2">
        <v>2360</v>
      </c>
      <c r="H63" s="2">
        <v>2105</v>
      </c>
      <c r="I63" s="2">
        <v>1776</v>
      </c>
      <c r="J63" s="2">
        <v>1442</v>
      </c>
      <c r="K63" s="2">
        <v>1190</v>
      </c>
      <c r="L63" s="2">
        <v>914</v>
      </c>
      <c r="M63" s="2">
        <v>612</v>
      </c>
      <c r="N63" s="2">
        <v>422</v>
      </c>
      <c r="O63" s="2">
        <v>323</v>
      </c>
      <c r="P63" s="2">
        <v>241</v>
      </c>
      <c r="Q63" s="2">
        <v>228</v>
      </c>
      <c r="R63" s="2">
        <v>156</v>
      </c>
      <c r="S63" s="2">
        <v>197</v>
      </c>
    </row>
    <row r="64" spans="1:19" x14ac:dyDescent="0.25">
      <c r="A64" t="s">
        <v>20</v>
      </c>
      <c r="B64" s="2">
        <v>13173</v>
      </c>
      <c r="C64" s="2">
        <v>2185</v>
      </c>
      <c r="D64" s="2">
        <v>2084</v>
      </c>
      <c r="E64" s="2">
        <v>1624</v>
      </c>
      <c r="F64" s="2">
        <v>1259</v>
      </c>
      <c r="G64" s="2">
        <v>999</v>
      </c>
      <c r="H64" s="2">
        <v>1024</v>
      </c>
      <c r="I64" s="2">
        <v>893</v>
      </c>
      <c r="J64" s="2">
        <v>781</v>
      </c>
      <c r="K64" s="2">
        <v>634</v>
      </c>
      <c r="L64" s="2">
        <v>533</v>
      </c>
      <c r="M64" s="2">
        <v>364</v>
      </c>
      <c r="N64" s="2">
        <v>223</v>
      </c>
      <c r="O64" s="2">
        <v>175</v>
      </c>
      <c r="P64" s="2">
        <v>114</v>
      </c>
      <c r="Q64" s="2">
        <v>115</v>
      </c>
      <c r="R64" s="2">
        <v>76</v>
      </c>
      <c r="S64" s="2">
        <v>90</v>
      </c>
    </row>
    <row r="65" spans="1:19" x14ac:dyDescent="0.25">
      <c r="A65" t="s">
        <v>21</v>
      </c>
      <c r="B65" s="2">
        <v>13283</v>
      </c>
      <c r="C65" s="2">
        <v>2330</v>
      </c>
      <c r="D65" s="2">
        <v>2005</v>
      </c>
      <c r="E65" s="2">
        <v>1613</v>
      </c>
      <c r="F65" s="2">
        <v>1390</v>
      </c>
      <c r="G65" s="2">
        <v>1361</v>
      </c>
      <c r="H65" s="2">
        <v>1081</v>
      </c>
      <c r="I65" s="2">
        <v>883</v>
      </c>
      <c r="J65" s="2">
        <v>661</v>
      </c>
      <c r="K65" s="2">
        <v>556</v>
      </c>
      <c r="L65" s="2">
        <v>381</v>
      </c>
      <c r="M65" s="2">
        <v>248</v>
      </c>
      <c r="N65" s="2">
        <v>199</v>
      </c>
      <c r="O65" s="2">
        <v>148</v>
      </c>
      <c r="P65" s="2">
        <v>127</v>
      </c>
      <c r="Q65" s="2">
        <v>113</v>
      </c>
      <c r="R65" s="2">
        <v>80</v>
      </c>
      <c r="S65" s="2">
        <v>107</v>
      </c>
    </row>
    <row r="66" spans="1:19" x14ac:dyDescent="0.25">
      <c r="A66" t="s">
        <v>673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5">
      <c r="A67" t="s">
        <v>3</v>
      </c>
      <c r="B67" s="2">
        <v>31819</v>
      </c>
      <c r="C67" s="2">
        <v>6491</v>
      </c>
      <c r="D67" s="2">
        <v>6243</v>
      </c>
      <c r="E67" s="2">
        <v>3850</v>
      </c>
      <c r="F67" s="2">
        <v>3083</v>
      </c>
      <c r="G67" s="2">
        <v>2631</v>
      </c>
      <c r="H67" s="2">
        <v>2185</v>
      </c>
      <c r="I67" s="2">
        <v>1595</v>
      </c>
      <c r="J67" s="2">
        <v>1320</v>
      </c>
      <c r="K67" s="2">
        <v>1085</v>
      </c>
      <c r="L67" s="2">
        <v>773</v>
      </c>
      <c r="M67" s="2">
        <v>652</v>
      </c>
      <c r="N67" s="2">
        <v>415</v>
      </c>
      <c r="O67" s="2">
        <v>357</v>
      </c>
      <c r="P67" s="2">
        <v>336</v>
      </c>
      <c r="Q67" s="2">
        <v>262</v>
      </c>
      <c r="R67" s="2">
        <v>218</v>
      </c>
      <c r="S67" s="2">
        <v>323</v>
      </c>
    </row>
    <row r="68" spans="1:19" x14ac:dyDescent="0.25">
      <c r="A68" t="s">
        <v>20</v>
      </c>
      <c r="B68" s="2">
        <v>14926</v>
      </c>
      <c r="C68" s="2">
        <v>3111</v>
      </c>
      <c r="D68" s="2">
        <v>3045</v>
      </c>
      <c r="E68" s="2">
        <v>1937</v>
      </c>
      <c r="F68" s="2">
        <v>1284</v>
      </c>
      <c r="G68" s="2">
        <v>1102</v>
      </c>
      <c r="H68" s="2">
        <v>1000</v>
      </c>
      <c r="I68" s="2">
        <v>754</v>
      </c>
      <c r="J68" s="2">
        <v>589</v>
      </c>
      <c r="K68" s="2">
        <v>512</v>
      </c>
      <c r="L68" s="2">
        <v>379</v>
      </c>
      <c r="M68" s="2">
        <v>313</v>
      </c>
      <c r="N68" s="2">
        <v>212</v>
      </c>
      <c r="O68" s="2">
        <v>177</v>
      </c>
      <c r="P68" s="2">
        <v>134</v>
      </c>
      <c r="Q68" s="2">
        <v>113</v>
      </c>
      <c r="R68" s="2">
        <v>104</v>
      </c>
      <c r="S68" s="2">
        <v>160</v>
      </c>
    </row>
    <row r="69" spans="1:19" x14ac:dyDescent="0.25">
      <c r="A69" t="s">
        <v>21</v>
      </c>
      <c r="B69" s="2">
        <v>16893</v>
      </c>
      <c r="C69" s="2">
        <v>3380</v>
      </c>
      <c r="D69" s="2">
        <v>3198</v>
      </c>
      <c r="E69" s="2">
        <v>1913</v>
      </c>
      <c r="F69" s="2">
        <v>1799</v>
      </c>
      <c r="G69" s="2">
        <v>1529</v>
      </c>
      <c r="H69" s="2">
        <v>1185</v>
      </c>
      <c r="I69" s="2">
        <v>841</v>
      </c>
      <c r="J69" s="2">
        <v>731</v>
      </c>
      <c r="K69" s="2">
        <v>573</v>
      </c>
      <c r="L69" s="2">
        <v>394</v>
      </c>
      <c r="M69" s="2">
        <v>339</v>
      </c>
      <c r="N69" s="2">
        <v>203</v>
      </c>
      <c r="O69" s="2">
        <v>180</v>
      </c>
      <c r="P69" s="2">
        <v>202</v>
      </c>
      <c r="Q69" s="2">
        <v>149</v>
      </c>
      <c r="R69" s="2">
        <v>114</v>
      </c>
      <c r="S69" s="2">
        <v>163</v>
      </c>
    </row>
    <row r="70" spans="1:19" x14ac:dyDescent="0.25">
      <c r="A70" t="s">
        <v>676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5">
      <c r="A71" t="s">
        <v>3</v>
      </c>
      <c r="B71" s="2">
        <v>18322</v>
      </c>
      <c r="C71" s="2">
        <v>3218</v>
      </c>
      <c r="D71" s="2">
        <v>3295</v>
      </c>
      <c r="E71" s="2">
        <v>2688</v>
      </c>
      <c r="F71" s="2">
        <v>1936</v>
      </c>
      <c r="G71" s="2">
        <v>1447</v>
      </c>
      <c r="H71" s="2">
        <v>1047</v>
      </c>
      <c r="I71" s="2">
        <v>960</v>
      </c>
      <c r="J71" s="2">
        <v>748</v>
      </c>
      <c r="K71" s="2">
        <v>639</v>
      </c>
      <c r="L71" s="2">
        <v>527</v>
      </c>
      <c r="M71" s="2">
        <v>424</v>
      </c>
      <c r="N71" s="2">
        <v>325</v>
      </c>
      <c r="O71" s="2">
        <v>253</v>
      </c>
      <c r="P71" s="2">
        <v>234</v>
      </c>
      <c r="Q71" s="2">
        <v>203</v>
      </c>
      <c r="R71" s="2">
        <v>179</v>
      </c>
      <c r="S71" s="2">
        <v>199</v>
      </c>
    </row>
    <row r="72" spans="1:19" x14ac:dyDescent="0.25">
      <c r="A72" t="s">
        <v>20</v>
      </c>
      <c r="B72" s="2">
        <v>8979</v>
      </c>
      <c r="C72" s="2">
        <v>1622</v>
      </c>
      <c r="D72" s="2">
        <v>1653</v>
      </c>
      <c r="E72" s="2">
        <v>1407</v>
      </c>
      <c r="F72" s="2">
        <v>937</v>
      </c>
      <c r="G72" s="2">
        <v>667</v>
      </c>
      <c r="H72" s="2">
        <v>509</v>
      </c>
      <c r="I72" s="2">
        <v>453</v>
      </c>
      <c r="J72" s="2">
        <v>317</v>
      </c>
      <c r="K72" s="2">
        <v>347</v>
      </c>
      <c r="L72" s="2">
        <v>281</v>
      </c>
      <c r="M72" s="2">
        <v>202</v>
      </c>
      <c r="N72" s="2">
        <v>137</v>
      </c>
      <c r="O72" s="2">
        <v>111</v>
      </c>
      <c r="P72" s="2">
        <v>108</v>
      </c>
      <c r="Q72" s="2">
        <v>82</v>
      </c>
      <c r="R72" s="2">
        <v>66</v>
      </c>
      <c r="S72" s="2">
        <v>80</v>
      </c>
    </row>
    <row r="73" spans="1:19" x14ac:dyDescent="0.25">
      <c r="A73" t="s">
        <v>21</v>
      </c>
      <c r="B73" s="2">
        <v>9343</v>
      </c>
      <c r="C73" s="2">
        <v>1596</v>
      </c>
      <c r="D73" s="2">
        <v>1642</v>
      </c>
      <c r="E73" s="2">
        <v>1281</v>
      </c>
      <c r="F73" s="2">
        <v>999</v>
      </c>
      <c r="G73" s="2">
        <v>780</v>
      </c>
      <c r="H73" s="2">
        <v>538</v>
      </c>
      <c r="I73" s="2">
        <v>507</v>
      </c>
      <c r="J73" s="2">
        <v>431</v>
      </c>
      <c r="K73" s="2">
        <v>292</v>
      </c>
      <c r="L73" s="2">
        <v>246</v>
      </c>
      <c r="M73" s="2">
        <v>222</v>
      </c>
      <c r="N73" s="2">
        <v>188</v>
      </c>
      <c r="O73" s="2">
        <v>142</v>
      </c>
      <c r="P73" s="2">
        <v>126</v>
      </c>
      <c r="Q73" s="2">
        <v>121</v>
      </c>
      <c r="R73" s="2">
        <v>113</v>
      </c>
      <c r="S73" s="2">
        <v>119</v>
      </c>
    </row>
    <row r="74" spans="1:19" x14ac:dyDescent="0.25">
      <c r="A74" t="s">
        <v>680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5">
      <c r="A75" t="s">
        <v>3</v>
      </c>
      <c r="B75" s="2">
        <v>13449</v>
      </c>
      <c r="C75" s="2">
        <v>2824</v>
      </c>
      <c r="D75" s="2">
        <v>2683</v>
      </c>
      <c r="E75" s="2">
        <v>1719</v>
      </c>
      <c r="F75" s="2">
        <v>1363</v>
      </c>
      <c r="G75" s="2">
        <v>1074</v>
      </c>
      <c r="H75" s="2">
        <v>794</v>
      </c>
      <c r="I75" s="2">
        <v>609</v>
      </c>
      <c r="J75" s="2">
        <v>548</v>
      </c>
      <c r="K75" s="2">
        <v>440</v>
      </c>
      <c r="L75" s="2">
        <v>320</v>
      </c>
      <c r="M75" s="2">
        <v>255</v>
      </c>
      <c r="N75" s="2">
        <v>146</v>
      </c>
      <c r="O75" s="2">
        <v>176</v>
      </c>
      <c r="P75" s="2">
        <v>151</v>
      </c>
      <c r="Q75" s="2">
        <v>114</v>
      </c>
      <c r="R75" s="2">
        <v>102</v>
      </c>
      <c r="S75" s="2">
        <v>131</v>
      </c>
    </row>
    <row r="76" spans="1:19" x14ac:dyDescent="0.25">
      <c r="A76" t="s">
        <v>20</v>
      </c>
      <c r="B76" s="2">
        <v>6491</v>
      </c>
      <c r="C76" s="2">
        <v>1440</v>
      </c>
      <c r="D76" s="2">
        <v>1348</v>
      </c>
      <c r="E76" s="2">
        <v>864</v>
      </c>
      <c r="F76" s="2">
        <v>581</v>
      </c>
      <c r="G76" s="2">
        <v>493</v>
      </c>
      <c r="H76" s="2">
        <v>384</v>
      </c>
      <c r="I76" s="2">
        <v>261</v>
      </c>
      <c r="J76" s="2">
        <v>252</v>
      </c>
      <c r="K76" s="2">
        <v>222</v>
      </c>
      <c r="L76" s="2">
        <v>155</v>
      </c>
      <c r="M76" s="2">
        <v>112</v>
      </c>
      <c r="N76" s="2">
        <v>78</v>
      </c>
      <c r="O76" s="2">
        <v>83</v>
      </c>
      <c r="P76" s="2">
        <v>70</v>
      </c>
      <c r="Q76" s="2">
        <v>44</v>
      </c>
      <c r="R76" s="2">
        <v>46</v>
      </c>
      <c r="S76" s="2">
        <v>58</v>
      </c>
    </row>
    <row r="77" spans="1:19" x14ac:dyDescent="0.25">
      <c r="A77" t="s">
        <v>21</v>
      </c>
      <c r="B77" s="2">
        <v>6958</v>
      </c>
      <c r="C77" s="2">
        <v>1384</v>
      </c>
      <c r="D77" s="2">
        <v>1335</v>
      </c>
      <c r="E77" s="2">
        <v>855</v>
      </c>
      <c r="F77" s="2">
        <v>782</v>
      </c>
      <c r="G77" s="2">
        <v>581</v>
      </c>
      <c r="H77" s="2">
        <v>410</v>
      </c>
      <c r="I77" s="2">
        <v>348</v>
      </c>
      <c r="J77" s="2">
        <v>296</v>
      </c>
      <c r="K77" s="2">
        <v>218</v>
      </c>
      <c r="L77" s="2">
        <v>165</v>
      </c>
      <c r="M77" s="2">
        <v>143</v>
      </c>
      <c r="N77" s="2">
        <v>68</v>
      </c>
      <c r="O77" s="2">
        <v>93</v>
      </c>
      <c r="P77" s="2">
        <v>81</v>
      </c>
      <c r="Q77" s="2">
        <v>70</v>
      </c>
      <c r="R77" s="2">
        <v>56</v>
      </c>
      <c r="S77" s="2">
        <v>73</v>
      </c>
    </row>
    <row r="78" spans="1:19" x14ac:dyDescent="0.25">
      <c r="A78" s="4" t="s">
        <v>683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25">
      <c r="A79" t="s">
        <v>3</v>
      </c>
      <c r="B79" s="2">
        <v>72503</v>
      </c>
      <c r="C79" s="2">
        <v>14799</v>
      </c>
      <c r="D79" s="2">
        <v>13544</v>
      </c>
      <c r="E79" s="2">
        <v>8567</v>
      </c>
      <c r="F79" s="2">
        <v>7260</v>
      </c>
      <c r="G79" s="2">
        <v>5961</v>
      </c>
      <c r="H79" s="2">
        <v>5196</v>
      </c>
      <c r="I79" s="2">
        <v>3764</v>
      </c>
      <c r="J79" s="2">
        <v>3262</v>
      </c>
      <c r="K79" s="2">
        <v>2579</v>
      </c>
      <c r="L79" s="2">
        <v>1903</v>
      </c>
      <c r="M79" s="2">
        <v>1482</v>
      </c>
      <c r="N79" s="2">
        <v>1032</v>
      </c>
      <c r="O79" s="2">
        <v>941</v>
      </c>
      <c r="P79" s="2">
        <v>740</v>
      </c>
      <c r="Q79" s="2">
        <v>550</v>
      </c>
      <c r="R79" s="2">
        <v>389</v>
      </c>
      <c r="S79" s="2">
        <v>534</v>
      </c>
    </row>
    <row r="80" spans="1:19" x14ac:dyDescent="0.25">
      <c r="A80" t="s">
        <v>20</v>
      </c>
      <c r="B80" s="2">
        <v>34871</v>
      </c>
      <c r="C80" s="2">
        <v>7253</v>
      </c>
      <c r="D80" s="2">
        <v>6749</v>
      </c>
      <c r="E80" s="2">
        <v>4415</v>
      </c>
      <c r="F80" s="2">
        <v>3151</v>
      </c>
      <c r="G80" s="2">
        <v>2566</v>
      </c>
      <c r="H80" s="2">
        <v>2453</v>
      </c>
      <c r="I80" s="2">
        <v>1778</v>
      </c>
      <c r="J80" s="2">
        <v>1504</v>
      </c>
      <c r="K80" s="2">
        <v>1324</v>
      </c>
      <c r="L80" s="2">
        <v>914</v>
      </c>
      <c r="M80" s="2">
        <v>728</v>
      </c>
      <c r="N80" s="2">
        <v>519</v>
      </c>
      <c r="O80" s="2">
        <v>445</v>
      </c>
      <c r="P80" s="2">
        <v>355</v>
      </c>
      <c r="Q80" s="2">
        <v>284</v>
      </c>
      <c r="R80" s="2">
        <v>179</v>
      </c>
      <c r="S80" s="2">
        <v>254</v>
      </c>
    </row>
    <row r="81" spans="1:19" x14ac:dyDescent="0.25">
      <c r="A81" t="s">
        <v>21</v>
      </c>
      <c r="B81" s="2">
        <v>37632</v>
      </c>
      <c r="C81" s="2">
        <v>7546</v>
      </c>
      <c r="D81" s="2">
        <v>6795</v>
      </c>
      <c r="E81" s="2">
        <v>4152</v>
      </c>
      <c r="F81" s="2">
        <v>4109</v>
      </c>
      <c r="G81" s="2">
        <v>3395</v>
      </c>
      <c r="H81" s="2">
        <v>2743</v>
      </c>
      <c r="I81" s="2">
        <v>1986</v>
      </c>
      <c r="J81" s="2">
        <v>1758</v>
      </c>
      <c r="K81" s="2">
        <v>1255</v>
      </c>
      <c r="L81" s="2">
        <v>989</v>
      </c>
      <c r="M81" s="2">
        <v>754</v>
      </c>
      <c r="N81" s="2">
        <v>513</v>
      </c>
      <c r="O81" s="2">
        <v>496</v>
      </c>
      <c r="P81" s="2">
        <v>385</v>
      </c>
      <c r="Q81" s="2">
        <v>266</v>
      </c>
      <c r="R81" s="2">
        <v>210</v>
      </c>
      <c r="S81" s="2">
        <v>280</v>
      </c>
    </row>
    <row r="82" spans="1:19" x14ac:dyDescent="0.25">
      <c r="A82" t="s">
        <v>684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5">
      <c r="A83" t="s">
        <v>3</v>
      </c>
      <c r="B83" s="2">
        <v>48713</v>
      </c>
      <c r="C83" s="2">
        <v>9941</v>
      </c>
      <c r="D83" s="2">
        <v>9142</v>
      </c>
      <c r="E83" s="2">
        <v>5723</v>
      </c>
      <c r="F83" s="2">
        <v>4807</v>
      </c>
      <c r="G83" s="2">
        <v>4042</v>
      </c>
      <c r="H83" s="2">
        <v>3524</v>
      </c>
      <c r="I83" s="2">
        <v>2621</v>
      </c>
      <c r="J83" s="2">
        <v>2199</v>
      </c>
      <c r="K83" s="2">
        <v>1752</v>
      </c>
      <c r="L83" s="2">
        <v>1253</v>
      </c>
      <c r="M83" s="2">
        <v>991</v>
      </c>
      <c r="N83" s="2">
        <v>672</v>
      </c>
      <c r="O83" s="2">
        <v>645</v>
      </c>
      <c r="P83" s="2">
        <v>473</v>
      </c>
      <c r="Q83" s="2">
        <v>359</v>
      </c>
      <c r="R83" s="2">
        <v>256</v>
      </c>
      <c r="S83" s="2">
        <v>313</v>
      </c>
    </row>
    <row r="84" spans="1:19" x14ac:dyDescent="0.25">
      <c r="A84" t="s">
        <v>20</v>
      </c>
      <c r="B84" s="2">
        <v>23359</v>
      </c>
      <c r="C84" s="2">
        <v>4885</v>
      </c>
      <c r="D84" s="2">
        <v>4568</v>
      </c>
      <c r="E84" s="2">
        <v>2921</v>
      </c>
      <c r="F84" s="2">
        <v>2054</v>
      </c>
      <c r="G84" s="2">
        <v>1732</v>
      </c>
      <c r="H84" s="2">
        <v>1657</v>
      </c>
      <c r="I84" s="2">
        <v>1229</v>
      </c>
      <c r="J84" s="2">
        <v>1018</v>
      </c>
      <c r="K84" s="2">
        <v>880</v>
      </c>
      <c r="L84" s="2">
        <v>611</v>
      </c>
      <c r="M84" s="2">
        <v>484</v>
      </c>
      <c r="N84" s="2">
        <v>345</v>
      </c>
      <c r="O84" s="2">
        <v>294</v>
      </c>
      <c r="P84" s="2">
        <v>226</v>
      </c>
      <c r="Q84" s="2">
        <v>179</v>
      </c>
      <c r="R84" s="2">
        <v>121</v>
      </c>
      <c r="S84" s="2">
        <v>155</v>
      </c>
    </row>
    <row r="85" spans="1:19" x14ac:dyDescent="0.25">
      <c r="A85" t="s">
        <v>21</v>
      </c>
      <c r="B85" s="2">
        <v>25354</v>
      </c>
      <c r="C85" s="2">
        <v>5056</v>
      </c>
      <c r="D85" s="2">
        <v>4574</v>
      </c>
      <c r="E85" s="2">
        <v>2802</v>
      </c>
      <c r="F85" s="2">
        <v>2753</v>
      </c>
      <c r="G85" s="2">
        <v>2310</v>
      </c>
      <c r="H85" s="2">
        <v>1867</v>
      </c>
      <c r="I85" s="2">
        <v>1392</v>
      </c>
      <c r="J85" s="2">
        <v>1181</v>
      </c>
      <c r="K85" s="2">
        <v>872</v>
      </c>
      <c r="L85" s="2">
        <v>642</v>
      </c>
      <c r="M85" s="2">
        <v>507</v>
      </c>
      <c r="N85" s="2">
        <v>327</v>
      </c>
      <c r="O85" s="2">
        <v>351</v>
      </c>
      <c r="P85" s="2">
        <v>247</v>
      </c>
      <c r="Q85" s="2">
        <v>180</v>
      </c>
      <c r="R85" s="2">
        <v>135</v>
      </c>
      <c r="S85" s="2">
        <v>158</v>
      </c>
    </row>
    <row r="86" spans="1:19" x14ac:dyDescent="0.25">
      <c r="A86" t="s">
        <v>688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5">
      <c r="A87" t="s">
        <v>3</v>
      </c>
      <c r="B87" s="2">
        <v>23790</v>
      </c>
      <c r="C87" s="2">
        <v>4858</v>
      </c>
      <c r="D87" s="2">
        <v>4402</v>
      </c>
      <c r="E87" s="2">
        <v>2844</v>
      </c>
      <c r="F87" s="2">
        <v>2453</v>
      </c>
      <c r="G87" s="2">
        <v>1919</v>
      </c>
      <c r="H87" s="2">
        <v>1672</v>
      </c>
      <c r="I87" s="2">
        <v>1143</v>
      </c>
      <c r="J87" s="2">
        <v>1063</v>
      </c>
      <c r="K87" s="2">
        <v>827</v>
      </c>
      <c r="L87" s="2">
        <v>650</v>
      </c>
      <c r="M87" s="2">
        <v>491</v>
      </c>
      <c r="N87" s="2">
        <v>360</v>
      </c>
      <c r="O87" s="2">
        <v>296</v>
      </c>
      <c r="P87" s="2">
        <v>267</v>
      </c>
      <c r="Q87" s="2">
        <v>191</v>
      </c>
      <c r="R87" s="2">
        <v>133</v>
      </c>
      <c r="S87" s="2">
        <v>221</v>
      </c>
    </row>
    <row r="88" spans="1:19" x14ac:dyDescent="0.25">
      <c r="A88" t="s">
        <v>20</v>
      </c>
      <c r="B88" s="2">
        <v>11512</v>
      </c>
      <c r="C88" s="2">
        <v>2368</v>
      </c>
      <c r="D88" s="2">
        <v>2181</v>
      </c>
      <c r="E88" s="2">
        <v>1494</v>
      </c>
      <c r="F88" s="2">
        <v>1097</v>
      </c>
      <c r="G88" s="2">
        <v>834</v>
      </c>
      <c r="H88" s="2">
        <v>796</v>
      </c>
      <c r="I88" s="2">
        <v>549</v>
      </c>
      <c r="J88" s="2">
        <v>486</v>
      </c>
      <c r="K88" s="2">
        <v>444</v>
      </c>
      <c r="L88" s="2">
        <v>303</v>
      </c>
      <c r="M88" s="2">
        <v>244</v>
      </c>
      <c r="N88" s="2">
        <v>174</v>
      </c>
      <c r="O88" s="2">
        <v>151</v>
      </c>
      <c r="P88" s="2">
        <v>129</v>
      </c>
      <c r="Q88" s="2">
        <v>105</v>
      </c>
      <c r="R88" s="2">
        <v>58</v>
      </c>
      <c r="S88" s="2">
        <v>99</v>
      </c>
    </row>
    <row r="89" spans="1:19" x14ac:dyDescent="0.25">
      <c r="A89" t="s">
        <v>21</v>
      </c>
      <c r="B89" s="2">
        <v>12278</v>
      </c>
      <c r="C89" s="2">
        <v>2490</v>
      </c>
      <c r="D89" s="2">
        <v>2221</v>
      </c>
      <c r="E89" s="2">
        <v>1350</v>
      </c>
      <c r="F89" s="2">
        <v>1356</v>
      </c>
      <c r="G89" s="2">
        <v>1085</v>
      </c>
      <c r="H89" s="2">
        <v>876</v>
      </c>
      <c r="I89" s="2">
        <v>594</v>
      </c>
      <c r="J89" s="2">
        <v>577</v>
      </c>
      <c r="K89" s="2">
        <v>383</v>
      </c>
      <c r="L89" s="2">
        <v>347</v>
      </c>
      <c r="M89" s="2">
        <v>247</v>
      </c>
      <c r="N89" s="2">
        <v>186</v>
      </c>
      <c r="O89" s="2">
        <v>145</v>
      </c>
      <c r="P89" s="2">
        <v>138</v>
      </c>
      <c r="Q89" s="2">
        <v>86</v>
      </c>
      <c r="R89" s="2">
        <v>75</v>
      </c>
      <c r="S89" s="2">
        <v>122</v>
      </c>
    </row>
    <row r="90" spans="1:19" x14ac:dyDescent="0.25">
      <c r="A90" s="4" t="s">
        <v>691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5">
      <c r="A91" t="s">
        <v>3</v>
      </c>
      <c r="B91" s="2">
        <v>40004</v>
      </c>
      <c r="C91" s="2">
        <v>7625</v>
      </c>
      <c r="D91" s="2">
        <v>7257</v>
      </c>
      <c r="E91" s="2">
        <v>5480</v>
      </c>
      <c r="F91" s="2">
        <v>4108</v>
      </c>
      <c r="G91" s="2">
        <v>3404</v>
      </c>
      <c r="H91" s="2">
        <v>2481</v>
      </c>
      <c r="I91" s="2">
        <v>2095</v>
      </c>
      <c r="J91" s="2">
        <v>1817</v>
      </c>
      <c r="K91" s="2">
        <v>1495</v>
      </c>
      <c r="L91" s="2">
        <v>1128</v>
      </c>
      <c r="M91" s="2">
        <v>777</v>
      </c>
      <c r="N91" s="2">
        <v>653</v>
      </c>
      <c r="O91" s="2">
        <v>482</v>
      </c>
      <c r="P91" s="2">
        <v>405</v>
      </c>
      <c r="Q91" s="2">
        <v>272</v>
      </c>
      <c r="R91" s="2">
        <v>215</v>
      </c>
      <c r="S91" s="2">
        <v>310</v>
      </c>
    </row>
    <row r="92" spans="1:19" x14ac:dyDescent="0.25">
      <c r="A92" t="s">
        <v>20</v>
      </c>
      <c r="B92" s="2">
        <v>19267</v>
      </c>
      <c r="C92" s="2">
        <v>3760</v>
      </c>
      <c r="D92" s="2">
        <v>3626</v>
      </c>
      <c r="E92" s="2">
        <v>2785</v>
      </c>
      <c r="F92" s="2">
        <v>1876</v>
      </c>
      <c r="G92" s="2">
        <v>1598</v>
      </c>
      <c r="H92" s="2">
        <v>1146</v>
      </c>
      <c r="I92" s="2">
        <v>929</v>
      </c>
      <c r="J92" s="2">
        <v>797</v>
      </c>
      <c r="K92" s="2">
        <v>733</v>
      </c>
      <c r="L92" s="2">
        <v>553</v>
      </c>
      <c r="M92" s="2">
        <v>405</v>
      </c>
      <c r="N92" s="2">
        <v>310</v>
      </c>
      <c r="O92" s="2">
        <v>210</v>
      </c>
      <c r="P92" s="2">
        <v>187</v>
      </c>
      <c r="Q92" s="2">
        <v>130</v>
      </c>
      <c r="R92" s="2">
        <v>87</v>
      </c>
      <c r="S92" s="2">
        <v>135</v>
      </c>
    </row>
    <row r="93" spans="1:19" x14ac:dyDescent="0.25">
      <c r="A93" t="s">
        <v>21</v>
      </c>
      <c r="B93" s="2">
        <v>20737</v>
      </c>
      <c r="C93" s="2">
        <v>3865</v>
      </c>
      <c r="D93" s="2">
        <v>3631</v>
      </c>
      <c r="E93" s="2">
        <v>2695</v>
      </c>
      <c r="F93" s="2">
        <v>2232</v>
      </c>
      <c r="G93" s="2">
        <v>1806</v>
      </c>
      <c r="H93" s="2">
        <v>1335</v>
      </c>
      <c r="I93" s="2">
        <v>1166</v>
      </c>
      <c r="J93" s="2">
        <v>1020</v>
      </c>
      <c r="K93" s="2">
        <v>762</v>
      </c>
      <c r="L93" s="2">
        <v>575</v>
      </c>
      <c r="M93" s="2">
        <v>372</v>
      </c>
      <c r="N93" s="2">
        <v>343</v>
      </c>
      <c r="O93" s="2">
        <v>272</v>
      </c>
      <c r="P93" s="2">
        <v>218</v>
      </c>
      <c r="Q93" s="2">
        <v>142</v>
      </c>
      <c r="R93" s="2">
        <v>128</v>
      </c>
      <c r="S93" s="2">
        <v>175</v>
      </c>
    </row>
    <row r="94" spans="1:19" x14ac:dyDescent="0.25">
      <c r="A94" t="s">
        <v>692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5">
      <c r="A95" t="s">
        <v>3</v>
      </c>
      <c r="B95" s="2">
        <v>32330</v>
      </c>
      <c r="C95" s="2">
        <v>6034</v>
      </c>
      <c r="D95" s="2">
        <v>5827</v>
      </c>
      <c r="E95" s="2">
        <v>4524</v>
      </c>
      <c r="F95" s="2">
        <v>3387</v>
      </c>
      <c r="G95" s="2">
        <v>2793</v>
      </c>
      <c r="H95" s="2">
        <v>2042</v>
      </c>
      <c r="I95" s="2">
        <v>1685</v>
      </c>
      <c r="J95" s="2">
        <v>1446</v>
      </c>
      <c r="K95" s="2">
        <v>1227</v>
      </c>
      <c r="L95" s="2">
        <v>902</v>
      </c>
      <c r="M95" s="2">
        <v>599</v>
      </c>
      <c r="N95" s="2">
        <v>512</v>
      </c>
      <c r="O95" s="2">
        <v>395</v>
      </c>
      <c r="P95" s="2">
        <v>320</v>
      </c>
      <c r="Q95" s="2">
        <v>215</v>
      </c>
      <c r="R95" s="2">
        <v>169</v>
      </c>
      <c r="S95" s="2">
        <v>253</v>
      </c>
    </row>
    <row r="96" spans="1:19" x14ac:dyDescent="0.25">
      <c r="A96" t="s">
        <v>20</v>
      </c>
      <c r="B96" s="2">
        <v>15509</v>
      </c>
      <c r="C96" s="2">
        <v>2989</v>
      </c>
      <c r="D96" s="2">
        <v>2892</v>
      </c>
      <c r="E96" s="2">
        <v>2306</v>
      </c>
      <c r="F96" s="2">
        <v>1548</v>
      </c>
      <c r="G96" s="2">
        <v>1288</v>
      </c>
      <c r="H96" s="2">
        <v>933</v>
      </c>
      <c r="I96" s="2">
        <v>742</v>
      </c>
      <c r="J96" s="2">
        <v>622</v>
      </c>
      <c r="K96" s="2">
        <v>597</v>
      </c>
      <c r="L96" s="2">
        <v>436</v>
      </c>
      <c r="M96" s="2">
        <v>325</v>
      </c>
      <c r="N96" s="2">
        <v>239</v>
      </c>
      <c r="O96" s="2">
        <v>165</v>
      </c>
      <c r="P96" s="2">
        <v>155</v>
      </c>
      <c r="Q96" s="2">
        <v>102</v>
      </c>
      <c r="R96" s="2">
        <v>65</v>
      </c>
      <c r="S96" s="2">
        <v>105</v>
      </c>
    </row>
    <row r="97" spans="1:19" x14ac:dyDescent="0.25">
      <c r="A97" t="s">
        <v>21</v>
      </c>
      <c r="B97" s="2">
        <v>16821</v>
      </c>
      <c r="C97" s="2">
        <v>3045</v>
      </c>
      <c r="D97" s="2">
        <v>2935</v>
      </c>
      <c r="E97" s="2">
        <v>2218</v>
      </c>
      <c r="F97" s="2">
        <v>1839</v>
      </c>
      <c r="G97" s="2">
        <v>1505</v>
      </c>
      <c r="H97" s="2">
        <v>1109</v>
      </c>
      <c r="I97" s="2">
        <v>943</v>
      </c>
      <c r="J97" s="2">
        <v>824</v>
      </c>
      <c r="K97" s="2">
        <v>630</v>
      </c>
      <c r="L97" s="2">
        <v>466</v>
      </c>
      <c r="M97" s="2">
        <v>274</v>
      </c>
      <c r="N97" s="2">
        <v>273</v>
      </c>
      <c r="O97" s="2">
        <v>230</v>
      </c>
      <c r="P97" s="2">
        <v>165</v>
      </c>
      <c r="Q97" s="2">
        <v>113</v>
      </c>
      <c r="R97" s="2">
        <v>104</v>
      </c>
      <c r="S97" s="2">
        <v>148</v>
      </c>
    </row>
    <row r="98" spans="1:19" x14ac:dyDescent="0.25">
      <c r="A98" t="s">
        <v>696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5">
      <c r="A99" t="s">
        <v>3</v>
      </c>
      <c r="B99" s="2">
        <v>3118</v>
      </c>
      <c r="C99" s="2">
        <v>621</v>
      </c>
      <c r="D99" s="2">
        <v>597</v>
      </c>
      <c r="E99" s="2">
        <v>393</v>
      </c>
      <c r="F99" s="2">
        <v>254</v>
      </c>
      <c r="G99" s="2">
        <v>228</v>
      </c>
      <c r="H99" s="2">
        <v>190</v>
      </c>
      <c r="I99" s="2">
        <v>165</v>
      </c>
      <c r="J99" s="2">
        <v>153</v>
      </c>
      <c r="K99" s="2">
        <v>119</v>
      </c>
      <c r="L99" s="2">
        <v>104</v>
      </c>
      <c r="M99" s="2">
        <v>93</v>
      </c>
      <c r="N99" s="2">
        <v>67</v>
      </c>
      <c r="O99" s="2">
        <v>40</v>
      </c>
      <c r="P99" s="2">
        <v>31</v>
      </c>
      <c r="Q99" s="2">
        <v>27</v>
      </c>
      <c r="R99" s="2">
        <v>20</v>
      </c>
      <c r="S99" s="2">
        <v>16</v>
      </c>
    </row>
    <row r="100" spans="1:19" x14ac:dyDescent="0.25">
      <c r="A100" t="s">
        <v>20</v>
      </c>
      <c r="B100" s="2">
        <v>1527</v>
      </c>
      <c r="C100" s="2">
        <v>291</v>
      </c>
      <c r="D100" s="2">
        <v>313</v>
      </c>
      <c r="E100" s="2">
        <v>197</v>
      </c>
      <c r="F100" s="2">
        <v>115</v>
      </c>
      <c r="G100" s="2">
        <v>113</v>
      </c>
      <c r="H100" s="2">
        <v>91</v>
      </c>
      <c r="I100" s="2">
        <v>73</v>
      </c>
      <c r="J100" s="2">
        <v>76</v>
      </c>
      <c r="K100" s="2">
        <v>61</v>
      </c>
      <c r="L100" s="2">
        <v>57</v>
      </c>
      <c r="M100" s="2">
        <v>41</v>
      </c>
      <c r="N100" s="2">
        <v>37</v>
      </c>
      <c r="O100" s="2">
        <v>16</v>
      </c>
      <c r="P100" s="2">
        <v>13</v>
      </c>
      <c r="Q100" s="2">
        <v>13</v>
      </c>
      <c r="R100" s="2">
        <v>11</v>
      </c>
      <c r="S100" s="2">
        <v>9</v>
      </c>
    </row>
    <row r="101" spans="1:19" x14ac:dyDescent="0.25">
      <c r="A101" t="s">
        <v>21</v>
      </c>
      <c r="B101" s="2">
        <v>1591</v>
      </c>
      <c r="C101" s="2">
        <v>330</v>
      </c>
      <c r="D101" s="2">
        <v>284</v>
      </c>
      <c r="E101" s="2">
        <v>196</v>
      </c>
      <c r="F101" s="2">
        <v>139</v>
      </c>
      <c r="G101" s="2">
        <v>115</v>
      </c>
      <c r="H101" s="2">
        <v>99</v>
      </c>
      <c r="I101" s="2">
        <v>92</v>
      </c>
      <c r="J101" s="2">
        <v>77</v>
      </c>
      <c r="K101" s="2">
        <v>58</v>
      </c>
      <c r="L101" s="2">
        <v>47</v>
      </c>
      <c r="M101" s="2">
        <v>52</v>
      </c>
      <c r="N101" s="2">
        <v>30</v>
      </c>
      <c r="O101" s="2">
        <v>24</v>
      </c>
      <c r="P101" s="2">
        <v>18</v>
      </c>
      <c r="Q101" s="2">
        <v>14</v>
      </c>
      <c r="R101" s="2">
        <v>9</v>
      </c>
      <c r="S101" s="2">
        <v>7</v>
      </c>
    </row>
    <row r="102" spans="1:19" x14ac:dyDescent="0.25">
      <c r="A102" t="s">
        <v>699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5">
      <c r="A103" t="s">
        <v>3</v>
      </c>
      <c r="B103" s="2">
        <v>4556</v>
      </c>
      <c r="C103" s="2">
        <v>970</v>
      </c>
      <c r="D103" s="2">
        <v>833</v>
      </c>
      <c r="E103" s="2">
        <v>563</v>
      </c>
      <c r="F103" s="2">
        <v>467</v>
      </c>
      <c r="G103" s="2">
        <v>383</v>
      </c>
      <c r="H103" s="2">
        <v>249</v>
      </c>
      <c r="I103" s="2">
        <v>245</v>
      </c>
      <c r="J103" s="2">
        <v>218</v>
      </c>
      <c r="K103" s="2">
        <v>149</v>
      </c>
      <c r="L103" s="2">
        <v>122</v>
      </c>
      <c r="M103" s="2">
        <v>85</v>
      </c>
      <c r="N103" s="2">
        <v>74</v>
      </c>
      <c r="O103" s="2">
        <v>47</v>
      </c>
      <c r="P103" s="2">
        <v>54</v>
      </c>
      <c r="Q103" s="2">
        <v>30</v>
      </c>
      <c r="R103" s="2">
        <v>26</v>
      </c>
      <c r="S103" s="2">
        <v>41</v>
      </c>
    </row>
    <row r="104" spans="1:19" x14ac:dyDescent="0.25">
      <c r="A104" t="s">
        <v>20</v>
      </c>
      <c r="B104" s="2">
        <v>2231</v>
      </c>
      <c r="C104" s="2">
        <v>480</v>
      </c>
      <c r="D104" s="2">
        <v>421</v>
      </c>
      <c r="E104" s="2">
        <v>282</v>
      </c>
      <c r="F104" s="2">
        <v>213</v>
      </c>
      <c r="G104" s="2">
        <v>197</v>
      </c>
      <c r="H104" s="2">
        <v>122</v>
      </c>
      <c r="I104" s="2">
        <v>114</v>
      </c>
      <c r="J104" s="2">
        <v>99</v>
      </c>
      <c r="K104" s="2">
        <v>75</v>
      </c>
      <c r="L104" s="2">
        <v>60</v>
      </c>
      <c r="M104" s="2">
        <v>39</v>
      </c>
      <c r="N104" s="2">
        <v>34</v>
      </c>
      <c r="O104" s="2">
        <v>29</v>
      </c>
      <c r="P104" s="2">
        <v>19</v>
      </c>
      <c r="Q104" s="2">
        <v>15</v>
      </c>
      <c r="R104" s="2">
        <v>11</v>
      </c>
      <c r="S104" s="2">
        <v>21</v>
      </c>
    </row>
    <row r="105" spans="1:19" x14ac:dyDescent="0.25">
      <c r="A105" t="s">
        <v>21</v>
      </c>
      <c r="B105" s="2">
        <v>2325</v>
      </c>
      <c r="C105" s="2">
        <v>490</v>
      </c>
      <c r="D105" s="2">
        <v>412</v>
      </c>
      <c r="E105" s="2">
        <v>281</v>
      </c>
      <c r="F105" s="2">
        <v>254</v>
      </c>
      <c r="G105" s="2">
        <v>186</v>
      </c>
      <c r="H105" s="2">
        <v>127</v>
      </c>
      <c r="I105" s="2">
        <v>131</v>
      </c>
      <c r="J105" s="2">
        <v>119</v>
      </c>
      <c r="K105" s="2">
        <v>74</v>
      </c>
      <c r="L105" s="2">
        <v>62</v>
      </c>
      <c r="M105" s="2">
        <v>46</v>
      </c>
      <c r="N105" s="2">
        <v>40</v>
      </c>
      <c r="O105" s="2">
        <v>18</v>
      </c>
      <c r="P105" s="2">
        <v>35</v>
      </c>
      <c r="Q105" s="2">
        <v>15</v>
      </c>
      <c r="R105" s="2">
        <v>15</v>
      </c>
      <c r="S105" s="2">
        <v>20</v>
      </c>
    </row>
    <row r="106" spans="1:19" x14ac:dyDescent="0.25">
      <c r="A106" s="4" t="s">
        <v>702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5">
      <c r="A107" t="s">
        <v>3</v>
      </c>
      <c r="B107" s="2">
        <v>211979</v>
      </c>
      <c r="C107" s="2">
        <v>45171</v>
      </c>
      <c r="D107" s="2">
        <v>40179</v>
      </c>
      <c r="E107" s="2">
        <v>25487</v>
      </c>
      <c r="F107" s="2">
        <v>19726</v>
      </c>
      <c r="G107" s="2">
        <v>17010</v>
      </c>
      <c r="H107" s="2">
        <v>14464</v>
      </c>
      <c r="I107" s="2">
        <v>11118</v>
      </c>
      <c r="J107" s="2">
        <v>9786</v>
      </c>
      <c r="K107" s="2">
        <v>7008</v>
      </c>
      <c r="L107" s="2">
        <v>5877</v>
      </c>
      <c r="M107" s="2">
        <v>4568</v>
      </c>
      <c r="N107" s="2">
        <v>3331</v>
      </c>
      <c r="O107" s="2">
        <v>2403</v>
      </c>
      <c r="P107" s="2">
        <v>1890</v>
      </c>
      <c r="Q107" s="2">
        <v>1276</v>
      </c>
      <c r="R107" s="2">
        <v>1065</v>
      </c>
      <c r="S107" s="2">
        <v>1620</v>
      </c>
    </row>
    <row r="108" spans="1:19" x14ac:dyDescent="0.25">
      <c r="A108" t="s">
        <v>20</v>
      </c>
      <c r="B108" s="2">
        <v>103141</v>
      </c>
      <c r="C108" s="2">
        <v>22352</v>
      </c>
      <c r="D108" s="2">
        <v>19986</v>
      </c>
      <c r="E108" s="2">
        <v>13024</v>
      </c>
      <c r="F108" s="2">
        <v>9001</v>
      </c>
      <c r="G108" s="2">
        <v>6958</v>
      </c>
      <c r="H108" s="2">
        <v>6550</v>
      </c>
      <c r="I108" s="2">
        <v>5396</v>
      </c>
      <c r="J108" s="2">
        <v>4793</v>
      </c>
      <c r="K108" s="2">
        <v>3610</v>
      </c>
      <c r="L108" s="2">
        <v>3061</v>
      </c>
      <c r="M108" s="2">
        <v>2332</v>
      </c>
      <c r="N108" s="2">
        <v>1788</v>
      </c>
      <c r="O108" s="2">
        <v>1229</v>
      </c>
      <c r="P108" s="2">
        <v>1018</v>
      </c>
      <c r="Q108" s="2">
        <v>677</v>
      </c>
      <c r="R108" s="2">
        <v>555</v>
      </c>
      <c r="S108" s="2">
        <v>811</v>
      </c>
    </row>
    <row r="109" spans="1:19" x14ac:dyDescent="0.25">
      <c r="A109" t="s">
        <v>21</v>
      </c>
      <c r="B109" s="2">
        <v>108838</v>
      </c>
      <c r="C109" s="2">
        <v>22819</v>
      </c>
      <c r="D109" s="2">
        <v>20193</v>
      </c>
      <c r="E109" s="2">
        <v>12463</v>
      </c>
      <c r="F109" s="2">
        <v>10725</v>
      </c>
      <c r="G109" s="2">
        <v>10052</v>
      </c>
      <c r="H109" s="2">
        <v>7914</v>
      </c>
      <c r="I109" s="2">
        <v>5722</v>
      </c>
      <c r="J109" s="2">
        <v>4993</v>
      </c>
      <c r="K109" s="2">
        <v>3398</v>
      </c>
      <c r="L109" s="2">
        <v>2816</v>
      </c>
      <c r="M109" s="2">
        <v>2236</v>
      </c>
      <c r="N109" s="2">
        <v>1543</v>
      </c>
      <c r="O109" s="2">
        <v>1174</v>
      </c>
      <c r="P109" s="2">
        <v>872</v>
      </c>
      <c r="Q109" s="2">
        <v>599</v>
      </c>
      <c r="R109" s="2">
        <v>510</v>
      </c>
      <c r="S109" s="2">
        <v>809</v>
      </c>
    </row>
    <row r="110" spans="1:19" x14ac:dyDescent="0.25">
      <c r="A110" t="s">
        <v>703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5">
      <c r="A111" t="s">
        <v>3</v>
      </c>
      <c r="B111" s="2">
        <v>155571</v>
      </c>
      <c r="C111" s="2">
        <v>33080</v>
      </c>
      <c r="D111" s="2">
        <v>29291</v>
      </c>
      <c r="E111" s="2">
        <v>18779</v>
      </c>
      <c r="F111" s="2">
        <v>14598</v>
      </c>
      <c r="G111" s="2">
        <v>12560</v>
      </c>
      <c r="H111" s="2">
        <v>10848</v>
      </c>
      <c r="I111" s="2">
        <v>8266</v>
      </c>
      <c r="J111" s="2">
        <v>7282</v>
      </c>
      <c r="K111" s="2">
        <v>5028</v>
      </c>
      <c r="L111" s="2">
        <v>4221</v>
      </c>
      <c r="M111" s="2">
        <v>3279</v>
      </c>
      <c r="N111" s="2">
        <v>2274</v>
      </c>
      <c r="O111" s="2">
        <v>1747</v>
      </c>
      <c r="P111" s="2">
        <v>1385</v>
      </c>
      <c r="Q111" s="2">
        <v>937</v>
      </c>
      <c r="R111" s="2">
        <v>769</v>
      </c>
      <c r="S111" s="2">
        <v>1227</v>
      </c>
    </row>
    <row r="112" spans="1:19" x14ac:dyDescent="0.25">
      <c r="A112" t="s">
        <v>20</v>
      </c>
      <c r="B112" s="2">
        <v>75775</v>
      </c>
      <c r="C112" s="2">
        <v>16294</v>
      </c>
      <c r="D112" s="2">
        <v>14600</v>
      </c>
      <c r="E112" s="2">
        <v>9592</v>
      </c>
      <c r="F112" s="2">
        <v>6641</v>
      </c>
      <c r="G112" s="2">
        <v>5099</v>
      </c>
      <c r="H112" s="2">
        <v>4869</v>
      </c>
      <c r="I112" s="2">
        <v>4037</v>
      </c>
      <c r="J112" s="2">
        <v>3597</v>
      </c>
      <c r="K112" s="2">
        <v>2625</v>
      </c>
      <c r="L112" s="2">
        <v>2272</v>
      </c>
      <c r="M112" s="2">
        <v>1659</v>
      </c>
      <c r="N112" s="2">
        <v>1260</v>
      </c>
      <c r="O112" s="2">
        <v>905</v>
      </c>
      <c r="P112" s="2">
        <v>774</v>
      </c>
      <c r="Q112" s="2">
        <v>506</v>
      </c>
      <c r="R112" s="2">
        <v>413</v>
      </c>
      <c r="S112" s="2">
        <v>632</v>
      </c>
    </row>
    <row r="113" spans="1:19" x14ac:dyDescent="0.25">
      <c r="A113" t="s">
        <v>21</v>
      </c>
      <c r="B113" s="2">
        <v>79796</v>
      </c>
      <c r="C113" s="2">
        <v>16786</v>
      </c>
      <c r="D113" s="2">
        <v>14691</v>
      </c>
      <c r="E113" s="2">
        <v>9187</v>
      </c>
      <c r="F113" s="2">
        <v>7957</v>
      </c>
      <c r="G113" s="2">
        <v>7461</v>
      </c>
      <c r="H113" s="2">
        <v>5979</v>
      </c>
      <c r="I113" s="2">
        <v>4229</v>
      </c>
      <c r="J113" s="2">
        <v>3685</v>
      </c>
      <c r="K113" s="2">
        <v>2403</v>
      </c>
      <c r="L113" s="2">
        <v>1949</v>
      </c>
      <c r="M113" s="2">
        <v>1620</v>
      </c>
      <c r="N113" s="2">
        <v>1014</v>
      </c>
      <c r="O113" s="2">
        <v>842</v>
      </c>
      <c r="P113" s="2">
        <v>611</v>
      </c>
      <c r="Q113" s="2">
        <v>431</v>
      </c>
      <c r="R113" s="2">
        <v>356</v>
      </c>
      <c r="S113" s="2">
        <v>595</v>
      </c>
    </row>
    <row r="114" spans="1:19" x14ac:dyDescent="0.25">
      <c r="A114" t="s">
        <v>707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5">
      <c r="A115" t="s">
        <v>3</v>
      </c>
      <c r="B115" s="2">
        <v>56408</v>
      </c>
      <c r="C115" s="2">
        <v>12091</v>
      </c>
      <c r="D115" s="2">
        <v>10888</v>
      </c>
      <c r="E115" s="2">
        <v>6708</v>
      </c>
      <c r="F115" s="2">
        <v>5128</v>
      </c>
      <c r="G115" s="2">
        <v>4450</v>
      </c>
      <c r="H115" s="2">
        <v>3616</v>
      </c>
      <c r="I115" s="2">
        <v>2852</v>
      </c>
      <c r="J115" s="2">
        <v>2504</v>
      </c>
      <c r="K115" s="2">
        <v>1980</v>
      </c>
      <c r="L115" s="2">
        <v>1656</v>
      </c>
      <c r="M115" s="2">
        <v>1289</v>
      </c>
      <c r="N115" s="2">
        <v>1057</v>
      </c>
      <c r="O115" s="2">
        <v>656</v>
      </c>
      <c r="P115" s="2">
        <v>505</v>
      </c>
      <c r="Q115" s="2">
        <v>339</v>
      </c>
      <c r="R115" s="2">
        <v>296</v>
      </c>
      <c r="S115" s="2">
        <v>393</v>
      </c>
    </row>
    <row r="116" spans="1:19" x14ac:dyDescent="0.25">
      <c r="A116" t="s">
        <v>20</v>
      </c>
      <c r="B116" s="2">
        <v>27366</v>
      </c>
      <c r="C116" s="2">
        <v>6058</v>
      </c>
      <c r="D116" s="2">
        <v>5386</v>
      </c>
      <c r="E116" s="2">
        <v>3432</v>
      </c>
      <c r="F116" s="2">
        <v>2360</v>
      </c>
      <c r="G116" s="2">
        <v>1859</v>
      </c>
      <c r="H116" s="2">
        <v>1681</v>
      </c>
      <c r="I116" s="2">
        <v>1359</v>
      </c>
      <c r="J116" s="2">
        <v>1196</v>
      </c>
      <c r="K116" s="2">
        <v>985</v>
      </c>
      <c r="L116" s="2">
        <v>789</v>
      </c>
      <c r="M116" s="2">
        <v>673</v>
      </c>
      <c r="N116" s="2">
        <v>528</v>
      </c>
      <c r="O116" s="2">
        <v>324</v>
      </c>
      <c r="P116" s="2">
        <v>244</v>
      </c>
      <c r="Q116" s="2">
        <v>171</v>
      </c>
      <c r="R116" s="2">
        <v>142</v>
      </c>
      <c r="S116" s="2">
        <v>179</v>
      </c>
    </row>
    <row r="117" spans="1:19" x14ac:dyDescent="0.25">
      <c r="A117" t="s">
        <v>21</v>
      </c>
      <c r="B117" s="2">
        <v>29042</v>
      </c>
      <c r="C117" s="2">
        <v>6033</v>
      </c>
      <c r="D117" s="2">
        <v>5502</v>
      </c>
      <c r="E117" s="2">
        <v>3276</v>
      </c>
      <c r="F117" s="2">
        <v>2768</v>
      </c>
      <c r="G117" s="2">
        <v>2591</v>
      </c>
      <c r="H117" s="2">
        <v>1935</v>
      </c>
      <c r="I117" s="2">
        <v>1493</v>
      </c>
      <c r="J117" s="2">
        <v>1308</v>
      </c>
      <c r="K117" s="2">
        <v>995</v>
      </c>
      <c r="L117" s="2">
        <v>867</v>
      </c>
      <c r="M117" s="2">
        <v>616</v>
      </c>
      <c r="N117" s="2">
        <v>529</v>
      </c>
      <c r="O117" s="2">
        <v>332</v>
      </c>
      <c r="P117" s="2">
        <v>261</v>
      </c>
      <c r="Q117" s="2">
        <v>168</v>
      </c>
      <c r="R117" s="2">
        <v>154</v>
      </c>
      <c r="S117" s="2">
        <v>214</v>
      </c>
    </row>
    <row r="118" spans="1:19" x14ac:dyDescent="0.25">
      <c r="A118" s="4" t="s">
        <v>710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5">
      <c r="A119" t="s">
        <v>3</v>
      </c>
      <c r="B119" s="2">
        <v>77808</v>
      </c>
      <c r="C119" s="2">
        <v>14980</v>
      </c>
      <c r="D119" s="2">
        <v>14290</v>
      </c>
      <c r="E119" s="2">
        <v>9889</v>
      </c>
      <c r="F119" s="2">
        <v>7894</v>
      </c>
      <c r="G119" s="2">
        <v>6088</v>
      </c>
      <c r="H119" s="2">
        <v>5272</v>
      </c>
      <c r="I119" s="2">
        <v>4085</v>
      </c>
      <c r="J119" s="2">
        <v>3788</v>
      </c>
      <c r="K119" s="2">
        <v>2857</v>
      </c>
      <c r="L119" s="2">
        <v>2334</v>
      </c>
      <c r="M119" s="2">
        <v>1643</v>
      </c>
      <c r="N119" s="2">
        <v>1302</v>
      </c>
      <c r="O119" s="2">
        <v>859</v>
      </c>
      <c r="P119" s="2">
        <v>821</v>
      </c>
      <c r="Q119" s="2">
        <v>605</v>
      </c>
      <c r="R119" s="2">
        <v>515</v>
      </c>
      <c r="S119" s="2">
        <v>586</v>
      </c>
    </row>
    <row r="120" spans="1:19" x14ac:dyDescent="0.25">
      <c r="A120" t="s">
        <v>20</v>
      </c>
      <c r="B120" s="2">
        <v>37766</v>
      </c>
      <c r="C120" s="2">
        <v>7365</v>
      </c>
      <c r="D120" s="2">
        <v>7093</v>
      </c>
      <c r="E120" s="2">
        <v>4962</v>
      </c>
      <c r="F120" s="2">
        <v>3717</v>
      </c>
      <c r="G120" s="2">
        <v>2675</v>
      </c>
      <c r="H120" s="2">
        <v>2525</v>
      </c>
      <c r="I120" s="2">
        <v>1949</v>
      </c>
      <c r="J120" s="2">
        <v>1753</v>
      </c>
      <c r="K120" s="2">
        <v>1428</v>
      </c>
      <c r="L120" s="2">
        <v>1177</v>
      </c>
      <c r="M120" s="2">
        <v>849</v>
      </c>
      <c r="N120" s="2">
        <v>639</v>
      </c>
      <c r="O120" s="2">
        <v>391</v>
      </c>
      <c r="P120" s="2">
        <v>403</v>
      </c>
      <c r="Q120" s="2">
        <v>310</v>
      </c>
      <c r="R120" s="2">
        <v>233</v>
      </c>
      <c r="S120" s="2">
        <v>297</v>
      </c>
    </row>
    <row r="121" spans="1:19" x14ac:dyDescent="0.25">
      <c r="A121" t="s">
        <v>21</v>
      </c>
      <c r="B121" s="2">
        <v>40042</v>
      </c>
      <c r="C121" s="2">
        <v>7615</v>
      </c>
      <c r="D121" s="2">
        <v>7197</v>
      </c>
      <c r="E121" s="2">
        <v>4927</v>
      </c>
      <c r="F121" s="2">
        <v>4177</v>
      </c>
      <c r="G121" s="2">
        <v>3413</v>
      </c>
      <c r="H121" s="2">
        <v>2747</v>
      </c>
      <c r="I121" s="2">
        <v>2136</v>
      </c>
      <c r="J121" s="2">
        <v>2035</v>
      </c>
      <c r="K121" s="2">
        <v>1429</v>
      </c>
      <c r="L121" s="2">
        <v>1157</v>
      </c>
      <c r="M121" s="2">
        <v>794</v>
      </c>
      <c r="N121" s="2">
        <v>663</v>
      </c>
      <c r="O121" s="2">
        <v>468</v>
      </c>
      <c r="P121" s="2">
        <v>418</v>
      </c>
      <c r="Q121" s="2">
        <v>295</v>
      </c>
      <c r="R121" s="2">
        <v>282</v>
      </c>
      <c r="S121" s="2">
        <v>289</v>
      </c>
    </row>
    <row r="122" spans="1:19" x14ac:dyDescent="0.25">
      <c r="A122" t="s">
        <v>711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5">
      <c r="A123" t="s">
        <v>3</v>
      </c>
      <c r="B123" s="2">
        <v>62952</v>
      </c>
      <c r="C123" s="2">
        <v>12019</v>
      </c>
      <c r="D123" s="2">
        <v>11546</v>
      </c>
      <c r="E123" s="2">
        <v>8063</v>
      </c>
      <c r="F123" s="2">
        <v>6442</v>
      </c>
      <c r="G123" s="2">
        <v>4974</v>
      </c>
      <c r="H123" s="2">
        <v>4334</v>
      </c>
      <c r="I123" s="2">
        <v>3314</v>
      </c>
      <c r="J123" s="2">
        <v>3019</v>
      </c>
      <c r="K123" s="2">
        <v>2326</v>
      </c>
      <c r="L123" s="2">
        <v>1873</v>
      </c>
      <c r="M123" s="2">
        <v>1337</v>
      </c>
      <c r="N123" s="2">
        <v>1024</v>
      </c>
      <c r="O123" s="2">
        <v>679</v>
      </c>
      <c r="P123" s="2">
        <v>647</v>
      </c>
      <c r="Q123" s="2">
        <v>490</v>
      </c>
      <c r="R123" s="2">
        <v>401</v>
      </c>
      <c r="S123" s="2">
        <v>464</v>
      </c>
    </row>
    <row r="124" spans="1:19" x14ac:dyDescent="0.25">
      <c r="A124" t="s">
        <v>20</v>
      </c>
      <c r="B124" s="2">
        <v>30513</v>
      </c>
      <c r="C124" s="2">
        <v>5900</v>
      </c>
      <c r="D124" s="2">
        <v>5749</v>
      </c>
      <c r="E124" s="2">
        <v>4060</v>
      </c>
      <c r="F124" s="2">
        <v>3005</v>
      </c>
      <c r="G124" s="2">
        <v>2165</v>
      </c>
      <c r="H124" s="2">
        <v>2055</v>
      </c>
      <c r="I124" s="2">
        <v>1607</v>
      </c>
      <c r="J124" s="2">
        <v>1397</v>
      </c>
      <c r="K124" s="2">
        <v>1151</v>
      </c>
      <c r="L124" s="2">
        <v>935</v>
      </c>
      <c r="M124" s="2">
        <v>690</v>
      </c>
      <c r="N124" s="2">
        <v>510</v>
      </c>
      <c r="O124" s="2">
        <v>316</v>
      </c>
      <c r="P124" s="2">
        <v>324</v>
      </c>
      <c r="Q124" s="2">
        <v>250</v>
      </c>
      <c r="R124" s="2">
        <v>172</v>
      </c>
      <c r="S124" s="2">
        <v>227</v>
      </c>
    </row>
    <row r="125" spans="1:19" x14ac:dyDescent="0.25">
      <c r="A125" t="s">
        <v>21</v>
      </c>
      <c r="B125" s="2">
        <v>32439</v>
      </c>
      <c r="C125" s="2">
        <v>6119</v>
      </c>
      <c r="D125" s="2">
        <v>5797</v>
      </c>
      <c r="E125" s="2">
        <v>4003</v>
      </c>
      <c r="F125" s="2">
        <v>3437</v>
      </c>
      <c r="G125" s="2">
        <v>2809</v>
      </c>
      <c r="H125" s="2">
        <v>2279</v>
      </c>
      <c r="I125" s="2">
        <v>1707</v>
      </c>
      <c r="J125" s="2">
        <v>1622</v>
      </c>
      <c r="K125" s="2">
        <v>1175</v>
      </c>
      <c r="L125" s="2">
        <v>938</v>
      </c>
      <c r="M125" s="2">
        <v>647</v>
      </c>
      <c r="N125" s="2">
        <v>514</v>
      </c>
      <c r="O125" s="2">
        <v>363</v>
      </c>
      <c r="P125" s="2">
        <v>323</v>
      </c>
      <c r="Q125" s="2">
        <v>240</v>
      </c>
      <c r="R125" s="2">
        <v>229</v>
      </c>
      <c r="S125" s="2">
        <v>237</v>
      </c>
    </row>
    <row r="126" spans="1:19" x14ac:dyDescent="0.25">
      <c r="A126" t="s">
        <v>717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5">
      <c r="A127" t="s">
        <v>3</v>
      </c>
      <c r="B127" s="2">
        <v>6230</v>
      </c>
      <c r="C127" s="2">
        <v>1235</v>
      </c>
      <c r="D127" s="2">
        <v>1145</v>
      </c>
      <c r="E127" s="2">
        <v>753</v>
      </c>
      <c r="F127" s="2">
        <v>576</v>
      </c>
      <c r="G127" s="2">
        <v>492</v>
      </c>
      <c r="H127" s="2">
        <v>402</v>
      </c>
      <c r="I127" s="2">
        <v>314</v>
      </c>
      <c r="J127" s="2">
        <v>363</v>
      </c>
      <c r="K127" s="2">
        <v>210</v>
      </c>
      <c r="L127" s="2">
        <v>201</v>
      </c>
      <c r="M127" s="2">
        <v>121</v>
      </c>
      <c r="N127" s="2">
        <v>113</v>
      </c>
      <c r="O127" s="2">
        <v>76</v>
      </c>
      <c r="P127" s="2">
        <v>75</v>
      </c>
      <c r="Q127" s="2">
        <v>41</v>
      </c>
      <c r="R127" s="2">
        <v>56</v>
      </c>
      <c r="S127" s="2">
        <v>57</v>
      </c>
    </row>
    <row r="128" spans="1:19" x14ac:dyDescent="0.25">
      <c r="A128" t="s">
        <v>20</v>
      </c>
      <c r="B128" s="2">
        <v>3044</v>
      </c>
      <c r="C128" s="2">
        <v>614</v>
      </c>
      <c r="D128" s="2">
        <v>563</v>
      </c>
      <c r="E128" s="2">
        <v>369</v>
      </c>
      <c r="F128" s="2">
        <v>275</v>
      </c>
      <c r="G128" s="2">
        <v>231</v>
      </c>
      <c r="H128" s="2">
        <v>193</v>
      </c>
      <c r="I128" s="2">
        <v>135</v>
      </c>
      <c r="J128" s="2">
        <v>174</v>
      </c>
      <c r="K128" s="2">
        <v>102</v>
      </c>
      <c r="L128" s="2">
        <v>111</v>
      </c>
      <c r="M128" s="2">
        <v>64</v>
      </c>
      <c r="N128" s="2">
        <v>59</v>
      </c>
      <c r="O128" s="2">
        <v>29</v>
      </c>
      <c r="P128" s="2">
        <v>34</v>
      </c>
      <c r="Q128" s="2">
        <v>20</v>
      </c>
      <c r="R128" s="2">
        <v>34</v>
      </c>
      <c r="S128" s="2">
        <v>37</v>
      </c>
    </row>
    <row r="129" spans="1:19" x14ac:dyDescent="0.25">
      <c r="A129" t="s">
        <v>21</v>
      </c>
      <c r="B129" s="2">
        <v>3186</v>
      </c>
      <c r="C129" s="2">
        <v>621</v>
      </c>
      <c r="D129" s="2">
        <v>582</v>
      </c>
      <c r="E129" s="2">
        <v>384</v>
      </c>
      <c r="F129" s="2">
        <v>301</v>
      </c>
      <c r="G129" s="2">
        <v>261</v>
      </c>
      <c r="H129" s="2">
        <v>209</v>
      </c>
      <c r="I129" s="2">
        <v>179</v>
      </c>
      <c r="J129" s="2">
        <v>189</v>
      </c>
      <c r="K129" s="2">
        <v>108</v>
      </c>
      <c r="L129" s="2">
        <v>90</v>
      </c>
      <c r="M129" s="2">
        <v>57</v>
      </c>
      <c r="N129" s="2">
        <v>54</v>
      </c>
      <c r="O129" s="2">
        <v>47</v>
      </c>
      <c r="P129" s="2">
        <v>41</v>
      </c>
      <c r="Q129" s="2">
        <v>21</v>
      </c>
      <c r="R129" s="2">
        <v>22</v>
      </c>
      <c r="S129" s="2">
        <v>20</v>
      </c>
    </row>
    <row r="130" spans="1:19" x14ac:dyDescent="0.25">
      <c r="A130" t="s">
        <v>719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5">
      <c r="A131" t="s">
        <v>3</v>
      </c>
      <c r="B131" s="2">
        <v>8626</v>
      </c>
      <c r="C131" s="2">
        <v>1726</v>
      </c>
      <c r="D131" s="2">
        <v>1599</v>
      </c>
      <c r="E131" s="2">
        <v>1073</v>
      </c>
      <c r="F131" s="2">
        <v>876</v>
      </c>
      <c r="G131" s="2">
        <v>622</v>
      </c>
      <c r="H131" s="2">
        <v>536</v>
      </c>
      <c r="I131" s="2">
        <v>457</v>
      </c>
      <c r="J131" s="2">
        <v>406</v>
      </c>
      <c r="K131" s="2">
        <v>321</v>
      </c>
      <c r="L131" s="2">
        <v>260</v>
      </c>
      <c r="M131" s="2">
        <v>185</v>
      </c>
      <c r="N131" s="2">
        <v>165</v>
      </c>
      <c r="O131" s="2">
        <v>104</v>
      </c>
      <c r="P131" s="2">
        <v>99</v>
      </c>
      <c r="Q131" s="2">
        <v>74</v>
      </c>
      <c r="R131" s="2">
        <v>58</v>
      </c>
      <c r="S131" s="2">
        <v>65</v>
      </c>
    </row>
    <row r="132" spans="1:19" x14ac:dyDescent="0.25">
      <c r="A132" t="s">
        <v>20</v>
      </c>
      <c r="B132" s="2">
        <v>4209</v>
      </c>
      <c r="C132" s="2">
        <v>851</v>
      </c>
      <c r="D132" s="2">
        <v>781</v>
      </c>
      <c r="E132" s="2">
        <v>533</v>
      </c>
      <c r="F132" s="2">
        <v>437</v>
      </c>
      <c r="G132" s="2">
        <v>279</v>
      </c>
      <c r="H132" s="2">
        <v>277</v>
      </c>
      <c r="I132" s="2">
        <v>207</v>
      </c>
      <c r="J132" s="2">
        <v>182</v>
      </c>
      <c r="K132" s="2">
        <v>175</v>
      </c>
      <c r="L132" s="2">
        <v>131</v>
      </c>
      <c r="M132" s="2">
        <v>95</v>
      </c>
      <c r="N132" s="2">
        <v>70</v>
      </c>
      <c r="O132" s="2">
        <v>46</v>
      </c>
      <c r="P132" s="2">
        <v>45</v>
      </c>
      <c r="Q132" s="2">
        <v>40</v>
      </c>
      <c r="R132" s="2">
        <v>27</v>
      </c>
      <c r="S132" s="2">
        <v>33</v>
      </c>
    </row>
    <row r="133" spans="1:19" x14ac:dyDescent="0.25">
      <c r="A133" t="s">
        <v>21</v>
      </c>
      <c r="B133" s="2">
        <v>4417</v>
      </c>
      <c r="C133" s="2">
        <v>875</v>
      </c>
      <c r="D133" s="2">
        <v>818</v>
      </c>
      <c r="E133" s="2">
        <v>540</v>
      </c>
      <c r="F133" s="2">
        <v>439</v>
      </c>
      <c r="G133" s="2">
        <v>343</v>
      </c>
      <c r="H133" s="2">
        <v>259</v>
      </c>
      <c r="I133" s="2">
        <v>250</v>
      </c>
      <c r="J133" s="2">
        <v>224</v>
      </c>
      <c r="K133" s="2">
        <v>146</v>
      </c>
      <c r="L133" s="2">
        <v>129</v>
      </c>
      <c r="M133" s="2">
        <v>90</v>
      </c>
      <c r="N133" s="2">
        <v>95</v>
      </c>
      <c r="O133" s="2">
        <v>58</v>
      </c>
      <c r="P133" s="2">
        <v>54</v>
      </c>
      <c r="Q133" s="2">
        <v>34</v>
      </c>
      <c r="R133" s="2">
        <v>31</v>
      </c>
      <c r="S133" s="2">
        <v>32</v>
      </c>
    </row>
    <row r="134" spans="1:19" x14ac:dyDescent="0.25">
      <c r="A134" s="4" t="s">
        <v>721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5">
      <c r="A135" t="s">
        <v>3</v>
      </c>
      <c r="B135" s="2">
        <v>68260</v>
      </c>
      <c r="C135" s="2">
        <v>13886</v>
      </c>
      <c r="D135" s="2">
        <v>12294</v>
      </c>
      <c r="E135" s="2">
        <v>8598</v>
      </c>
      <c r="F135" s="2">
        <v>6787</v>
      </c>
      <c r="G135" s="2">
        <v>5565</v>
      </c>
      <c r="H135" s="2">
        <v>4438</v>
      </c>
      <c r="I135" s="2">
        <v>3357</v>
      </c>
      <c r="J135" s="2">
        <v>3180</v>
      </c>
      <c r="K135" s="2">
        <v>2487</v>
      </c>
      <c r="L135" s="2">
        <v>2204</v>
      </c>
      <c r="M135" s="2">
        <v>1409</v>
      </c>
      <c r="N135" s="2">
        <v>1125</v>
      </c>
      <c r="O135" s="2">
        <v>783</v>
      </c>
      <c r="P135" s="2">
        <v>726</v>
      </c>
      <c r="Q135" s="2">
        <v>482</v>
      </c>
      <c r="R135" s="2">
        <v>437</v>
      </c>
      <c r="S135" s="2">
        <v>502</v>
      </c>
    </row>
    <row r="136" spans="1:19" x14ac:dyDescent="0.25">
      <c r="A136" t="s">
        <v>20</v>
      </c>
      <c r="B136" s="2">
        <v>33084</v>
      </c>
      <c r="C136" s="2">
        <v>6718</v>
      </c>
      <c r="D136" s="2">
        <v>6222</v>
      </c>
      <c r="E136" s="2">
        <v>4430</v>
      </c>
      <c r="F136" s="2">
        <v>3187</v>
      </c>
      <c r="G136" s="2">
        <v>2508</v>
      </c>
      <c r="H136" s="2">
        <v>2163</v>
      </c>
      <c r="I136" s="2">
        <v>1603</v>
      </c>
      <c r="J136" s="2">
        <v>1460</v>
      </c>
      <c r="K136" s="2">
        <v>1223</v>
      </c>
      <c r="L136" s="2">
        <v>1030</v>
      </c>
      <c r="M136" s="2">
        <v>679</v>
      </c>
      <c r="N136" s="2">
        <v>500</v>
      </c>
      <c r="O136" s="2">
        <v>332</v>
      </c>
      <c r="P136" s="2">
        <v>345</v>
      </c>
      <c r="Q136" s="2">
        <v>236</v>
      </c>
      <c r="R136" s="2">
        <v>199</v>
      </c>
      <c r="S136" s="2">
        <v>249</v>
      </c>
    </row>
    <row r="137" spans="1:19" x14ac:dyDescent="0.25">
      <c r="A137" t="s">
        <v>21</v>
      </c>
      <c r="B137" s="2">
        <v>35176</v>
      </c>
      <c r="C137" s="2">
        <v>7168</v>
      </c>
      <c r="D137" s="2">
        <v>6072</v>
      </c>
      <c r="E137" s="2">
        <v>4168</v>
      </c>
      <c r="F137" s="2">
        <v>3600</v>
      </c>
      <c r="G137" s="2">
        <v>3057</v>
      </c>
      <c r="H137" s="2">
        <v>2275</v>
      </c>
      <c r="I137" s="2">
        <v>1754</v>
      </c>
      <c r="J137" s="2">
        <v>1720</v>
      </c>
      <c r="K137" s="2">
        <v>1264</v>
      </c>
      <c r="L137" s="2">
        <v>1174</v>
      </c>
      <c r="M137" s="2">
        <v>730</v>
      </c>
      <c r="N137" s="2">
        <v>625</v>
      </c>
      <c r="O137" s="2">
        <v>451</v>
      </c>
      <c r="P137" s="2">
        <v>381</v>
      </c>
      <c r="Q137" s="2">
        <v>246</v>
      </c>
      <c r="R137" s="2">
        <v>238</v>
      </c>
      <c r="S137" s="2">
        <v>253</v>
      </c>
    </row>
    <row r="138" spans="1:19" x14ac:dyDescent="0.25">
      <c r="A138" t="s">
        <v>722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5">
      <c r="A139" t="s">
        <v>3</v>
      </c>
      <c r="B139" s="2">
        <v>49093</v>
      </c>
      <c r="C139" s="2">
        <v>9551</v>
      </c>
      <c r="D139" s="2">
        <v>8749</v>
      </c>
      <c r="E139" s="2">
        <v>6321</v>
      </c>
      <c r="F139" s="2">
        <v>5038</v>
      </c>
      <c r="G139" s="2">
        <v>4157</v>
      </c>
      <c r="H139" s="2">
        <v>3328</v>
      </c>
      <c r="I139" s="2">
        <v>2476</v>
      </c>
      <c r="J139" s="2">
        <v>2264</v>
      </c>
      <c r="K139" s="2">
        <v>1780</v>
      </c>
      <c r="L139" s="2">
        <v>1545</v>
      </c>
      <c r="M139" s="2">
        <v>991</v>
      </c>
      <c r="N139" s="2">
        <v>783</v>
      </c>
      <c r="O139" s="2">
        <v>544</v>
      </c>
      <c r="P139" s="2">
        <v>512</v>
      </c>
      <c r="Q139" s="2">
        <v>348</v>
      </c>
      <c r="R139" s="2">
        <v>333</v>
      </c>
      <c r="S139" s="2">
        <v>373</v>
      </c>
    </row>
    <row r="140" spans="1:19" x14ac:dyDescent="0.25">
      <c r="A140" t="s">
        <v>20</v>
      </c>
      <c r="B140" s="2">
        <v>23800</v>
      </c>
      <c r="C140" s="2">
        <v>4600</v>
      </c>
      <c r="D140" s="2">
        <v>4423</v>
      </c>
      <c r="E140" s="2">
        <v>3251</v>
      </c>
      <c r="F140" s="2">
        <v>2369</v>
      </c>
      <c r="G140" s="2">
        <v>1864</v>
      </c>
      <c r="H140" s="2">
        <v>1651</v>
      </c>
      <c r="I140" s="2">
        <v>1200</v>
      </c>
      <c r="J140" s="2">
        <v>1042</v>
      </c>
      <c r="K140" s="2">
        <v>855</v>
      </c>
      <c r="L140" s="2">
        <v>727</v>
      </c>
      <c r="M140" s="2">
        <v>488</v>
      </c>
      <c r="N140" s="2">
        <v>362</v>
      </c>
      <c r="O140" s="2">
        <v>232</v>
      </c>
      <c r="P140" s="2">
        <v>229</v>
      </c>
      <c r="Q140" s="2">
        <v>171</v>
      </c>
      <c r="R140" s="2">
        <v>155</v>
      </c>
      <c r="S140" s="2">
        <v>181</v>
      </c>
    </row>
    <row r="141" spans="1:19" x14ac:dyDescent="0.25">
      <c r="A141" t="s">
        <v>21</v>
      </c>
      <c r="B141" s="2">
        <v>25293</v>
      </c>
      <c r="C141" s="2">
        <v>4951</v>
      </c>
      <c r="D141" s="2">
        <v>4326</v>
      </c>
      <c r="E141" s="2">
        <v>3070</v>
      </c>
      <c r="F141" s="2">
        <v>2669</v>
      </c>
      <c r="G141" s="2">
        <v>2293</v>
      </c>
      <c r="H141" s="2">
        <v>1677</v>
      </c>
      <c r="I141" s="2">
        <v>1276</v>
      </c>
      <c r="J141" s="2">
        <v>1222</v>
      </c>
      <c r="K141" s="2">
        <v>925</v>
      </c>
      <c r="L141" s="2">
        <v>818</v>
      </c>
      <c r="M141" s="2">
        <v>503</v>
      </c>
      <c r="N141" s="2">
        <v>421</v>
      </c>
      <c r="O141" s="2">
        <v>312</v>
      </c>
      <c r="P141" s="2">
        <v>283</v>
      </c>
      <c r="Q141" s="2">
        <v>177</v>
      </c>
      <c r="R141" s="2">
        <v>178</v>
      </c>
      <c r="S141" s="2">
        <v>192</v>
      </c>
    </row>
    <row r="142" spans="1:19" x14ac:dyDescent="0.25">
      <c r="A142" t="s">
        <v>726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5">
      <c r="A143" t="s">
        <v>3</v>
      </c>
      <c r="B143" s="2">
        <v>19167</v>
      </c>
      <c r="C143" s="2">
        <v>4335</v>
      </c>
      <c r="D143" s="2">
        <v>3545</v>
      </c>
      <c r="E143" s="2">
        <v>2277</v>
      </c>
      <c r="F143" s="2">
        <v>1749</v>
      </c>
      <c r="G143" s="2">
        <v>1408</v>
      </c>
      <c r="H143" s="2">
        <v>1110</v>
      </c>
      <c r="I143" s="2">
        <v>881</v>
      </c>
      <c r="J143" s="2">
        <v>916</v>
      </c>
      <c r="K143" s="2">
        <v>707</v>
      </c>
      <c r="L143" s="2">
        <v>659</v>
      </c>
      <c r="M143" s="2">
        <v>418</v>
      </c>
      <c r="N143" s="2">
        <v>342</v>
      </c>
      <c r="O143" s="2">
        <v>239</v>
      </c>
      <c r="P143" s="2">
        <v>214</v>
      </c>
      <c r="Q143" s="2">
        <v>134</v>
      </c>
      <c r="R143" s="2">
        <v>104</v>
      </c>
      <c r="S143" s="2">
        <v>129</v>
      </c>
    </row>
    <row r="144" spans="1:19" x14ac:dyDescent="0.25">
      <c r="A144" t="s">
        <v>20</v>
      </c>
      <c r="B144" s="2">
        <v>9284</v>
      </c>
      <c r="C144" s="2">
        <v>2118</v>
      </c>
      <c r="D144" s="2">
        <v>1799</v>
      </c>
      <c r="E144" s="2">
        <v>1179</v>
      </c>
      <c r="F144" s="2">
        <v>818</v>
      </c>
      <c r="G144" s="2">
        <v>644</v>
      </c>
      <c r="H144" s="2">
        <v>512</v>
      </c>
      <c r="I144" s="2">
        <v>403</v>
      </c>
      <c r="J144" s="2">
        <v>418</v>
      </c>
      <c r="K144" s="2">
        <v>368</v>
      </c>
      <c r="L144" s="2">
        <v>303</v>
      </c>
      <c r="M144" s="2">
        <v>191</v>
      </c>
      <c r="N144" s="2">
        <v>138</v>
      </c>
      <c r="O144" s="2">
        <v>100</v>
      </c>
      <c r="P144" s="2">
        <v>116</v>
      </c>
      <c r="Q144" s="2">
        <v>65</v>
      </c>
      <c r="R144" s="2">
        <v>44</v>
      </c>
      <c r="S144" s="2">
        <v>68</v>
      </c>
    </row>
    <row r="145" spans="1:19" x14ac:dyDescent="0.25">
      <c r="A145" t="s">
        <v>21</v>
      </c>
      <c r="B145" s="2">
        <v>9883</v>
      </c>
      <c r="C145" s="2">
        <v>2217</v>
      </c>
      <c r="D145" s="2">
        <v>1746</v>
      </c>
      <c r="E145" s="2">
        <v>1098</v>
      </c>
      <c r="F145" s="2">
        <v>931</v>
      </c>
      <c r="G145" s="2">
        <v>764</v>
      </c>
      <c r="H145" s="2">
        <v>598</v>
      </c>
      <c r="I145" s="2">
        <v>478</v>
      </c>
      <c r="J145" s="2">
        <v>498</v>
      </c>
      <c r="K145" s="2">
        <v>339</v>
      </c>
      <c r="L145" s="2">
        <v>356</v>
      </c>
      <c r="M145" s="2">
        <v>227</v>
      </c>
      <c r="N145" s="2">
        <v>204</v>
      </c>
      <c r="O145" s="2">
        <v>139</v>
      </c>
      <c r="P145" s="2">
        <v>98</v>
      </c>
      <c r="Q145" s="2">
        <v>69</v>
      </c>
      <c r="R145" s="2">
        <v>60</v>
      </c>
      <c r="S145" s="2">
        <v>61</v>
      </c>
    </row>
    <row r="146" spans="1:19" x14ac:dyDescent="0.25">
      <c r="A146" s="4" t="s">
        <v>729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5">
      <c r="A147" t="s">
        <v>3</v>
      </c>
      <c r="B147" s="2">
        <v>29933</v>
      </c>
      <c r="C147" s="2">
        <v>5853</v>
      </c>
      <c r="D147" s="2">
        <v>5960</v>
      </c>
      <c r="E147" s="2">
        <v>3928</v>
      </c>
      <c r="F147" s="2">
        <v>3473</v>
      </c>
      <c r="G147" s="2">
        <v>2464</v>
      </c>
      <c r="H147" s="2">
        <v>1993</v>
      </c>
      <c r="I147" s="2">
        <v>1453</v>
      </c>
      <c r="J147" s="2">
        <v>1248</v>
      </c>
      <c r="K147" s="2">
        <v>991</v>
      </c>
      <c r="L147" s="2">
        <v>633</v>
      </c>
      <c r="M147" s="2">
        <v>370</v>
      </c>
      <c r="N147" s="2">
        <v>293</v>
      </c>
      <c r="O147" s="2">
        <v>257</v>
      </c>
      <c r="P147" s="2">
        <v>360</v>
      </c>
      <c r="Q147" s="2">
        <v>251</v>
      </c>
      <c r="R147" s="2">
        <v>184</v>
      </c>
      <c r="S147" s="2">
        <v>222</v>
      </c>
    </row>
    <row r="148" spans="1:19" x14ac:dyDescent="0.25">
      <c r="A148" t="s">
        <v>20</v>
      </c>
      <c r="B148" s="2">
        <v>14525</v>
      </c>
      <c r="C148" s="2">
        <v>2849</v>
      </c>
      <c r="D148" s="2">
        <v>2980</v>
      </c>
      <c r="E148" s="2">
        <v>1986</v>
      </c>
      <c r="F148" s="2">
        <v>1646</v>
      </c>
      <c r="G148" s="2">
        <v>1135</v>
      </c>
      <c r="H148" s="2">
        <v>906</v>
      </c>
      <c r="I148" s="2">
        <v>654</v>
      </c>
      <c r="J148" s="2">
        <v>594</v>
      </c>
      <c r="K148" s="2">
        <v>500</v>
      </c>
      <c r="L148" s="2">
        <v>345</v>
      </c>
      <c r="M148" s="2">
        <v>184</v>
      </c>
      <c r="N148" s="2">
        <v>134</v>
      </c>
      <c r="O148" s="2">
        <v>135</v>
      </c>
      <c r="P148" s="2">
        <v>156</v>
      </c>
      <c r="Q148" s="2">
        <v>117</v>
      </c>
      <c r="R148" s="2">
        <v>98</v>
      </c>
      <c r="S148" s="2">
        <v>106</v>
      </c>
    </row>
    <row r="149" spans="1:19" x14ac:dyDescent="0.25">
      <c r="A149" t="s">
        <v>21</v>
      </c>
      <c r="B149" s="2">
        <v>15408</v>
      </c>
      <c r="C149" s="2">
        <v>3004</v>
      </c>
      <c r="D149" s="2">
        <v>2980</v>
      </c>
      <c r="E149" s="2">
        <v>1942</v>
      </c>
      <c r="F149" s="2">
        <v>1827</v>
      </c>
      <c r="G149" s="2">
        <v>1329</v>
      </c>
      <c r="H149" s="2">
        <v>1087</v>
      </c>
      <c r="I149" s="2">
        <v>799</v>
      </c>
      <c r="J149" s="2">
        <v>654</v>
      </c>
      <c r="K149" s="2">
        <v>491</v>
      </c>
      <c r="L149" s="2">
        <v>288</v>
      </c>
      <c r="M149" s="2">
        <v>186</v>
      </c>
      <c r="N149" s="2">
        <v>159</v>
      </c>
      <c r="O149" s="2">
        <v>122</v>
      </c>
      <c r="P149" s="2">
        <v>204</v>
      </c>
      <c r="Q149" s="2">
        <v>134</v>
      </c>
      <c r="R149" s="2">
        <v>86</v>
      </c>
      <c r="S149" s="2">
        <v>116</v>
      </c>
    </row>
    <row r="150" spans="1:19" x14ac:dyDescent="0.25">
      <c r="A150" t="s">
        <v>730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5">
      <c r="A151" t="s">
        <v>3</v>
      </c>
      <c r="B151" s="2">
        <v>24117</v>
      </c>
      <c r="C151" s="2">
        <v>4714</v>
      </c>
      <c r="D151" s="2">
        <v>4654</v>
      </c>
      <c r="E151" s="2">
        <v>3215</v>
      </c>
      <c r="F151" s="2">
        <v>2846</v>
      </c>
      <c r="G151" s="2">
        <v>2085</v>
      </c>
      <c r="H151" s="2">
        <v>1602</v>
      </c>
      <c r="I151" s="2">
        <v>1176</v>
      </c>
      <c r="J151" s="2">
        <v>990</v>
      </c>
      <c r="K151" s="2">
        <v>757</v>
      </c>
      <c r="L151" s="2">
        <v>515</v>
      </c>
      <c r="M151" s="2">
        <v>305</v>
      </c>
      <c r="N151" s="2">
        <v>231</v>
      </c>
      <c r="O151" s="2">
        <v>200</v>
      </c>
      <c r="P151" s="2">
        <v>303</v>
      </c>
      <c r="Q151" s="2">
        <v>204</v>
      </c>
      <c r="R151" s="2">
        <v>143</v>
      </c>
      <c r="S151" s="2">
        <v>177</v>
      </c>
    </row>
    <row r="152" spans="1:19" x14ac:dyDescent="0.25">
      <c r="A152" t="s">
        <v>20</v>
      </c>
      <c r="B152" s="2">
        <v>11756</v>
      </c>
      <c r="C152" s="2">
        <v>2302</v>
      </c>
      <c r="D152" s="2">
        <v>2355</v>
      </c>
      <c r="E152" s="2">
        <v>1635</v>
      </c>
      <c r="F152" s="2">
        <v>1357</v>
      </c>
      <c r="G152" s="2">
        <v>967</v>
      </c>
      <c r="H152" s="2">
        <v>729</v>
      </c>
      <c r="I152" s="2">
        <v>523</v>
      </c>
      <c r="J152" s="2">
        <v>477</v>
      </c>
      <c r="K152" s="2">
        <v>386</v>
      </c>
      <c r="L152" s="2">
        <v>279</v>
      </c>
      <c r="M152" s="2">
        <v>151</v>
      </c>
      <c r="N152" s="2">
        <v>107</v>
      </c>
      <c r="O152" s="2">
        <v>107</v>
      </c>
      <c r="P152" s="2">
        <v>122</v>
      </c>
      <c r="Q152" s="2">
        <v>94</v>
      </c>
      <c r="R152" s="2">
        <v>77</v>
      </c>
      <c r="S152" s="2">
        <v>88</v>
      </c>
    </row>
    <row r="153" spans="1:19" x14ac:dyDescent="0.25">
      <c r="A153" t="s">
        <v>21</v>
      </c>
      <c r="B153" s="2">
        <v>12361</v>
      </c>
      <c r="C153" s="2">
        <v>2412</v>
      </c>
      <c r="D153" s="2">
        <v>2299</v>
      </c>
      <c r="E153" s="2">
        <v>1580</v>
      </c>
      <c r="F153" s="2">
        <v>1489</v>
      </c>
      <c r="G153" s="2">
        <v>1118</v>
      </c>
      <c r="H153" s="2">
        <v>873</v>
      </c>
      <c r="I153" s="2">
        <v>653</v>
      </c>
      <c r="J153" s="2">
        <v>513</v>
      </c>
      <c r="K153" s="2">
        <v>371</v>
      </c>
      <c r="L153" s="2">
        <v>236</v>
      </c>
      <c r="M153" s="2">
        <v>154</v>
      </c>
      <c r="N153" s="2">
        <v>124</v>
      </c>
      <c r="O153" s="2">
        <v>93</v>
      </c>
      <c r="P153" s="2">
        <v>181</v>
      </c>
      <c r="Q153" s="2">
        <v>110</v>
      </c>
      <c r="R153" s="2">
        <v>66</v>
      </c>
      <c r="S153" s="2">
        <v>89</v>
      </c>
    </row>
    <row r="154" spans="1:19" x14ac:dyDescent="0.25">
      <c r="A154" t="s">
        <v>733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5">
      <c r="A155" t="s">
        <v>3</v>
      </c>
      <c r="B155" s="2">
        <v>5816</v>
      </c>
      <c r="C155" s="2">
        <v>1139</v>
      </c>
      <c r="D155" s="2">
        <v>1306</v>
      </c>
      <c r="E155" s="2">
        <v>713</v>
      </c>
      <c r="F155" s="2">
        <v>627</v>
      </c>
      <c r="G155" s="2">
        <v>379</v>
      </c>
      <c r="H155" s="2">
        <v>391</v>
      </c>
      <c r="I155" s="2">
        <v>277</v>
      </c>
      <c r="J155" s="2">
        <v>258</v>
      </c>
      <c r="K155" s="2">
        <v>234</v>
      </c>
      <c r="L155" s="2">
        <v>118</v>
      </c>
      <c r="M155" s="2">
        <v>65</v>
      </c>
      <c r="N155" s="2">
        <v>62</v>
      </c>
      <c r="O155" s="2">
        <v>57</v>
      </c>
      <c r="P155" s="2">
        <v>57</v>
      </c>
      <c r="Q155" s="2">
        <v>47</v>
      </c>
      <c r="R155" s="2">
        <v>41</v>
      </c>
      <c r="S155" s="2">
        <v>45</v>
      </c>
    </row>
    <row r="156" spans="1:19" x14ac:dyDescent="0.25">
      <c r="A156" t="s">
        <v>20</v>
      </c>
      <c r="B156" s="2">
        <v>2769</v>
      </c>
      <c r="C156" s="2">
        <v>547</v>
      </c>
      <c r="D156" s="2">
        <v>625</v>
      </c>
      <c r="E156" s="2">
        <v>351</v>
      </c>
      <c r="F156" s="2">
        <v>289</v>
      </c>
      <c r="G156" s="2">
        <v>168</v>
      </c>
      <c r="H156" s="2">
        <v>177</v>
      </c>
      <c r="I156" s="2">
        <v>131</v>
      </c>
      <c r="J156" s="2">
        <v>117</v>
      </c>
      <c r="K156" s="2">
        <v>114</v>
      </c>
      <c r="L156" s="2">
        <v>66</v>
      </c>
      <c r="M156" s="2">
        <v>33</v>
      </c>
      <c r="N156" s="2">
        <v>27</v>
      </c>
      <c r="O156" s="2">
        <v>28</v>
      </c>
      <c r="P156" s="2">
        <v>34</v>
      </c>
      <c r="Q156" s="2">
        <v>23</v>
      </c>
      <c r="R156" s="2">
        <v>21</v>
      </c>
      <c r="S156" s="2">
        <v>18</v>
      </c>
    </row>
    <row r="157" spans="1:19" x14ac:dyDescent="0.25">
      <c r="A157" t="s">
        <v>21</v>
      </c>
      <c r="B157" s="2">
        <v>3047</v>
      </c>
      <c r="C157" s="2">
        <v>592</v>
      </c>
      <c r="D157" s="2">
        <v>681</v>
      </c>
      <c r="E157" s="2">
        <v>362</v>
      </c>
      <c r="F157" s="2">
        <v>338</v>
      </c>
      <c r="G157" s="2">
        <v>211</v>
      </c>
      <c r="H157" s="2">
        <v>214</v>
      </c>
      <c r="I157" s="2">
        <v>146</v>
      </c>
      <c r="J157" s="2">
        <v>141</v>
      </c>
      <c r="K157" s="2">
        <v>120</v>
      </c>
      <c r="L157" s="2">
        <v>52</v>
      </c>
      <c r="M157" s="2">
        <v>32</v>
      </c>
      <c r="N157" s="2">
        <v>35</v>
      </c>
      <c r="O157" s="2">
        <v>29</v>
      </c>
      <c r="P157" s="2">
        <v>23</v>
      </c>
      <c r="Q157" s="2">
        <v>24</v>
      </c>
      <c r="R157" s="2">
        <v>20</v>
      </c>
      <c r="S157" s="2">
        <v>27</v>
      </c>
    </row>
    <row r="158" spans="1:19" x14ac:dyDescent="0.25">
      <c r="A158" s="4" t="s">
        <v>735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5">
      <c r="A159" t="s">
        <v>3</v>
      </c>
      <c r="B159" s="2">
        <v>269619</v>
      </c>
      <c r="C159" s="2">
        <v>60719</v>
      </c>
      <c r="D159" s="2">
        <v>51338</v>
      </c>
      <c r="E159" s="2">
        <v>33709</v>
      </c>
      <c r="F159" s="2">
        <v>25638</v>
      </c>
      <c r="G159" s="2">
        <v>22886</v>
      </c>
      <c r="H159" s="2">
        <v>17157</v>
      </c>
      <c r="I159" s="2">
        <v>13213</v>
      </c>
      <c r="J159" s="2">
        <v>12310</v>
      </c>
      <c r="K159" s="2">
        <v>8507</v>
      </c>
      <c r="L159" s="2">
        <v>7132</v>
      </c>
      <c r="M159" s="2">
        <v>4894</v>
      </c>
      <c r="N159" s="2">
        <v>3473</v>
      </c>
      <c r="O159" s="2">
        <v>2467</v>
      </c>
      <c r="P159" s="2">
        <v>2101</v>
      </c>
      <c r="Q159" s="2">
        <v>1464</v>
      </c>
      <c r="R159" s="2">
        <v>1111</v>
      </c>
      <c r="S159" s="2">
        <v>1500</v>
      </c>
    </row>
    <row r="160" spans="1:19" x14ac:dyDescent="0.25">
      <c r="A160" t="s">
        <v>20</v>
      </c>
      <c r="B160" s="2">
        <v>132846</v>
      </c>
      <c r="C160" s="2">
        <v>30335</v>
      </c>
      <c r="D160" s="2">
        <v>26041</v>
      </c>
      <c r="E160" s="2">
        <v>17567</v>
      </c>
      <c r="F160" s="2">
        <v>12026</v>
      </c>
      <c r="G160" s="2">
        <v>9882</v>
      </c>
      <c r="H160" s="2">
        <v>8171</v>
      </c>
      <c r="I160" s="2">
        <v>6344</v>
      </c>
      <c r="J160" s="2">
        <v>5892</v>
      </c>
      <c r="K160" s="2">
        <v>4476</v>
      </c>
      <c r="L160" s="2">
        <v>3572</v>
      </c>
      <c r="M160" s="2">
        <v>2472</v>
      </c>
      <c r="N160" s="2">
        <v>1771</v>
      </c>
      <c r="O160" s="2">
        <v>1228</v>
      </c>
      <c r="P160" s="2">
        <v>1108</v>
      </c>
      <c r="Q160" s="2">
        <v>731</v>
      </c>
      <c r="R160" s="2">
        <v>504</v>
      </c>
      <c r="S160" s="2">
        <v>726</v>
      </c>
    </row>
    <row r="161" spans="1:19" x14ac:dyDescent="0.25">
      <c r="A161" t="s">
        <v>21</v>
      </c>
      <c r="B161" s="2">
        <v>136773</v>
      </c>
      <c r="C161" s="2">
        <v>30384</v>
      </c>
      <c r="D161" s="2">
        <v>25297</v>
      </c>
      <c r="E161" s="2">
        <v>16142</v>
      </c>
      <c r="F161" s="2">
        <v>13612</v>
      </c>
      <c r="G161" s="2">
        <v>13004</v>
      </c>
      <c r="H161" s="2">
        <v>8986</v>
      </c>
      <c r="I161" s="2">
        <v>6869</v>
      </c>
      <c r="J161" s="2">
        <v>6418</v>
      </c>
      <c r="K161" s="2">
        <v>4031</v>
      </c>
      <c r="L161" s="2">
        <v>3560</v>
      </c>
      <c r="M161" s="2">
        <v>2422</v>
      </c>
      <c r="N161" s="2">
        <v>1702</v>
      </c>
      <c r="O161" s="2">
        <v>1239</v>
      </c>
      <c r="P161" s="2">
        <v>993</v>
      </c>
      <c r="Q161" s="2">
        <v>733</v>
      </c>
      <c r="R161" s="2">
        <v>607</v>
      </c>
      <c r="S161" s="2">
        <v>774</v>
      </c>
    </row>
    <row r="162" spans="1:19" x14ac:dyDescent="0.25">
      <c r="A162" t="s">
        <v>736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5">
      <c r="A163" t="s">
        <v>3</v>
      </c>
      <c r="B163" s="2">
        <v>226138</v>
      </c>
      <c r="C163" s="2">
        <v>51172</v>
      </c>
      <c r="D163" s="2">
        <v>43129</v>
      </c>
      <c r="E163" s="2">
        <v>28357</v>
      </c>
      <c r="F163" s="2">
        <v>21683</v>
      </c>
      <c r="G163" s="2">
        <v>19068</v>
      </c>
      <c r="H163" s="2">
        <v>14178</v>
      </c>
      <c r="I163" s="2">
        <v>11014</v>
      </c>
      <c r="J163" s="2">
        <v>10265</v>
      </c>
      <c r="K163" s="2">
        <v>7056</v>
      </c>
      <c r="L163" s="2">
        <v>5993</v>
      </c>
      <c r="M163" s="2">
        <v>4102</v>
      </c>
      <c r="N163" s="2">
        <v>2908</v>
      </c>
      <c r="O163" s="2">
        <v>2055</v>
      </c>
      <c r="P163" s="2">
        <v>1741</v>
      </c>
      <c r="Q163" s="2">
        <v>1239</v>
      </c>
      <c r="R163" s="2">
        <v>953</v>
      </c>
      <c r="S163" s="2">
        <v>1225</v>
      </c>
    </row>
    <row r="164" spans="1:19" x14ac:dyDescent="0.25">
      <c r="A164" t="s">
        <v>20</v>
      </c>
      <c r="B164" s="2">
        <v>111210</v>
      </c>
      <c r="C164" s="2">
        <v>25595</v>
      </c>
      <c r="D164" s="2">
        <v>21942</v>
      </c>
      <c r="E164" s="2">
        <v>14768</v>
      </c>
      <c r="F164" s="2">
        <v>10171</v>
      </c>
      <c r="G164" s="2">
        <v>8232</v>
      </c>
      <c r="H164" s="2">
        <v>6719</v>
      </c>
      <c r="I164" s="2">
        <v>5269</v>
      </c>
      <c r="J164" s="2">
        <v>4861</v>
      </c>
      <c r="K164" s="2">
        <v>3685</v>
      </c>
      <c r="L164" s="2">
        <v>2935</v>
      </c>
      <c r="M164" s="2">
        <v>2025</v>
      </c>
      <c r="N164" s="2">
        <v>1453</v>
      </c>
      <c r="O164" s="2">
        <v>1007</v>
      </c>
      <c r="P164" s="2">
        <v>937</v>
      </c>
      <c r="Q164" s="2">
        <v>610</v>
      </c>
      <c r="R164" s="2">
        <v>424</v>
      </c>
      <c r="S164" s="2">
        <v>577</v>
      </c>
    </row>
    <row r="165" spans="1:19" x14ac:dyDescent="0.25">
      <c r="A165" t="s">
        <v>21</v>
      </c>
      <c r="B165" s="2">
        <v>114928</v>
      </c>
      <c r="C165" s="2">
        <v>25577</v>
      </c>
      <c r="D165" s="2">
        <v>21187</v>
      </c>
      <c r="E165" s="2">
        <v>13589</v>
      </c>
      <c r="F165" s="2">
        <v>11512</v>
      </c>
      <c r="G165" s="2">
        <v>10836</v>
      </c>
      <c r="H165" s="2">
        <v>7459</v>
      </c>
      <c r="I165" s="2">
        <v>5745</v>
      </c>
      <c r="J165" s="2">
        <v>5404</v>
      </c>
      <c r="K165" s="2">
        <v>3371</v>
      </c>
      <c r="L165" s="2">
        <v>3058</v>
      </c>
      <c r="M165" s="2">
        <v>2077</v>
      </c>
      <c r="N165" s="2">
        <v>1455</v>
      </c>
      <c r="O165" s="2">
        <v>1048</v>
      </c>
      <c r="P165" s="2">
        <v>804</v>
      </c>
      <c r="Q165" s="2">
        <v>629</v>
      </c>
      <c r="R165" s="2">
        <v>529</v>
      </c>
      <c r="S165" s="2">
        <v>648</v>
      </c>
    </row>
    <row r="166" spans="1:19" x14ac:dyDescent="0.25">
      <c r="A166" t="s">
        <v>741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5">
      <c r="A167" t="s">
        <v>3</v>
      </c>
      <c r="B167" s="2">
        <v>43481</v>
      </c>
      <c r="C167" s="2">
        <v>9547</v>
      </c>
      <c r="D167" s="2">
        <v>8209</v>
      </c>
      <c r="E167" s="2">
        <v>5352</v>
      </c>
      <c r="F167" s="2">
        <v>3955</v>
      </c>
      <c r="G167" s="2">
        <v>3818</v>
      </c>
      <c r="H167" s="2">
        <v>2979</v>
      </c>
      <c r="I167" s="2">
        <v>2199</v>
      </c>
      <c r="J167" s="2">
        <v>2045</v>
      </c>
      <c r="K167" s="2">
        <v>1451</v>
      </c>
      <c r="L167" s="2">
        <v>1139</v>
      </c>
      <c r="M167" s="2">
        <v>792</v>
      </c>
      <c r="N167" s="2">
        <v>565</v>
      </c>
      <c r="O167" s="2">
        <v>412</v>
      </c>
      <c r="P167" s="2">
        <v>360</v>
      </c>
      <c r="Q167" s="2">
        <v>225</v>
      </c>
      <c r="R167" s="2">
        <v>158</v>
      </c>
      <c r="S167" s="2">
        <v>275</v>
      </c>
    </row>
    <row r="168" spans="1:19" x14ac:dyDescent="0.25">
      <c r="A168" t="s">
        <v>20</v>
      </c>
      <c r="B168" s="2">
        <v>21636</v>
      </c>
      <c r="C168" s="2">
        <v>4740</v>
      </c>
      <c r="D168" s="2">
        <v>4099</v>
      </c>
      <c r="E168" s="2">
        <v>2799</v>
      </c>
      <c r="F168" s="2">
        <v>1855</v>
      </c>
      <c r="G168" s="2">
        <v>1650</v>
      </c>
      <c r="H168" s="2">
        <v>1452</v>
      </c>
      <c r="I168" s="2">
        <v>1075</v>
      </c>
      <c r="J168" s="2">
        <v>1031</v>
      </c>
      <c r="K168" s="2">
        <v>791</v>
      </c>
      <c r="L168" s="2">
        <v>637</v>
      </c>
      <c r="M168" s="2">
        <v>447</v>
      </c>
      <c r="N168" s="2">
        <v>318</v>
      </c>
      <c r="O168" s="2">
        <v>221</v>
      </c>
      <c r="P168" s="2">
        <v>171</v>
      </c>
      <c r="Q168" s="2">
        <v>121</v>
      </c>
      <c r="R168" s="2">
        <v>80</v>
      </c>
      <c r="S168" s="2">
        <v>149</v>
      </c>
    </row>
    <row r="169" spans="1:19" x14ac:dyDescent="0.25">
      <c r="A169" t="s">
        <v>21</v>
      </c>
      <c r="B169" s="2">
        <v>21845</v>
      </c>
      <c r="C169" s="2">
        <v>4807</v>
      </c>
      <c r="D169" s="2">
        <v>4110</v>
      </c>
      <c r="E169" s="2">
        <v>2553</v>
      </c>
      <c r="F169" s="2">
        <v>2100</v>
      </c>
      <c r="G169" s="2">
        <v>2168</v>
      </c>
      <c r="H169" s="2">
        <v>1527</v>
      </c>
      <c r="I169" s="2">
        <v>1124</v>
      </c>
      <c r="J169" s="2">
        <v>1014</v>
      </c>
      <c r="K169" s="2">
        <v>660</v>
      </c>
      <c r="L169" s="2">
        <v>502</v>
      </c>
      <c r="M169" s="2">
        <v>345</v>
      </c>
      <c r="N169" s="2">
        <v>247</v>
      </c>
      <c r="O169" s="2">
        <v>191</v>
      </c>
      <c r="P169" s="2">
        <v>189</v>
      </c>
      <c r="Q169" s="2">
        <v>104</v>
      </c>
      <c r="R169" s="2">
        <v>78</v>
      </c>
      <c r="S169" s="2">
        <v>126</v>
      </c>
    </row>
    <row r="170" spans="1:19" x14ac:dyDescent="0.25">
      <c r="A170" s="4" t="s">
        <v>744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5">
      <c r="A171" t="s">
        <v>3</v>
      </c>
      <c r="B171" s="2">
        <v>20888</v>
      </c>
      <c r="C171" s="2">
        <v>3334</v>
      </c>
      <c r="D171" s="2">
        <v>3802</v>
      </c>
      <c r="E171" s="2">
        <v>2743</v>
      </c>
      <c r="F171" s="2">
        <v>2231</v>
      </c>
      <c r="G171" s="2">
        <v>1765</v>
      </c>
      <c r="H171" s="2">
        <v>1554</v>
      </c>
      <c r="I171" s="2">
        <v>1183</v>
      </c>
      <c r="J171" s="2">
        <v>1016</v>
      </c>
      <c r="K171" s="2">
        <v>860</v>
      </c>
      <c r="L171" s="2">
        <v>637</v>
      </c>
      <c r="M171" s="2">
        <v>440</v>
      </c>
      <c r="N171" s="2">
        <v>317</v>
      </c>
      <c r="O171" s="2">
        <v>278</v>
      </c>
      <c r="P171" s="2">
        <v>207</v>
      </c>
      <c r="Q171" s="2">
        <v>176</v>
      </c>
      <c r="R171" s="2">
        <v>157</v>
      </c>
      <c r="S171" s="2">
        <v>188</v>
      </c>
    </row>
    <row r="172" spans="1:19" x14ac:dyDescent="0.25">
      <c r="A172" t="s">
        <v>20</v>
      </c>
      <c r="B172" s="2">
        <v>10280</v>
      </c>
      <c r="C172" s="2">
        <v>1611</v>
      </c>
      <c r="D172" s="2">
        <v>1949</v>
      </c>
      <c r="E172" s="2">
        <v>1407</v>
      </c>
      <c r="F172" s="2">
        <v>1024</v>
      </c>
      <c r="G172" s="2">
        <v>760</v>
      </c>
      <c r="H172" s="2">
        <v>782</v>
      </c>
      <c r="I172" s="2">
        <v>570</v>
      </c>
      <c r="J172" s="2">
        <v>477</v>
      </c>
      <c r="K172" s="2">
        <v>458</v>
      </c>
      <c r="L172" s="2">
        <v>352</v>
      </c>
      <c r="M172" s="2">
        <v>216</v>
      </c>
      <c r="N172" s="2">
        <v>156</v>
      </c>
      <c r="O172" s="2">
        <v>125</v>
      </c>
      <c r="P172" s="2">
        <v>100</v>
      </c>
      <c r="Q172" s="2">
        <v>94</v>
      </c>
      <c r="R172" s="2">
        <v>94</v>
      </c>
      <c r="S172" s="2">
        <v>105</v>
      </c>
    </row>
    <row r="173" spans="1:19" x14ac:dyDescent="0.25">
      <c r="A173" t="s">
        <v>21</v>
      </c>
      <c r="B173" s="2">
        <v>10608</v>
      </c>
      <c r="C173" s="2">
        <v>1723</v>
      </c>
      <c r="D173" s="2">
        <v>1853</v>
      </c>
      <c r="E173" s="2">
        <v>1336</v>
      </c>
      <c r="F173" s="2">
        <v>1207</v>
      </c>
      <c r="G173" s="2">
        <v>1005</v>
      </c>
      <c r="H173" s="2">
        <v>772</v>
      </c>
      <c r="I173" s="2">
        <v>613</v>
      </c>
      <c r="J173" s="2">
        <v>539</v>
      </c>
      <c r="K173" s="2">
        <v>402</v>
      </c>
      <c r="L173" s="2">
        <v>285</v>
      </c>
      <c r="M173" s="2">
        <v>224</v>
      </c>
      <c r="N173" s="2">
        <v>161</v>
      </c>
      <c r="O173" s="2">
        <v>153</v>
      </c>
      <c r="P173" s="2">
        <v>107</v>
      </c>
      <c r="Q173" s="2">
        <v>82</v>
      </c>
      <c r="R173" s="2">
        <v>63</v>
      </c>
      <c r="S173" s="2">
        <v>83</v>
      </c>
    </row>
    <row r="174" spans="1:19" x14ac:dyDescent="0.25">
      <c r="A174" t="s">
        <v>745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5">
      <c r="A175" t="s">
        <v>3</v>
      </c>
      <c r="B175" s="2">
        <v>19622</v>
      </c>
      <c r="C175" s="2">
        <v>3086</v>
      </c>
      <c r="D175" s="2">
        <v>3555</v>
      </c>
      <c r="E175" s="2">
        <v>2589</v>
      </c>
      <c r="F175" s="2">
        <v>2114</v>
      </c>
      <c r="G175" s="2">
        <v>1664</v>
      </c>
      <c r="H175" s="2">
        <v>1477</v>
      </c>
      <c r="I175" s="2">
        <v>1119</v>
      </c>
      <c r="J175" s="2">
        <v>952</v>
      </c>
      <c r="K175" s="2">
        <v>807</v>
      </c>
      <c r="L175" s="2">
        <v>605</v>
      </c>
      <c r="M175" s="2">
        <v>420</v>
      </c>
      <c r="N175" s="2">
        <v>295</v>
      </c>
      <c r="O175" s="2">
        <v>259</v>
      </c>
      <c r="P175" s="2">
        <v>191</v>
      </c>
      <c r="Q175" s="2">
        <v>169</v>
      </c>
      <c r="R175" s="2">
        <v>142</v>
      </c>
      <c r="S175" s="2">
        <v>178</v>
      </c>
    </row>
    <row r="176" spans="1:19" x14ac:dyDescent="0.25">
      <c r="A176" t="s">
        <v>20</v>
      </c>
      <c r="B176" s="2">
        <v>9642</v>
      </c>
      <c r="C176" s="2">
        <v>1491</v>
      </c>
      <c r="D176" s="2">
        <v>1817</v>
      </c>
      <c r="E176" s="2">
        <v>1318</v>
      </c>
      <c r="F176" s="2">
        <v>971</v>
      </c>
      <c r="G176" s="2">
        <v>717</v>
      </c>
      <c r="H176" s="2">
        <v>742</v>
      </c>
      <c r="I176" s="2">
        <v>543</v>
      </c>
      <c r="J176" s="2">
        <v>451</v>
      </c>
      <c r="K176" s="2">
        <v>422</v>
      </c>
      <c r="L176" s="2">
        <v>338</v>
      </c>
      <c r="M176" s="2">
        <v>207</v>
      </c>
      <c r="N176" s="2">
        <v>148</v>
      </c>
      <c r="O176" s="2">
        <v>116</v>
      </c>
      <c r="P176" s="2">
        <v>91</v>
      </c>
      <c r="Q176" s="2">
        <v>88</v>
      </c>
      <c r="R176" s="2">
        <v>82</v>
      </c>
      <c r="S176" s="2">
        <v>100</v>
      </c>
    </row>
    <row r="177" spans="1:19" x14ac:dyDescent="0.25">
      <c r="A177" t="s">
        <v>21</v>
      </c>
      <c r="B177" s="2">
        <v>9980</v>
      </c>
      <c r="C177" s="2">
        <v>1595</v>
      </c>
      <c r="D177" s="2">
        <v>1738</v>
      </c>
      <c r="E177" s="2">
        <v>1271</v>
      </c>
      <c r="F177" s="2">
        <v>1143</v>
      </c>
      <c r="G177" s="2">
        <v>947</v>
      </c>
      <c r="H177" s="2">
        <v>735</v>
      </c>
      <c r="I177" s="2">
        <v>576</v>
      </c>
      <c r="J177" s="2">
        <v>501</v>
      </c>
      <c r="K177" s="2">
        <v>385</v>
      </c>
      <c r="L177" s="2">
        <v>267</v>
      </c>
      <c r="M177" s="2">
        <v>213</v>
      </c>
      <c r="N177" s="2">
        <v>147</v>
      </c>
      <c r="O177" s="2">
        <v>143</v>
      </c>
      <c r="P177" s="2">
        <v>100</v>
      </c>
      <c r="Q177" s="2">
        <v>81</v>
      </c>
      <c r="R177" s="2">
        <v>60</v>
      </c>
      <c r="S177" s="2">
        <v>78</v>
      </c>
    </row>
    <row r="178" spans="1:19" x14ac:dyDescent="0.25">
      <c r="A178" t="s">
        <v>750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5">
      <c r="A179" t="s">
        <v>3</v>
      </c>
      <c r="B179" s="2">
        <v>1266</v>
      </c>
      <c r="C179" s="2">
        <v>248</v>
      </c>
      <c r="D179" s="2">
        <v>247</v>
      </c>
      <c r="E179" s="2">
        <v>154</v>
      </c>
      <c r="F179" s="2">
        <v>117</v>
      </c>
      <c r="G179" s="2">
        <v>101</v>
      </c>
      <c r="H179" s="2">
        <v>77</v>
      </c>
      <c r="I179" s="2">
        <v>64</v>
      </c>
      <c r="J179" s="2">
        <v>64</v>
      </c>
      <c r="K179" s="2">
        <v>53</v>
      </c>
      <c r="L179" s="2">
        <v>32</v>
      </c>
      <c r="M179" s="2">
        <v>20</v>
      </c>
      <c r="N179" s="2">
        <v>22</v>
      </c>
      <c r="O179" s="2">
        <v>19</v>
      </c>
      <c r="P179" s="2">
        <v>16</v>
      </c>
      <c r="Q179" s="2">
        <v>7</v>
      </c>
      <c r="R179" s="2">
        <v>15</v>
      </c>
      <c r="S179" s="2">
        <v>10</v>
      </c>
    </row>
    <row r="180" spans="1:19" x14ac:dyDescent="0.25">
      <c r="A180" t="s">
        <v>20</v>
      </c>
      <c r="B180" s="2">
        <v>638</v>
      </c>
      <c r="C180" s="2">
        <v>120</v>
      </c>
      <c r="D180" s="2">
        <v>132</v>
      </c>
      <c r="E180" s="2">
        <v>89</v>
      </c>
      <c r="F180" s="2">
        <v>53</v>
      </c>
      <c r="G180" s="2">
        <v>43</v>
      </c>
      <c r="H180" s="2">
        <v>40</v>
      </c>
      <c r="I180" s="2">
        <v>27</v>
      </c>
      <c r="J180" s="2">
        <v>26</v>
      </c>
      <c r="K180" s="2">
        <v>36</v>
      </c>
      <c r="L180" s="2">
        <v>14</v>
      </c>
      <c r="M180" s="2">
        <v>9</v>
      </c>
      <c r="N180" s="2">
        <v>8</v>
      </c>
      <c r="O180" s="2">
        <v>9</v>
      </c>
      <c r="P180" s="2">
        <v>9</v>
      </c>
      <c r="Q180" s="2">
        <v>6</v>
      </c>
      <c r="R180" s="2">
        <v>12</v>
      </c>
      <c r="S180" s="2">
        <v>5</v>
      </c>
    </row>
    <row r="181" spans="1:19" x14ac:dyDescent="0.25">
      <c r="A181" t="s">
        <v>21</v>
      </c>
      <c r="B181" s="2">
        <v>628</v>
      </c>
      <c r="C181" s="2">
        <v>128</v>
      </c>
      <c r="D181" s="2">
        <v>115</v>
      </c>
      <c r="E181" s="2">
        <v>65</v>
      </c>
      <c r="F181" s="2">
        <v>64</v>
      </c>
      <c r="G181" s="2">
        <v>58</v>
      </c>
      <c r="H181" s="2">
        <v>37</v>
      </c>
      <c r="I181" s="2">
        <v>37</v>
      </c>
      <c r="J181" s="2">
        <v>38</v>
      </c>
      <c r="K181" s="2">
        <v>17</v>
      </c>
      <c r="L181" s="2">
        <v>18</v>
      </c>
      <c r="M181" s="2">
        <v>11</v>
      </c>
      <c r="N181" s="2">
        <v>14</v>
      </c>
      <c r="O181" s="2">
        <v>10</v>
      </c>
      <c r="P181" s="2">
        <v>7</v>
      </c>
      <c r="Q181" s="2">
        <v>1</v>
      </c>
      <c r="R181" s="2">
        <v>3</v>
      </c>
      <c r="S181" s="2">
        <v>5</v>
      </c>
    </row>
    <row r="182" spans="1:19" x14ac:dyDescent="0.25">
      <c r="A182" s="4" t="s">
        <v>752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5">
      <c r="A183" t="s">
        <v>3</v>
      </c>
      <c r="B183" s="2">
        <v>45303</v>
      </c>
      <c r="C183" s="2">
        <v>8947</v>
      </c>
      <c r="D183" s="2">
        <v>8174</v>
      </c>
      <c r="E183" s="2">
        <v>6010</v>
      </c>
      <c r="F183" s="2">
        <v>5037</v>
      </c>
      <c r="G183" s="2">
        <v>3677</v>
      </c>
      <c r="H183" s="2">
        <v>2715</v>
      </c>
      <c r="I183" s="2">
        <v>2354</v>
      </c>
      <c r="J183" s="2">
        <v>2039</v>
      </c>
      <c r="K183" s="2">
        <v>1608</v>
      </c>
      <c r="L183" s="2">
        <v>1379</v>
      </c>
      <c r="M183" s="2">
        <v>860</v>
      </c>
      <c r="N183" s="2">
        <v>706</v>
      </c>
      <c r="O183" s="2">
        <v>492</v>
      </c>
      <c r="P183" s="2">
        <v>492</v>
      </c>
      <c r="Q183" s="2">
        <v>254</v>
      </c>
      <c r="R183" s="2">
        <v>302</v>
      </c>
      <c r="S183" s="2">
        <v>257</v>
      </c>
    </row>
    <row r="184" spans="1:19" x14ac:dyDescent="0.25">
      <c r="A184" t="s">
        <v>20</v>
      </c>
      <c r="B184" s="2">
        <v>22208</v>
      </c>
      <c r="C184" s="2">
        <v>4360</v>
      </c>
      <c r="D184" s="2">
        <v>4019</v>
      </c>
      <c r="E184" s="2">
        <v>3019</v>
      </c>
      <c r="F184" s="2">
        <v>2467</v>
      </c>
      <c r="G184" s="2">
        <v>1742</v>
      </c>
      <c r="H184" s="2">
        <v>1406</v>
      </c>
      <c r="I184" s="2">
        <v>1156</v>
      </c>
      <c r="J184" s="2">
        <v>924</v>
      </c>
      <c r="K184" s="2">
        <v>822</v>
      </c>
      <c r="L184" s="2">
        <v>640</v>
      </c>
      <c r="M184" s="2">
        <v>420</v>
      </c>
      <c r="N184" s="2">
        <v>358</v>
      </c>
      <c r="O184" s="2">
        <v>230</v>
      </c>
      <c r="P184" s="2">
        <v>246</v>
      </c>
      <c r="Q184" s="2">
        <v>114</v>
      </c>
      <c r="R184" s="2">
        <v>146</v>
      </c>
      <c r="S184" s="2">
        <v>139</v>
      </c>
    </row>
    <row r="185" spans="1:19" x14ac:dyDescent="0.25">
      <c r="A185" t="s">
        <v>21</v>
      </c>
      <c r="B185" s="2">
        <v>23095</v>
      </c>
      <c r="C185" s="2">
        <v>4587</v>
      </c>
      <c r="D185" s="2">
        <v>4155</v>
      </c>
      <c r="E185" s="2">
        <v>2991</v>
      </c>
      <c r="F185" s="2">
        <v>2570</v>
      </c>
      <c r="G185" s="2">
        <v>1935</v>
      </c>
      <c r="H185" s="2">
        <v>1309</v>
      </c>
      <c r="I185" s="2">
        <v>1198</v>
      </c>
      <c r="J185" s="2">
        <v>1115</v>
      </c>
      <c r="K185" s="2">
        <v>786</v>
      </c>
      <c r="L185" s="2">
        <v>739</v>
      </c>
      <c r="M185" s="2">
        <v>440</v>
      </c>
      <c r="N185" s="2">
        <v>348</v>
      </c>
      <c r="O185" s="2">
        <v>262</v>
      </c>
      <c r="P185" s="2">
        <v>246</v>
      </c>
      <c r="Q185" s="2">
        <v>140</v>
      </c>
      <c r="R185" s="2">
        <v>156</v>
      </c>
      <c r="S185" s="2">
        <v>118</v>
      </c>
    </row>
    <row r="186" spans="1:19" x14ac:dyDescent="0.25">
      <c r="A186" t="s">
        <v>753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5">
      <c r="A187" t="s">
        <v>3</v>
      </c>
      <c r="B187" s="2">
        <v>30320</v>
      </c>
      <c r="C187" s="2">
        <v>5823</v>
      </c>
      <c r="D187" s="2">
        <v>5412</v>
      </c>
      <c r="E187" s="2">
        <v>4100</v>
      </c>
      <c r="F187" s="2">
        <v>3449</v>
      </c>
      <c r="G187" s="2">
        <v>2505</v>
      </c>
      <c r="H187" s="2">
        <v>1888</v>
      </c>
      <c r="I187" s="2">
        <v>1612</v>
      </c>
      <c r="J187" s="2">
        <v>1380</v>
      </c>
      <c r="K187" s="2">
        <v>1041</v>
      </c>
      <c r="L187" s="2">
        <v>889</v>
      </c>
      <c r="M187" s="2">
        <v>567</v>
      </c>
      <c r="N187" s="2">
        <v>470</v>
      </c>
      <c r="O187" s="2">
        <v>321</v>
      </c>
      <c r="P187" s="2">
        <v>300</v>
      </c>
      <c r="Q187" s="2">
        <v>171</v>
      </c>
      <c r="R187" s="2">
        <v>215</v>
      </c>
      <c r="S187" s="2">
        <v>177</v>
      </c>
    </row>
    <row r="188" spans="1:19" x14ac:dyDescent="0.25">
      <c r="A188" t="s">
        <v>20</v>
      </c>
      <c r="B188" s="2">
        <v>14874</v>
      </c>
      <c r="C188" s="2">
        <v>2850</v>
      </c>
      <c r="D188" s="2">
        <v>2655</v>
      </c>
      <c r="E188" s="2">
        <v>2061</v>
      </c>
      <c r="F188" s="2">
        <v>1687</v>
      </c>
      <c r="G188" s="2">
        <v>1164</v>
      </c>
      <c r="H188" s="2">
        <v>970</v>
      </c>
      <c r="I188" s="2">
        <v>823</v>
      </c>
      <c r="J188" s="2">
        <v>631</v>
      </c>
      <c r="K188" s="2">
        <v>514</v>
      </c>
      <c r="L188" s="2">
        <v>420</v>
      </c>
      <c r="M188" s="2">
        <v>279</v>
      </c>
      <c r="N188" s="2">
        <v>244</v>
      </c>
      <c r="O188" s="2">
        <v>151</v>
      </c>
      <c r="P188" s="2">
        <v>144</v>
      </c>
      <c r="Q188" s="2">
        <v>78</v>
      </c>
      <c r="R188" s="2">
        <v>105</v>
      </c>
      <c r="S188" s="2">
        <v>98</v>
      </c>
    </row>
    <row r="189" spans="1:19" x14ac:dyDescent="0.25">
      <c r="A189" t="s">
        <v>21</v>
      </c>
      <c r="B189" s="2">
        <v>15446</v>
      </c>
      <c r="C189" s="2">
        <v>2973</v>
      </c>
      <c r="D189" s="2">
        <v>2757</v>
      </c>
      <c r="E189" s="2">
        <v>2039</v>
      </c>
      <c r="F189" s="2">
        <v>1762</v>
      </c>
      <c r="G189" s="2">
        <v>1341</v>
      </c>
      <c r="H189" s="2">
        <v>918</v>
      </c>
      <c r="I189" s="2">
        <v>789</v>
      </c>
      <c r="J189" s="2">
        <v>749</v>
      </c>
      <c r="K189" s="2">
        <v>527</v>
      </c>
      <c r="L189" s="2">
        <v>469</v>
      </c>
      <c r="M189" s="2">
        <v>288</v>
      </c>
      <c r="N189" s="2">
        <v>226</v>
      </c>
      <c r="O189" s="2">
        <v>170</v>
      </c>
      <c r="P189" s="2">
        <v>156</v>
      </c>
      <c r="Q189" s="2">
        <v>93</v>
      </c>
      <c r="R189" s="2">
        <v>110</v>
      </c>
      <c r="S189" s="2">
        <v>79</v>
      </c>
    </row>
    <row r="190" spans="1:19" x14ac:dyDescent="0.25">
      <c r="A190" t="s">
        <v>756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5">
      <c r="A191" t="s">
        <v>3</v>
      </c>
      <c r="B191" s="2">
        <v>14983</v>
      </c>
      <c r="C191" s="2">
        <v>3124</v>
      </c>
      <c r="D191" s="2">
        <v>2762</v>
      </c>
      <c r="E191" s="2">
        <v>1910</v>
      </c>
      <c r="F191" s="2">
        <v>1588</v>
      </c>
      <c r="G191" s="2">
        <v>1172</v>
      </c>
      <c r="H191" s="2">
        <v>827</v>
      </c>
      <c r="I191" s="2">
        <v>742</v>
      </c>
      <c r="J191" s="2">
        <v>659</v>
      </c>
      <c r="K191" s="2">
        <v>567</v>
      </c>
      <c r="L191" s="2">
        <v>490</v>
      </c>
      <c r="M191" s="2">
        <v>293</v>
      </c>
      <c r="N191" s="2">
        <v>236</v>
      </c>
      <c r="O191" s="2">
        <v>171</v>
      </c>
      <c r="P191" s="2">
        <v>192</v>
      </c>
      <c r="Q191" s="2">
        <v>83</v>
      </c>
      <c r="R191" s="2">
        <v>87</v>
      </c>
      <c r="S191" s="2">
        <v>80</v>
      </c>
    </row>
    <row r="192" spans="1:19" x14ac:dyDescent="0.25">
      <c r="A192" t="s">
        <v>20</v>
      </c>
      <c r="B192" s="2">
        <v>7334</v>
      </c>
      <c r="C192" s="2">
        <v>1510</v>
      </c>
      <c r="D192" s="2">
        <v>1364</v>
      </c>
      <c r="E192" s="2">
        <v>958</v>
      </c>
      <c r="F192" s="2">
        <v>780</v>
      </c>
      <c r="G192" s="2">
        <v>578</v>
      </c>
      <c r="H192" s="2">
        <v>436</v>
      </c>
      <c r="I192" s="2">
        <v>333</v>
      </c>
      <c r="J192" s="2">
        <v>293</v>
      </c>
      <c r="K192" s="2">
        <v>308</v>
      </c>
      <c r="L192" s="2">
        <v>220</v>
      </c>
      <c r="M192" s="2">
        <v>141</v>
      </c>
      <c r="N192" s="2">
        <v>114</v>
      </c>
      <c r="O192" s="2">
        <v>79</v>
      </c>
      <c r="P192" s="2">
        <v>102</v>
      </c>
      <c r="Q192" s="2">
        <v>36</v>
      </c>
      <c r="R192" s="2">
        <v>41</v>
      </c>
      <c r="S192" s="2">
        <v>41</v>
      </c>
    </row>
    <row r="193" spans="1:19" x14ac:dyDescent="0.25">
      <c r="A193" t="s">
        <v>21</v>
      </c>
      <c r="B193" s="2">
        <v>7649</v>
      </c>
      <c r="C193" s="2">
        <v>1614</v>
      </c>
      <c r="D193" s="2">
        <v>1398</v>
      </c>
      <c r="E193" s="2">
        <v>952</v>
      </c>
      <c r="F193" s="2">
        <v>808</v>
      </c>
      <c r="G193" s="2">
        <v>594</v>
      </c>
      <c r="H193" s="2">
        <v>391</v>
      </c>
      <c r="I193" s="2">
        <v>409</v>
      </c>
      <c r="J193" s="2">
        <v>366</v>
      </c>
      <c r="K193" s="2">
        <v>259</v>
      </c>
      <c r="L193" s="2">
        <v>270</v>
      </c>
      <c r="M193" s="2">
        <v>152</v>
      </c>
      <c r="N193" s="2">
        <v>122</v>
      </c>
      <c r="O193" s="2">
        <v>92</v>
      </c>
      <c r="P193" s="2">
        <v>90</v>
      </c>
      <c r="Q193" s="2">
        <v>47</v>
      </c>
      <c r="R193" s="2">
        <v>46</v>
      </c>
      <c r="S193" s="2">
        <v>39</v>
      </c>
    </row>
    <row r="194" spans="1:19" x14ac:dyDescent="0.25">
      <c r="A194" s="4" t="s">
        <v>760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5">
      <c r="A195" t="s">
        <v>3</v>
      </c>
      <c r="B195" s="2">
        <v>43787</v>
      </c>
      <c r="C195" s="2">
        <v>8579</v>
      </c>
      <c r="D195" s="2">
        <v>8468</v>
      </c>
      <c r="E195" s="2">
        <v>5754</v>
      </c>
      <c r="F195" s="2">
        <v>4600</v>
      </c>
      <c r="G195" s="2">
        <v>3603</v>
      </c>
      <c r="H195" s="2">
        <v>2951</v>
      </c>
      <c r="I195" s="2">
        <v>2236</v>
      </c>
      <c r="J195" s="2">
        <v>1953</v>
      </c>
      <c r="K195" s="2">
        <v>1467</v>
      </c>
      <c r="L195" s="2">
        <v>1007</v>
      </c>
      <c r="M195" s="2">
        <v>771</v>
      </c>
      <c r="N195" s="2">
        <v>529</v>
      </c>
      <c r="O195" s="2">
        <v>466</v>
      </c>
      <c r="P195" s="2">
        <v>385</v>
      </c>
      <c r="Q195" s="2">
        <v>333</v>
      </c>
      <c r="R195" s="2">
        <v>291</v>
      </c>
      <c r="S195" s="2">
        <v>394</v>
      </c>
    </row>
    <row r="196" spans="1:19" x14ac:dyDescent="0.25">
      <c r="A196" t="s">
        <v>20</v>
      </c>
      <c r="B196" s="2">
        <v>21377</v>
      </c>
      <c r="C196" s="2">
        <v>4246</v>
      </c>
      <c r="D196" s="2">
        <v>4306</v>
      </c>
      <c r="E196" s="2">
        <v>3023</v>
      </c>
      <c r="F196" s="2">
        <v>2083</v>
      </c>
      <c r="G196" s="2">
        <v>1624</v>
      </c>
      <c r="H196" s="2">
        <v>1404</v>
      </c>
      <c r="I196" s="2">
        <v>1021</v>
      </c>
      <c r="J196" s="2">
        <v>943</v>
      </c>
      <c r="K196" s="2">
        <v>774</v>
      </c>
      <c r="L196" s="2">
        <v>466</v>
      </c>
      <c r="M196" s="2">
        <v>394</v>
      </c>
      <c r="N196" s="2">
        <v>263</v>
      </c>
      <c r="O196" s="2">
        <v>215</v>
      </c>
      <c r="P196" s="2">
        <v>172</v>
      </c>
      <c r="Q196" s="2">
        <v>149</v>
      </c>
      <c r="R196" s="2">
        <v>113</v>
      </c>
      <c r="S196" s="2">
        <v>181</v>
      </c>
    </row>
    <row r="197" spans="1:19" x14ac:dyDescent="0.25">
      <c r="A197" t="s">
        <v>21</v>
      </c>
      <c r="B197" s="2">
        <v>22410</v>
      </c>
      <c r="C197" s="2">
        <v>4333</v>
      </c>
      <c r="D197" s="2">
        <v>4162</v>
      </c>
      <c r="E197" s="2">
        <v>2731</v>
      </c>
      <c r="F197" s="2">
        <v>2517</v>
      </c>
      <c r="G197" s="2">
        <v>1979</v>
      </c>
      <c r="H197" s="2">
        <v>1547</v>
      </c>
      <c r="I197" s="2">
        <v>1215</v>
      </c>
      <c r="J197" s="2">
        <v>1010</v>
      </c>
      <c r="K197" s="2">
        <v>693</v>
      </c>
      <c r="L197" s="2">
        <v>541</v>
      </c>
      <c r="M197" s="2">
        <v>377</v>
      </c>
      <c r="N197" s="2">
        <v>266</v>
      </c>
      <c r="O197" s="2">
        <v>251</v>
      </c>
      <c r="P197" s="2">
        <v>213</v>
      </c>
      <c r="Q197" s="2">
        <v>184</v>
      </c>
      <c r="R197" s="2">
        <v>178</v>
      </c>
      <c r="S197" s="2">
        <v>213</v>
      </c>
    </row>
    <row r="198" spans="1:19" x14ac:dyDescent="0.25">
      <c r="A198" t="s">
        <v>761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5">
      <c r="A199" t="s">
        <v>3</v>
      </c>
      <c r="B199" s="2">
        <v>30863</v>
      </c>
      <c r="C199" s="2">
        <v>5985</v>
      </c>
      <c r="D199" s="2">
        <v>6017</v>
      </c>
      <c r="E199" s="2">
        <v>4018</v>
      </c>
      <c r="F199" s="2">
        <v>3166</v>
      </c>
      <c r="G199" s="2">
        <v>2473</v>
      </c>
      <c r="H199" s="2">
        <v>2111</v>
      </c>
      <c r="I199" s="2">
        <v>1630</v>
      </c>
      <c r="J199" s="2">
        <v>1363</v>
      </c>
      <c r="K199" s="2">
        <v>1088</v>
      </c>
      <c r="L199" s="2">
        <v>706</v>
      </c>
      <c r="M199" s="2">
        <v>549</v>
      </c>
      <c r="N199" s="2">
        <v>385</v>
      </c>
      <c r="O199" s="2">
        <v>364</v>
      </c>
      <c r="P199" s="2">
        <v>290</v>
      </c>
      <c r="Q199" s="2">
        <v>228</v>
      </c>
      <c r="R199" s="2">
        <v>208</v>
      </c>
      <c r="S199" s="2">
        <v>282</v>
      </c>
    </row>
    <row r="200" spans="1:19" x14ac:dyDescent="0.25">
      <c r="A200" t="s">
        <v>20</v>
      </c>
      <c r="B200" s="2">
        <v>15052</v>
      </c>
      <c r="C200" s="2">
        <v>2995</v>
      </c>
      <c r="D200" s="2">
        <v>3066</v>
      </c>
      <c r="E200" s="2">
        <v>2100</v>
      </c>
      <c r="F200" s="2">
        <v>1419</v>
      </c>
      <c r="G200" s="2">
        <v>1095</v>
      </c>
      <c r="H200" s="2">
        <v>970</v>
      </c>
      <c r="I200" s="2">
        <v>766</v>
      </c>
      <c r="J200" s="2">
        <v>647</v>
      </c>
      <c r="K200" s="2">
        <v>569</v>
      </c>
      <c r="L200" s="2">
        <v>338</v>
      </c>
      <c r="M200" s="2">
        <v>285</v>
      </c>
      <c r="N200" s="2">
        <v>188</v>
      </c>
      <c r="O200" s="2">
        <v>168</v>
      </c>
      <c r="P200" s="2">
        <v>133</v>
      </c>
      <c r="Q200" s="2">
        <v>99</v>
      </c>
      <c r="R200" s="2">
        <v>83</v>
      </c>
      <c r="S200" s="2">
        <v>131</v>
      </c>
    </row>
    <row r="201" spans="1:19" x14ac:dyDescent="0.25">
      <c r="A201" t="s">
        <v>21</v>
      </c>
      <c r="B201" s="2">
        <v>15811</v>
      </c>
      <c r="C201" s="2">
        <v>2990</v>
      </c>
      <c r="D201" s="2">
        <v>2951</v>
      </c>
      <c r="E201" s="2">
        <v>1918</v>
      </c>
      <c r="F201" s="2">
        <v>1747</v>
      </c>
      <c r="G201" s="2">
        <v>1378</v>
      </c>
      <c r="H201" s="2">
        <v>1141</v>
      </c>
      <c r="I201" s="2">
        <v>864</v>
      </c>
      <c r="J201" s="2">
        <v>716</v>
      </c>
      <c r="K201" s="2">
        <v>519</v>
      </c>
      <c r="L201" s="2">
        <v>368</v>
      </c>
      <c r="M201" s="2">
        <v>264</v>
      </c>
      <c r="N201" s="2">
        <v>197</v>
      </c>
      <c r="O201" s="2">
        <v>196</v>
      </c>
      <c r="P201" s="2">
        <v>157</v>
      </c>
      <c r="Q201" s="2">
        <v>129</v>
      </c>
      <c r="R201" s="2">
        <v>125</v>
      </c>
      <c r="S201" s="2">
        <v>151</v>
      </c>
    </row>
    <row r="202" spans="1:19" x14ac:dyDescent="0.25">
      <c r="A202" t="s">
        <v>765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25">
      <c r="A203" t="s">
        <v>3</v>
      </c>
      <c r="B203" s="2">
        <v>12924</v>
      </c>
      <c r="C203" s="2">
        <v>2594</v>
      </c>
      <c r="D203" s="2">
        <v>2451</v>
      </c>
      <c r="E203" s="2">
        <v>1736</v>
      </c>
      <c r="F203" s="2">
        <v>1434</v>
      </c>
      <c r="G203" s="2">
        <v>1130</v>
      </c>
      <c r="H203" s="2">
        <v>840</v>
      </c>
      <c r="I203" s="2">
        <v>606</v>
      </c>
      <c r="J203" s="2">
        <v>590</v>
      </c>
      <c r="K203" s="2">
        <v>379</v>
      </c>
      <c r="L203" s="2">
        <v>301</v>
      </c>
      <c r="M203" s="2">
        <v>222</v>
      </c>
      <c r="N203" s="2">
        <v>144</v>
      </c>
      <c r="O203" s="2">
        <v>102</v>
      </c>
      <c r="P203" s="2">
        <v>95</v>
      </c>
      <c r="Q203" s="2">
        <v>105</v>
      </c>
      <c r="R203" s="2">
        <v>83</v>
      </c>
      <c r="S203" s="2">
        <v>112</v>
      </c>
    </row>
    <row r="204" spans="1:19" x14ac:dyDescent="0.25">
      <c r="A204" t="s">
        <v>20</v>
      </c>
      <c r="B204" s="2">
        <v>6325</v>
      </c>
      <c r="C204" s="2">
        <v>1251</v>
      </c>
      <c r="D204" s="2">
        <v>1240</v>
      </c>
      <c r="E204" s="2">
        <v>923</v>
      </c>
      <c r="F204" s="2">
        <v>664</v>
      </c>
      <c r="G204" s="2">
        <v>529</v>
      </c>
      <c r="H204" s="2">
        <v>434</v>
      </c>
      <c r="I204" s="2">
        <v>255</v>
      </c>
      <c r="J204" s="2">
        <v>296</v>
      </c>
      <c r="K204" s="2">
        <v>205</v>
      </c>
      <c r="L204" s="2">
        <v>128</v>
      </c>
      <c r="M204" s="2">
        <v>109</v>
      </c>
      <c r="N204" s="2">
        <v>75</v>
      </c>
      <c r="O204" s="2">
        <v>47</v>
      </c>
      <c r="P204" s="2">
        <v>39</v>
      </c>
      <c r="Q204" s="2">
        <v>50</v>
      </c>
      <c r="R204" s="2">
        <v>30</v>
      </c>
      <c r="S204" s="2">
        <v>50</v>
      </c>
    </row>
    <row r="205" spans="1:19" x14ac:dyDescent="0.25">
      <c r="A205" t="s">
        <v>21</v>
      </c>
      <c r="B205" s="2">
        <v>6599</v>
      </c>
      <c r="C205" s="2">
        <v>1343</v>
      </c>
      <c r="D205" s="2">
        <v>1211</v>
      </c>
      <c r="E205" s="2">
        <v>813</v>
      </c>
      <c r="F205" s="2">
        <v>770</v>
      </c>
      <c r="G205" s="2">
        <v>601</v>
      </c>
      <c r="H205" s="2">
        <v>406</v>
      </c>
      <c r="I205" s="2">
        <v>351</v>
      </c>
      <c r="J205" s="2">
        <v>294</v>
      </c>
      <c r="K205" s="2">
        <v>174</v>
      </c>
      <c r="L205" s="2">
        <v>173</v>
      </c>
      <c r="M205" s="2">
        <v>113</v>
      </c>
      <c r="N205" s="2">
        <v>69</v>
      </c>
      <c r="O205" s="2">
        <v>55</v>
      </c>
      <c r="P205" s="2">
        <v>56</v>
      </c>
      <c r="Q205" s="2">
        <v>55</v>
      </c>
      <c r="R205" s="2">
        <v>53</v>
      </c>
      <c r="S205" s="2">
        <v>62</v>
      </c>
    </row>
    <row r="206" spans="1:19" x14ac:dyDescent="0.25">
      <c r="A206" s="4" t="s">
        <v>768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25">
      <c r="A207" t="s">
        <v>3</v>
      </c>
      <c r="B207" s="2">
        <v>95823</v>
      </c>
      <c r="C207" s="2">
        <v>20158</v>
      </c>
      <c r="D207" s="2">
        <v>18196</v>
      </c>
      <c r="E207" s="2">
        <v>11322</v>
      </c>
      <c r="F207" s="2">
        <v>8991</v>
      </c>
      <c r="G207" s="2">
        <v>7484</v>
      </c>
      <c r="H207" s="2">
        <v>7155</v>
      </c>
      <c r="I207" s="2">
        <v>5152</v>
      </c>
      <c r="J207" s="2">
        <v>4434</v>
      </c>
      <c r="K207" s="2">
        <v>3234</v>
      </c>
      <c r="L207" s="2">
        <v>2478</v>
      </c>
      <c r="M207" s="2">
        <v>1857</v>
      </c>
      <c r="N207" s="2">
        <v>1241</v>
      </c>
      <c r="O207" s="2">
        <v>1152</v>
      </c>
      <c r="P207" s="2">
        <v>878</v>
      </c>
      <c r="Q207" s="2">
        <v>701</v>
      </c>
      <c r="R207" s="2">
        <v>538</v>
      </c>
      <c r="S207" s="2">
        <v>852</v>
      </c>
    </row>
    <row r="208" spans="1:19" x14ac:dyDescent="0.25">
      <c r="A208" t="s">
        <v>20</v>
      </c>
      <c r="B208" s="2">
        <v>45705</v>
      </c>
      <c r="C208" s="2">
        <v>9864</v>
      </c>
      <c r="D208" s="2">
        <v>9061</v>
      </c>
      <c r="E208" s="2">
        <v>5675</v>
      </c>
      <c r="F208" s="2">
        <v>4033</v>
      </c>
      <c r="G208" s="2">
        <v>2975</v>
      </c>
      <c r="H208" s="2">
        <v>3025</v>
      </c>
      <c r="I208" s="2">
        <v>2439</v>
      </c>
      <c r="J208" s="2">
        <v>2092</v>
      </c>
      <c r="K208" s="2">
        <v>1643</v>
      </c>
      <c r="L208" s="2">
        <v>1273</v>
      </c>
      <c r="M208" s="2">
        <v>921</v>
      </c>
      <c r="N208" s="2">
        <v>680</v>
      </c>
      <c r="O208" s="2">
        <v>545</v>
      </c>
      <c r="P208" s="2">
        <v>433</v>
      </c>
      <c r="Q208" s="2">
        <v>366</v>
      </c>
      <c r="R208" s="2">
        <v>269</v>
      </c>
      <c r="S208" s="2">
        <v>411</v>
      </c>
    </row>
    <row r="209" spans="1:19" x14ac:dyDescent="0.25">
      <c r="A209" t="s">
        <v>21</v>
      </c>
      <c r="B209" s="2">
        <v>50118</v>
      </c>
      <c r="C209" s="2">
        <v>10294</v>
      </c>
      <c r="D209" s="2">
        <v>9135</v>
      </c>
      <c r="E209" s="2">
        <v>5647</v>
      </c>
      <c r="F209" s="2">
        <v>4958</v>
      </c>
      <c r="G209" s="2">
        <v>4509</v>
      </c>
      <c r="H209" s="2">
        <v>4130</v>
      </c>
      <c r="I209" s="2">
        <v>2713</v>
      </c>
      <c r="J209" s="2">
        <v>2342</v>
      </c>
      <c r="K209" s="2">
        <v>1591</v>
      </c>
      <c r="L209" s="2">
        <v>1205</v>
      </c>
      <c r="M209" s="2">
        <v>936</v>
      </c>
      <c r="N209" s="2">
        <v>561</v>
      </c>
      <c r="O209" s="2">
        <v>607</v>
      </c>
      <c r="P209" s="2">
        <v>445</v>
      </c>
      <c r="Q209" s="2">
        <v>335</v>
      </c>
      <c r="R209" s="2">
        <v>269</v>
      </c>
      <c r="S209" s="2">
        <v>441</v>
      </c>
    </row>
    <row r="210" spans="1:19" x14ac:dyDescent="0.25">
      <c r="A210" t="s">
        <v>769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x14ac:dyDescent="0.25">
      <c r="A211" t="s">
        <v>3</v>
      </c>
      <c r="B211" s="2">
        <v>75962</v>
      </c>
      <c r="C211" s="2">
        <v>15795</v>
      </c>
      <c r="D211" s="2">
        <v>14481</v>
      </c>
      <c r="E211" s="2">
        <v>9066</v>
      </c>
      <c r="F211" s="2">
        <v>7188</v>
      </c>
      <c r="G211" s="2">
        <v>5998</v>
      </c>
      <c r="H211" s="2">
        <v>5627</v>
      </c>
      <c r="I211" s="2">
        <v>4047</v>
      </c>
      <c r="J211" s="2">
        <v>3513</v>
      </c>
      <c r="K211" s="2">
        <v>2553</v>
      </c>
      <c r="L211" s="2">
        <v>1988</v>
      </c>
      <c r="M211" s="2">
        <v>1475</v>
      </c>
      <c r="N211" s="2">
        <v>970</v>
      </c>
      <c r="O211" s="2">
        <v>936</v>
      </c>
      <c r="P211" s="2">
        <v>689</v>
      </c>
      <c r="Q211" s="2">
        <v>565</v>
      </c>
      <c r="R211" s="2">
        <v>407</v>
      </c>
      <c r="S211" s="2">
        <v>664</v>
      </c>
    </row>
    <row r="212" spans="1:19" x14ac:dyDescent="0.25">
      <c r="A212" t="s">
        <v>20</v>
      </c>
      <c r="B212" s="2">
        <v>36080</v>
      </c>
      <c r="C212" s="2">
        <v>7700</v>
      </c>
      <c r="D212" s="2">
        <v>7199</v>
      </c>
      <c r="E212" s="2">
        <v>4533</v>
      </c>
      <c r="F212" s="2">
        <v>3256</v>
      </c>
      <c r="G212" s="2">
        <v>2391</v>
      </c>
      <c r="H212" s="2">
        <v>2335</v>
      </c>
      <c r="I212" s="2">
        <v>1887</v>
      </c>
      <c r="J212" s="2">
        <v>1635</v>
      </c>
      <c r="K212" s="2">
        <v>1294</v>
      </c>
      <c r="L212" s="2">
        <v>1006</v>
      </c>
      <c r="M212" s="2">
        <v>732</v>
      </c>
      <c r="N212" s="2">
        <v>538</v>
      </c>
      <c r="O212" s="2">
        <v>430</v>
      </c>
      <c r="P212" s="2">
        <v>329</v>
      </c>
      <c r="Q212" s="2">
        <v>284</v>
      </c>
      <c r="R212" s="2">
        <v>206</v>
      </c>
      <c r="S212" s="2">
        <v>325</v>
      </c>
    </row>
    <row r="213" spans="1:19" x14ac:dyDescent="0.25">
      <c r="A213" t="s">
        <v>21</v>
      </c>
      <c r="B213" s="2">
        <v>39882</v>
      </c>
      <c r="C213" s="2">
        <v>8095</v>
      </c>
      <c r="D213" s="2">
        <v>7282</v>
      </c>
      <c r="E213" s="2">
        <v>4533</v>
      </c>
      <c r="F213" s="2">
        <v>3932</v>
      </c>
      <c r="G213" s="2">
        <v>3607</v>
      </c>
      <c r="H213" s="2">
        <v>3292</v>
      </c>
      <c r="I213" s="2">
        <v>2160</v>
      </c>
      <c r="J213" s="2">
        <v>1878</v>
      </c>
      <c r="K213" s="2">
        <v>1259</v>
      </c>
      <c r="L213" s="2">
        <v>982</v>
      </c>
      <c r="M213" s="2">
        <v>743</v>
      </c>
      <c r="N213" s="2">
        <v>432</v>
      </c>
      <c r="O213" s="2">
        <v>506</v>
      </c>
      <c r="P213" s="2">
        <v>360</v>
      </c>
      <c r="Q213" s="2">
        <v>281</v>
      </c>
      <c r="R213" s="2">
        <v>201</v>
      </c>
      <c r="S213" s="2">
        <v>339</v>
      </c>
    </row>
    <row r="214" spans="1:19" x14ac:dyDescent="0.25">
      <c r="A214" t="s">
        <v>773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x14ac:dyDescent="0.25">
      <c r="A215" t="s">
        <v>3</v>
      </c>
      <c r="B215" s="2">
        <v>19861</v>
      </c>
      <c r="C215" s="2">
        <v>4363</v>
      </c>
      <c r="D215" s="2">
        <v>3715</v>
      </c>
      <c r="E215" s="2">
        <v>2256</v>
      </c>
      <c r="F215" s="2">
        <v>1803</v>
      </c>
      <c r="G215" s="2">
        <v>1486</v>
      </c>
      <c r="H215" s="2">
        <v>1528</v>
      </c>
      <c r="I215" s="2">
        <v>1105</v>
      </c>
      <c r="J215" s="2">
        <v>921</v>
      </c>
      <c r="K215" s="2">
        <v>681</v>
      </c>
      <c r="L215" s="2">
        <v>490</v>
      </c>
      <c r="M215" s="2">
        <v>382</v>
      </c>
      <c r="N215" s="2">
        <v>271</v>
      </c>
      <c r="O215" s="2">
        <v>216</v>
      </c>
      <c r="P215" s="2">
        <v>189</v>
      </c>
      <c r="Q215" s="2">
        <v>136</v>
      </c>
      <c r="R215" s="2">
        <v>131</v>
      </c>
      <c r="S215" s="2">
        <v>188</v>
      </c>
    </row>
    <row r="216" spans="1:19" x14ac:dyDescent="0.25">
      <c r="A216" t="s">
        <v>20</v>
      </c>
      <c r="B216" s="2">
        <v>9625</v>
      </c>
      <c r="C216" s="2">
        <v>2164</v>
      </c>
      <c r="D216" s="2">
        <v>1862</v>
      </c>
      <c r="E216" s="2">
        <v>1142</v>
      </c>
      <c r="F216" s="2">
        <v>777</v>
      </c>
      <c r="G216" s="2">
        <v>584</v>
      </c>
      <c r="H216" s="2">
        <v>690</v>
      </c>
      <c r="I216" s="2">
        <v>552</v>
      </c>
      <c r="J216" s="2">
        <v>457</v>
      </c>
      <c r="K216" s="2">
        <v>349</v>
      </c>
      <c r="L216" s="2">
        <v>267</v>
      </c>
      <c r="M216" s="2">
        <v>189</v>
      </c>
      <c r="N216" s="2">
        <v>142</v>
      </c>
      <c r="O216" s="2">
        <v>115</v>
      </c>
      <c r="P216" s="2">
        <v>104</v>
      </c>
      <c r="Q216" s="2">
        <v>82</v>
      </c>
      <c r="R216" s="2">
        <v>63</v>
      </c>
      <c r="S216" s="2">
        <v>86</v>
      </c>
    </row>
    <row r="217" spans="1:19" x14ac:dyDescent="0.25">
      <c r="A217" t="s">
        <v>21</v>
      </c>
      <c r="B217" s="2">
        <v>10236</v>
      </c>
      <c r="C217" s="2">
        <v>2199</v>
      </c>
      <c r="D217" s="2">
        <v>1853</v>
      </c>
      <c r="E217" s="2">
        <v>1114</v>
      </c>
      <c r="F217" s="2">
        <v>1026</v>
      </c>
      <c r="G217" s="2">
        <v>902</v>
      </c>
      <c r="H217" s="2">
        <v>838</v>
      </c>
      <c r="I217" s="2">
        <v>553</v>
      </c>
      <c r="J217" s="2">
        <v>464</v>
      </c>
      <c r="K217" s="2">
        <v>332</v>
      </c>
      <c r="L217" s="2">
        <v>223</v>
      </c>
      <c r="M217" s="2">
        <v>193</v>
      </c>
      <c r="N217" s="2">
        <v>129</v>
      </c>
      <c r="O217" s="2">
        <v>101</v>
      </c>
      <c r="P217" s="2">
        <v>85</v>
      </c>
      <c r="Q217" s="2">
        <v>54</v>
      </c>
      <c r="R217" s="2">
        <v>68</v>
      </c>
      <c r="S217" s="2">
        <v>102</v>
      </c>
    </row>
    <row r="218" spans="1:19" x14ac:dyDescent="0.25">
      <c r="A218" s="4" t="s">
        <v>776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x14ac:dyDescent="0.25">
      <c r="A219" t="s">
        <v>3</v>
      </c>
      <c r="B219" s="2">
        <v>45086</v>
      </c>
      <c r="C219" s="2">
        <v>9334</v>
      </c>
      <c r="D219" s="2">
        <v>9023</v>
      </c>
      <c r="E219" s="2">
        <v>5519</v>
      </c>
      <c r="F219" s="2">
        <v>4218</v>
      </c>
      <c r="G219" s="2">
        <v>3404</v>
      </c>
      <c r="H219" s="2">
        <v>2772</v>
      </c>
      <c r="I219" s="2">
        <v>2146</v>
      </c>
      <c r="J219" s="2">
        <v>2234</v>
      </c>
      <c r="K219" s="2">
        <v>1628</v>
      </c>
      <c r="L219" s="2">
        <v>1493</v>
      </c>
      <c r="M219" s="2">
        <v>944</v>
      </c>
      <c r="N219" s="2">
        <v>743</v>
      </c>
      <c r="O219" s="2">
        <v>438</v>
      </c>
      <c r="P219" s="2">
        <v>443</v>
      </c>
      <c r="Q219" s="2">
        <v>235</v>
      </c>
      <c r="R219" s="2">
        <v>186</v>
      </c>
      <c r="S219" s="2">
        <v>326</v>
      </c>
    </row>
    <row r="220" spans="1:19" x14ac:dyDescent="0.25">
      <c r="A220" t="s">
        <v>20</v>
      </c>
      <c r="B220" s="2">
        <v>21783</v>
      </c>
      <c r="C220" s="2">
        <v>4550</v>
      </c>
      <c r="D220" s="2">
        <v>4509</v>
      </c>
      <c r="E220" s="2">
        <v>2873</v>
      </c>
      <c r="F220" s="2">
        <v>1985</v>
      </c>
      <c r="G220" s="2">
        <v>1511</v>
      </c>
      <c r="H220" s="2">
        <v>1368</v>
      </c>
      <c r="I220" s="2">
        <v>996</v>
      </c>
      <c r="J220" s="2">
        <v>957</v>
      </c>
      <c r="K220" s="2">
        <v>793</v>
      </c>
      <c r="L220" s="2">
        <v>667</v>
      </c>
      <c r="M220" s="2">
        <v>468</v>
      </c>
      <c r="N220" s="2">
        <v>330</v>
      </c>
      <c r="O220" s="2">
        <v>209</v>
      </c>
      <c r="P220" s="2">
        <v>195</v>
      </c>
      <c r="Q220" s="2">
        <v>116</v>
      </c>
      <c r="R220" s="2">
        <v>97</v>
      </c>
      <c r="S220" s="2">
        <v>159</v>
      </c>
    </row>
    <row r="221" spans="1:19" x14ac:dyDescent="0.25">
      <c r="A221" t="s">
        <v>21</v>
      </c>
      <c r="B221" s="2">
        <v>23303</v>
      </c>
      <c r="C221" s="2">
        <v>4784</v>
      </c>
      <c r="D221" s="2">
        <v>4514</v>
      </c>
      <c r="E221" s="2">
        <v>2646</v>
      </c>
      <c r="F221" s="2">
        <v>2233</v>
      </c>
      <c r="G221" s="2">
        <v>1893</v>
      </c>
      <c r="H221" s="2">
        <v>1404</v>
      </c>
      <c r="I221" s="2">
        <v>1150</v>
      </c>
      <c r="J221" s="2">
        <v>1277</v>
      </c>
      <c r="K221" s="2">
        <v>835</v>
      </c>
      <c r="L221" s="2">
        <v>826</v>
      </c>
      <c r="M221" s="2">
        <v>476</v>
      </c>
      <c r="N221" s="2">
        <v>413</v>
      </c>
      <c r="O221" s="2">
        <v>229</v>
      </c>
      <c r="P221" s="2">
        <v>248</v>
      </c>
      <c r="Q221" s="2">
        <v>119</v>
      </c>
      <c r="R221" s="2">
        <v>89</v>
      </c>
      <c r="S221" s="2">
        <v>167</v>
      </c>
    </row>
    <row r="222" spans="1:19" x14ac:dyDescent="0.25">
      <c r="A222" t="s">
        <v>777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x14ac:dyDescent="0.25">
      <c r="A223" t="s">
        <v>3</v>
      </c>
      <c r="B223" s="2">
        <v>31692</v>
      </c>
      <c r="C223" s="2">
        <v>6523</v>
      </c>
      <c r="D223" s="2">
        <v>6298</v>
      </c>
      <c r="E223" s="2">
        <v>3818</v>
      </c>
      <c r="F223" s="2">
        <v>2987</v>
      </c>
      <c r="G223" s="2">
        <v>2516</v>
      </c>
      <c r="H223" s="2">
        <v>1996</v>
      </c>
      <c r="I223" s="2">
        <v>1525</v>
      </c>
      <c r="J223" s="2">
        <v>1575</v>
      </c>
      <c r="K223" s="2">
        <v>1103</v>
      </c>
      <c r="L223" s="2">
        <v>1038</v>
      </c>
      <c r="M223" s="2">
        <v>671</v>
      </c>
      <c r="N223" s="2">
        <v>509</v>
      </c>
      <c r="O223" s="2">
        <v>302</v>
      </c>
      <c r="P223" s="2">
        <v>308</v>
      </c>
      <c r="Q223" s="2">
        <v>174</v>
      </c>
      <c r="R223" s="2">
        <v>130</v>
      </c>
      <c r="S223" s="2">
        <v>219</v>
      </c>
    </row>
    <row r="224" spans="1:19" x14ac:dyDescent="0.25">
      <c r="A224" t="s">
        <v>20</v>
      </c>
      <c r="B224" s="2">
        <v>15253</v>
      </c>
      <c r="C224" s="2">
        <v>3149</v>
      </c>
      <c r="D224" s="2">
        <v>3131</v>
      </c>
      <c r="E224" s="2">
        <v>1959</v>
      </c>
      <c r="F224" s="2">
        <v>1431</v>
      </c>
      <c r="G224" s="2">
        <v>1093</v>
      </c>
      <c r="H224" s="2">
        <v>993</v>
      </c>
      <c r="I224" s="2">
        <v>713</v>
      </c>
      <c r="J224" s="2">
        <v>678</v>
      </c>
      <c r="K224" s="2">
        <v>548</v>
      </c>
      <c r="L224" s="2">
        <v>474</v>
      </c>
      <c r="M224" s="2">
        <v>321</v>
      </c>
      <c r="N224" s="2">
        <v>227</v>
      </c>
      <c r="O224" s="2">
        <v>142</v>
      </c>
      <c r="P224" s="2">
        <v>140</v>
      </c>
      <c r="Q224" s="2">
        <v>86</v>
      </c>
      <c r="R224" s="2">
        <v>64</v>
      </c>
      <c r="S224" s="2">
        <v>104</v>
      </c>
    </row>
    <row r="225" spans="1:19" x14ac:dyDescent="0.25">
      <c r="A225" t="s">
        <v>21</v>
      </c>
      <c r="B225" s="2">
        <v>16439</v>
      </c>
      <c r="C225" s="2">
        <v>3374</v>
      </c>
      <c r="D225" s="2">
        <v>3167</v>
      </c>
      <c r="E225" s="2">
        <v>1859</v>
      </c>
      <c r="F225" s="2">
        <v>1556</v>
      </c>
      <c r="G225" s="2">
        <v>1423</v>
      </c>
      <c r="H225" s="2">
        <v>1003</v>
      </c>
      <c r="I225" s="2">
        <v>812</v>
      </c>
      <c r="J225" s="2">
        <v>897</v>
      </c>
      <c r="K225" s="2">
        <v>555</v>
      </c>
      <c r="L225" s="2">
        <v>564</v>
      </c>
      <c r="M225" s="2">
        <v>350</v>
      </c>
      <c r="N225" s="2">
        <v>282</v>
      </c>
      <c r="O225" s="2">
        <v>160</v>
      </c>
      <c r="P225" s="2">
        <v>168</v>
      </c>
      <c r="Q225" s="2">
        <v>88</v>
      </c>
      <c r="R225" s="2">
        <v>66</v>
      </c>
      <c r="S225" s="2">
        <v>115</v>
      </c>
    </row>
    <row r="226" spans="1:19" x14ac:dyDescent="0.25">
      <c r="A226" t="s">
        <v>781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x14ac:dyDescent="0.25">
      <c r="A227" t="s">
        <v>3</v>
      </c>
      <c r="B227" s="2">
        <v>13394</v>
      </c>
      <c r="C227" s="2">
        <v>2811</v>
      </c>
      <c r="D227" s="2">
        <v>2725</v>
      </c>
      <c r="E227" s="2">
        <v>1701</v>
      </c>
      <c r="F227" s="2">
        <v>1231</v>
      </c>
      <c r="G227" s="2">
        <v>888</v>
      </c>
      <c r="H227" s="2">
        <v>776</v>
      </c>
      <c r="I227" s="2">
        <v>621</v>
      </c>
      <c r="J227" s="2">
        <v>659</v>
      </c>
      <c r="K227" s="2">
        <v>525</v>
      </c>
      <c r="L227" s="2">
        <v>455</v>
      </c>
      <c r="M227" s="2">
        <v>273</v>
      </c>
      <c r="N227" s="2">
        <v>234</v>
      </c>
      <c r="O227" s="2">
        <v>136</v>
      </c>
      <c r="P227" s="2">
        <v>135</v>
      </c>
      <c r="Q227" s="2">
        <v>61</v>
      </c>
      <c r="R227" s="2">
        <v>56</v>
      </c>
      <c r="S227" s="2">
        <v>107</v>
      </c>
    </row>
    <row r="228" spans="1:19" x14ac:dyDescent="0.25">
      <c r="A228" t="s">
        <v>20</v>
      </c>
      <c r="B228" s="2">
        <v>6530</v>
      </c>
      <c r="C228" s="2">
        <v>1401</v>
      </c>
      <c r="D228" s="2">
        <v>1378</v>
      </c>
      <c r="E228" s="2">
        <v>914</v>
      </c>
      <c r="F228" s="2">
        <v>554</v>
      </c>
      <c r="G228" s="2">
        <v>418</v>
      </c>
      <c r="H228" s="2">
        <v>375</v>
      </c>
      <c r="I228" s="2">
        <v>283</v>
      </c>
      <c r="J228" s="2">
        <v>279</v>
      </c>
      <c r="K228" s="2">
        <v>245</v>
      </c>
      <c r="L228" s="2">
        <v>193</v>
      </c>
      <c r="M228" s="2">
        <v>147</v>
      </c>
      <c r="N228" s="2">
        <v>103</v>
      </c>
      <c r="O228" s="2">
        <v>67</v>
      </c>
      <c r="P228" s="2">
        <v>55</v>
      </c>
      <c r="Q228" s="2">
        <v>30</v>
      </c>
      <c r="R228" s="2">
        <v>33</v>
      </c>
      <c r="S228" s="2">
        <v>55</v>
      </c>
    </row>
    <row r="229" spans="1:19" x14ac:dyDescent="0.25">
      <c r="A229" t="s">
        <v>21</v>
      </c>
      <c r="B229" s="2">
        <v>6864</v>
      </c>
      <c r="C229" s="2">
        <v>1410</v>
      </c>
      <c r="D229" s="2">
        <v>1347</v>
      </c>
      <c r="E229" s="2">
        <v>787</v>
      </c>
      <c r="F229" s="2">
        <v>677</v>
      </c>
      <c r="G229" s="2">
        <v>470</v>
      </c>
      <c r="H229" s="2">
        <v>401</v>
      </c>
      <c r="I229" s="2">
        <v>338</v>
      </c>
      <c r="J229" s="2">
        <v>380</v>
      </c>
      <c r="K229" s="2">
        <v>280</v>
      </c>
      <c r="L229" s="2">
        <v>262</v>
      </c>
      <c r="M229" s="2">
        <v>126</v>
      </c>
      <c r="N229" s="2">
        <v>131</v>
      </c>
      <c r="O229" s="2">
        <v>69</v>
      </c>
      <c r="P229" s="2">
        <v>80</v>
      </c>
      <c r="Q229" s="2">
        <v>31</v>
      </c>
      <c r="R229" s="2">
        <v>23</v>
      </c>
      <c r="S229" s="2">
        <v>52</v>
      </c>
    </row>
    <row r="230" spans="1:19" x14ac:dyDescent="0.25">
      <c r="A230" s="4" t="s">
        <v>784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x14ac:dyDescent="0.25">
      <c r="A231" t="s">
        <v>3</v>
      </c>
      <c r="B231" s="2">
        <v>75658</v>
      </c>
      <c r="C231" s="2">
        <v>14914</v>
      </c>
      <c r="D231" s="2">
        <v>13922</v>
      </c>
      <c r="E231" s="2">
        <v>9662</v>
      </c>
      <c r="F231" s="2">
        <v>8166</v>
      </c>
      <c r="G231" s="2">
        <v>6054</v>
      </c>
      <c r="H231" s="2">
        <v>4997</v>
      </c>
      <c r="I231" s="2">
        <v>3808</v>
      </c>
      <c r="J231" s="2">
        <v>3288</v>
      </c>
      <c r="K231" s="2">
        <v>2674</v>
      </c>
      <c r="L231" s="2">
        <v>1919</v>
      </c>
      <c r="M231" s="2">
        <v>1604</v>
      </c>
      <c r="N231" s="2">
        <v>1059</v>
      </c>
      <c r="O231" s="2">
        <v>1033</v>
      </c>
      <c r="P231" s="2">
        <v>874</v>
      </c>
      <c r="Q231" s="2">
        <v>643</v>
      </c>
      <c r="R231" s="2">
        <v>436</v>
      </c>
      <c r="S231" s="2">
        <v>605</v>
      </c>
    </row>
    <row r="232" spans="1:19" x14ac:dyDescent="0.25">
      <c r="A232" t="s">
        <v>20</v>
      </c>
      <c r="B232" s="2">
        <v>36373</v>
      </c>
      <c r="C232" s="2">
        <v>7272</v>
      </c>
      <c r="D232" s="2">
        <v>6913</v>
      </c>
      <c r="E232" s="2">
        <v>4919</v>
      </c>
      <c r="F232" s="2">
        <v>3676</v>
      </c>
      <c r="G232" s="2">
        <v>2728</v>
      </c>
      <c r="H232" s="2">
        <v>2356</v>
      </c>
      <c r="I232" s="2">
        <v>1755</v>
      </c>
      <c r="J232" s="2">
        <v>1557</v>
      </c>
      <c r="K232" s="2">
        <v>1322</v>
      </c>
      <c r="L232" s="2">
        <v>930</v>
      </c>
      <c r="M232" s="2">
        <v>798</v>
      </c>
      <c r="N232" s="2">
        <v>539</v>
      </c>
      <c r="O232" s="2">
        <v>459</v>
      </c>
      <c r="P232" s="2">
        <v>365</v>
      </c>
      <c r="Q232" s="2">
        <v>342</v>
      </c>
      <c r="R232" s="2">
        <v>182</v>
      </c>
      <c r="S232" s="2">
        <v>260</v>
      </c>
    </row>
    <row r="233" spans="1:19" x14ac:dyDescent="0.25">
      <c r="A233" t="s">
        <v>21</v>
      </c>
      <c r="B233" s="2">
        <v>39285</v>
      </c>
      <c r="C233" s="2">
        <v>7642</v>
      </c>
      <c r="D233" s="2">
        <v>7009</v>
      </c>
      <c r="E233" s="2">
        <v>4743</v>
      </c>
      <c r="F233" s="2">
        <v>4490</v>
      </c>
      <c r="G233" s="2">
        <v>3326</v>
      </c>
      <c r="H233" s="2">
        <v>2641</v>
      </c>
      <c r="I233" s="2">
        <v>2053</v>
      </c>
      <c r="J233" s="2">
        <v>1731</v>
      </c>
      <c r="K233" s="2">
        <v>1352</v>
      </c>
      <c r="L233" s="2">
        <v>989</v>
      </c>
      <c r="M233" s="2">
        <v>806</v>
      </c>
      <c r="N233" s="2">
        <v>520</v>
      </c>
      <c r="O233" s="2">
        <v>574</v>
      </c>
      <c r="P233" s="2">
        <v>509</v>
      </c>
      <c r="Q233" s="2">
        <v>301</v>
      </c>
      <c r="R233" s="2">
        <v>254</v>
      </c>
      <c r="S233" s="2">
        <v>345</v>
      </c>
    </row>
    <row r="234" spans="1:19" x14ac:dyDescent="0.25">
      <c r="A234" t="s">
        <v>785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x14ac:dyDescent="0.25">
      <c r="A235" t="s">
        <v>3</v>
      </c>
      <c r="B235" s="2">
        <v>26610</v>
      </c>
      <c r="C235" s="2">
        <v>5258</v>
      </c>
      <c r="D235" s="2">
        <v>4957</v>
      </c>
      <c r="E235" s="2">
        <v>3465</v>
      </c>
      <c r="F235" s="2">
        <v>3017</v>
      </c>
      <c r="G235" s="2">
        <v>2199</v>
      </c>
      <c r="H235" s="2">
        <v>1759</v>
      </c>
      <c r="I235" s="2">
        <v>1315</v>
      </c>
      <c r="J235" s="2">
        <v>1116</v>
      </c>
      <c r="K235" s="2">
        <v>893</v>
      </c>
      <c r="L235" s="2">
        <v>637</v>
      </c>
      <c r="M235" s="2">
        <v>551</v>
      </c>
      <c r="N235" s="2">
        <v>310</v>
      </c>
      <c r="O235" s="2">
        <v>332</v>
      </c>
      <c r="P235" s="2">
        <v>289</v>
      </c>
      <c r="Q235" s="2">
        <v>196</v>
      </c>
      <c r="R235" s="2">
        <v>145</v>
      </c>
      <c r="S235" s="2">
        <v>171</v>
      </c>
    </row>
    <row r="236" spans="1:19" x14ac:dyDescent="0.25">
      <c r="A236" t="s">
        <v>20</v>
      </c>
      <c r="B236" s="2">
        <v>12926</v>
      </c>
      <c r="C236" s="2">
        <v>2570</v>
      </c>
      <c r="D236" s="2">
        <v>2444</v>
      </c>
      <c r="E236" s="2">
        <v>1763</v>
      </c>
      <c r="F236" s="2">
        <v>1373</v>
      </c>
      <c r="G236" s="2">
        <v>1048</v>
      </c>
      <c r="H236" s="2">
        <v>823</v>
      </c>
      <c r="I236" s="2">
        <v>644</v>
      </c>
      <c r="J236" s="2">
        <v>516</v>
      </c>
      <c r="K236" s="2">
        <v>443</v>
      </c>
      <c r="L236" s="2">
        <v>330</v>
      </c>
      <c r="M236" s="2">
        <v>280</v>
      </c>
      <c r="N236" s="2">
        <v>165</v>
      </c>
      <c r="O236" s="2">
        <v>140</v>
      </c>
      <c r="P236" s="2">
        <v>135</v>
      </c>
      <c r="Q236" s="2">
        <v>118</v>
      </c>
      <c r="R236" s="2">
        <v>66</v>
      </c>
      <c r="S236" s="2">
        <v>68</v>
      </c>
    </row>
    <row r="237" spans="1:19" x14ac:dyDescent="0.25">
      <c r="A237" t="s">
        <v>21</v>
      </c>
      <c r="B237" s="2">
        <v>13684</v>
      </c>
      <c r="C237" s="2">
        <v>2688</v>
      </c>
      <c r="D237" s="2">
        <v>2513</v>
      </c>
      <c r="E237" s="2">
        <v>1702</v>
      </c>
      <c r="F237" s="2">
        <v>1644</v>
      </c>
      <c r="G237" s="2">
        <v>1151</v>
      </c>
      <c r="H237" s="2">
        <v>936</v>
      </c>
      <c r="I237" s="2">
        <v>671</v>
      </c>
      <c r="J237" s="2">
        <v>600</v>
      </c>
      <c r="K237" s="2">
        <v>450</v>
      </c>
      <c r="L237" s="2">
        <v>307</v>
      </c>
      <c r="M237" s="2">
        <v>271</v>
      </c>
      <c r="N237" s="2">
        <v>145</v>
      </c>
      <c r="O237" s="2">
        <v>192</v>
      </c>
      <c r="P237" s="2">
        <v>154</v>
      </c>
      <c r="Q237" s="2">
        <v>78</v>
      </c>
      <c r="R237" s="2">
        <v>79</v>
      </c>
      <c r="S237" s="2">
        <v>103</v>
      </c>
    </row>
    <row r="238" spans="1:19" x14ac:dyDescent="0.25">
      <c r="A238" t="s">
        <v>787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x14ac:dyDescent="0.25">
      <c r="A239" t="s">
        <v>3</v>
      </c>
      <c r="B239" s="2">
        <v>32403</v>
      </c>
      <c r="C239" s="2">
        <v>6381</v>
      </c>
      <c r="D239" s="2">
        <v>5942</v>
      </c>
      <c r="E239" s="2">
        <v>4107</v>
      </c>
      <c r="F239" s="2">
        <v>3436</v>
      </c>
      <c r="G239" s="2">
        <v>2553</v>
      </c>
      <c r="H239" s="2">
        <v>2092</v>
      </c>
      <c r="I239" s="2">
        <v>1642</v>
      </c>
      <c r="J239" s="2">
        <v>1416</v>
      </c>
      <c r="K239" s="2">
        <v>1178</v>
      </c>
      <c r="L239" s="2">
        <v>829</v>
      </c>
      <c r="M239" s="2">
        <v>735</v>
      </c>
      <c r="N239" s="2">
        <v>488</v>
      </c>
      <c r="O239" s="2">
        <v>462</v>
      </c>
      <c r="P239" s="2">
        <v>367</v>
      </c>
      <c r="Q239" s="2">
        <v>307</v>
      </c>
      <c r="R239" s="2">
        <v>165</v>
      </c>
      <c r="S239" s="2">
        <v>303</v>
      </c>
    </row>
    <row r="240" spans="1:19" x14ac:dyDescent="0.25">
      <c r="A240" t="s">
        <v>20</v>
      </c>
      <c r="B240" s="2">
        <v>15366</v>
      </c>
      <c r="C240" s="2">
        <v>3127</v>
      </c>
      <c r="D240" s="2">
        <v>2970</v>
      </c>
      <c r="E240" s="2">
        <v>2080</v>
      </c>
      <c r="F240" s="2">
        <v>1504</v>
      </c>
      <c r="G240" s="2">
        <v>1108</v>
      </c>
      <c r="H240" s="2">
        <v>975</v>
      </c>
      <c r="I240" s="2">
        <v>709</v>
      </c>
      <c r="J240" s="2">
        <v>657</v>
      </c>
      <c r="K240" s="2">
        <v>561</v>
      </c>
      <c r="L240" s="2">
        <v>376</v>
      </c>
      <c r="M240" s="2">
        <v>364</v>
      </c>
      <c r="N240" s="2">
        <v>239</v>
      </c>
      <c r="O240" s="2">
        <v>221</v>
      </c>
      <c r="P240" s="2">
        <v>138</v>
      </c>
      <c r="Q240" s="2">
        <v>149</v>
      </c>
      <c r="R240" s="2">
        <v>59</v>
      </c>
      <c r="S240" s="2">
        <v>129</v>
      </c>
    </row>
    <row r="241" spans="1:19" x14ac:dyDescent="0.25">
      <c r="A241" t="s">
        <v>21</v>
      </c>
      <c r="B241" s="2">
        <v>17037</v>
      </c>
      <c r="C241" s="2">
        <v>3254</v>
      </c>
      <c r="D241" s="2">
        <v>2972</v>
      </c>
      <c r="E241" s="2">
        <v>2027</v>
      </c>
      <c r="F241" s="2">
        <v>1932</v>
      </c>
      <c r="G241" s="2">
        <v>1445</v>
      </c>
      <c r="H241" s="2">
        <v>1117</v>
      </c>
      <c r="I241" s="2">
        <v>933</v>
      </c>
      <c r="J241" s="2">
        <v>759</v>
      </c>
      <c r="K241" s="2">
        <v>617</v>
      </c>
      <c r="L241" s="2">
        <v>453</v>
      </c>
      <c r="M241" s="2">
        <v>371</v>
      </c>
      <c r="N241" s="2">
        <v>249</v>
      </c>
      <c r="O241" s="2">
        <v>241</v>
      </c>
      <c r="P241" s="2">
        <v>229</v>
      </c>
      <c r="Q241" s="2">
        <v>158</v>
      </c>
      <c r="R241" s="2">
        <v>106</v>
      </c>
      <c r="S241" s="2">
        <v>174</v>
      </c>
    </row>
    <row r="242" spans="1:19" x14ac:dyDescent="0.25">
      <c r="A242" t="s">
        <v>791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x14ac:dyDescent="0.25">
      <c r="A243" t="s">
        <v>3</v>
      </c>
      <c r="B243" s="2">
        <v>13915</v>
      </c>
      <c r="C243" s="2">
        <v>2738</v>
      </c>
      <c r="D243" s="2">
        <v>2535</v>
      </c>
      <c r="E243" s="2">
        <v>1733</v>
      </c>
      <c r="F243" s="2">
        <v>1422</v>
      </c>
      <c r="G243" s="2">
        <v>1103</v>
      </c>
      <c r="H243" s="2">
        <v>971</v>
      </c>
      <c r="I243" s="2">
        <v>702</v>
      </c>
      <c r="J243" s="2">
        <v>624</v>
      </c>
      <c r="K243" s="2">
        <v>493</v>
      </c>
      <c r="L243" s="2">
        <v>370</v>
      </c>
      <c r="M243" s="2">
        <v>272</v>
      </c>
      <c r="N243" s="2">
        <v>210</v>
      </c>
      <c r="O243" s="2">
        <v>208</v>
      </c>
      <c r="P243" s="2">
        <v>176</v>
      </c>
      <c r="Q243" s="2">
        <v>128</v>
      </c>
      <c r="R243" s="2">
        <v>108</v>
      </c>
      <c r="S243" s="2">
        <v>122</v>
      </c>
    </row>
    <row r="244" spans="1:19" x14ac:dyDescent="0.25">
      <c r="A244" t="s">
        <v>20</v>
      </c>
      <c r="B244" s="2">
        <v>6787</v>
      </c>
      <c r="C244" s="2">
        <v>1320</v>
      </c>
      <c r="D244" s="2">
        <v>1271</v>
      </c>
      <c r="E244" s="2">
        <v>895</v>
      </c>
      <c r="F244" s="2">
        <v>659</v>
      </c>
      <c r="G244" s="2">
        <v>492</v>
      </c>
      <c r="H244" s="2">
        <v>481</v>
      </c>
      <c r="I244" s="2">
        <v>328</v>
      </c>
      <c r="J244" s="2">
        <v>329</v>
      </c>
      <c r="K244" s="2">
        <v>265</v>
      </c>
      <c r="L244" s="2">
        <v>179</v>
      </c>
      <c r="M244" s="2">
        <v>127</v>
      </c>
      <c r="N244" s="2">
        <v>108</v>
      </c>
      <c r="O244" s="2">
        <v>85</v>
      </c>
      <c r="P244" s="2">
        <v>73</v>
      </c>
      <c r="Q244" s="2">
        <v>68</v>
      </c>
      <c r="R244" s="2">
        <v>49</v>
      </c>
      <c r="S244" s="2">
        <v>58</v>
      </c>
    </row>
    <row r="245" spans="1:19" x14ac:dyDescent="0.25">
      <c r="A245" t="s">
        <v>21</v>
      </c>
      <c r="B245" s="2">
        <v>7128</v>
      </c>
      <c r="C245" s="2">
        <v>1418</v>
      </c>
      <c r="D245" s="2">
        <v>1264</v>
      </c>
      <c r="E245" s="2">
        <v>838</v>
      </c>
      <c r="F245" s="2">
        <v>763</v>
      </c>
      <c r="G245" s="2">
        <v>611</v>
      </c>
      <c r="H245" s="2">
        <v>490</v>
      </c>
      <c r="I245" s="2">
        <v>374</v>
      </c>
      <c r="J245" s="2">
        <v>295</v>
      </c>
      <c r="K245" s="2">
        <v>228</v>
      </c>
      <c r="L245" s="2">
        <v>191</v>
      </c>
      <c r="M245" s="2">
        <v>145</v>
      </c>
      <c r="N245" s="2">
        <v>102</v>
      </c>
      <c r="O245" s="2">
        <v>123</v>
      </c>
      <c r="P245" s="2">
        <v>103</v>
      </c>
      <c r="Q245" s="2">
        <v>60</v>
      </c>
      <c r="R245" s="2">
        <v>59</v>
      </c>
      <c r="S245" s="2">
        <v>64</v>
      </c>
    </row>
    <row r="246" spans="1:19" x14ac:dyDescent="0.25">
      <c r="A246" t="s">
        <v>794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x14ac:dyDescent="0.25">
      <c r="A247" t="s">
        <v>3</v>
      </c>
      <c r="B247" s="2">
        <v>2730</v>
      </c>
      <c r="C247" s="2">
        <v>537</v>
      </c>
      <c r="D247" s="2">
        <v>488</v>
      </c>
      <c r="E247" s="2">
        <v>357</v>
      </c>
      <c r="F247" s="2">
        <v>291</v>
      </c>
      <c r="G247" s="2">
        <v>199</v>
      </c>
      <c r="H247" s="2">
        <v>175</v>
      </c>
      <c r="I247" s="2">
        <v>149</v>
      </c>
      <c r="J247" s="2">
        <v>132</v>
      </c>
      <c r="K247" s="2">
        <v>110</v>
      </c>
      <c r="L247" s="2">
        <v>83</v>
      </c>
      <c r="M247" s="2">
        <v>46</v>
      </c>
      <c r="N247" s="2">
        <v>51</v>
      </c>
      <c r="O247" s="2">
        <v>31</v>
      </c>
      <c r="P247" s="2">
        <v>42</v>
      </c>
      <c r="Q247" s="2">
        <v>12</v>
      </c>
      <c r="R247" s="2">
        <v>18</v>
      </c>
      <c r="S247" s="2">
        <v>9</v>
      </c>
    </row>
    <row r="248" spans="1:19" x14ac:dyDescent="0.25">
      <c r="A248" t="s">
        <v>20</v>
      </c>
      <c r="B248" s="2">
        <v>1294</v>
      </c>
      <c r="C248" s="2">
        <v>255</v>
      </c>
      <c r="D248" s="2">
        <v>228</v>
      </c>
      <c r="E248" s="2">
        <v>181</v>
      </c>
      <c r="F248" s="2">
        <v>140</v>
      </c>
      <c r="G248" s="2">
        <v>80</v>
      </c>
      <c r="H248" s="2">
        <v>77</v>
      </c>
      <c r="I248" s="2">
        <v>74</v>
      </c>
      <c r="J248" s="2">
        <v>55</v>
      </c>
      <c r="K248" s="2">
        <v>53</v>
      </c>
      <c r="L248" s="2">
        <v>45</v>
      </c>
      <c r="M248" s="2">
        <v>27</v>
      </c>
      <c r="N248" s="2">
        <v>27</v>
      </c>
      <c r="O248" s="2">
        <v>13</v>
      </c>
      <c r="P248" s="2">
        <v>19</v>
      </c>
      <c r="Q248" s="2">
        <v>7</v>
      </c>
      <c r="R248" s="2">
        <v>8</v>
      </c>
      <c r="S248" s="2">
        <v>5</v>
      </c>
    </row>
    <row r="249" spans="1:19" x14ac:dyDescent="0.25">
      <c r="A249" t="s">
        <v>21</v>
      </c>
      <c r="B249" s="2">
        <v>1436</v>
      </c>
      <c r="C249" s="2">
        <v>282</v>
      </c>
      <c r="D249" s="2">
        <v>260</v>
      </c>
      <c r="E249" s="2">
        <v>176</v>
      </c>
      <c r="F249" s="2">
        <v>151</v>
      </c>
      <c r="G249" s="2">
        <v>119</v>
      </c>
      <c r="H249" s="2">
        <v>98</v>
      </c>
      <c r="I249" s="2">
        <v>75</v>
      </c>
      <c r="J249" s="2">
        <v>77</v>
      </c>
      <c r="K249" s="2">
        <v>57</v>
      </c>
      <c r="L249" s="2">
        <v>38</v>
      </c>
      <c r="M249" s="2">
        <v>19</v>
      </c>
      <c r="N249" s="2">
        <v>24</v>
      </c>
      <c r="O249" s="2">
        <v>18</v>
      </c>
      <c r="P249" s="2">
        <v>23</v>
      </c>
      <c r="Q249" s="2">
        <v>5</v>
      </c>
      <c r="R249" s="2">
        <v>10</v>
      </c>
      <c r="S249" s="2">
        <v>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49"/>
  <sheetViews>
    <sheetView workbookViewId="0">
      <selection activeCell="E1" sqref="E1"/>
    </sheetView>
  </sheetViews>
  <sheetFormatPr defaultRowHeight="15" x14ac:dyDescent="0.25"/>
  <cols>
    <col min="1" max="1" width="30.5703125" customWidth="1"/>
    <col min="2" max="2" width="10.5703125" customWidth="1"/>
  </cols>
  <sheetData>
    <row r="1" spans="1:19" x14ac:dyDescent="0.25">
      <c r="B1" t="s">
        <v>3</v>
      </c>
      <c r="C1" s="15" t="s">
        <v>4</v>
      </c>
      <c r="D1" s="15" t="s">
        <v>1130</v>
      </c>
      <c r="E1" s="15" t="s">
        <v>1131</v>
      </c>
      <c r="F1" s="15" t="s">
        <v>5</v>
      </c>
      <c r="G1" s="1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1132</v>
      </c>
    </row>
    <row r="3" spans="1:19" x14ac:dyDescent="0.25">
      <c r="A3" t="s">
        <v>3</v>
      </c>
      <c r="B3">
        <v>2267715</v>
      </c>
      <c r="C3">
        <v>402843</v>
      </c>
      <c r="D3">
        <v>390591</v>
      </c>
      <c r="E3">
        <v>266788</v>
      </c>
      <c r="F3">
        <v>217256</v>
      </c>
      <c r="G3">
        <v>185291</v>
      </c>
      <c r="H3">
        <v>157223</v>
      </c>
      <c r="I3">
        <v>132258</v>
      </c>
      <c r="J3">
        <v>113899</v>
      </c>
      <c r="K3">
        <v>98758</v>
      </c>
      <c r="L3">
        <v>76162</v>
      </c>
      <c r="M3">
        <v>55485</v>
      </c>
      <c r="N3">
        <v>44394</v>
      </c>
      <c r="O3">
        <v>38611</v>
      </c>
      <c r="P3">
        <v>32879</v>
      </c>
      <c r="Q3">
        <v>20163</v>
      </c>
      <c r="R3">
        <v>17959</v>
      </c>
      <c r="S3">
        <v>17155</v>
      </c>
    </row>
    <row r="4" spans="1:19" x14ac:dyDescent="0.25">
      <c r="A4" t="s">
        <v>20</v>
      </c>
      <c r="B4">
        <v>1098070</v>
      </c>
      <c r="C4">
        <v>199536</v>
      </c>
      <c r="D4">
        <v>194689</v>
      </c>
      <c r="E4">
        <v>134563</v>
      </c>
      <c r="F4">
        <v>101230</v>
      </c>
      <c r="G4">
        <v>82629</v>
      </c>
      <c r="H4">
        <v>75197</v>
      </c>
      <c r="I4">
        <v>63823</v>
      </c>
      <c r="J4">
        <v>54830</v>
      </c>
      <c r="K4">
        <v>48529</v>
      </c>
      <c r="L4">
        <v>37160</v>
      </c>
      <c r="M4">
        <v>27121</v>
      </c>
      <c r="N4">
        <v>21458</v>
      </c>
      <c r="O4">
        <v>17856</v>
      </c>
      <c r="P4">
        <v>14717</v>
      </c>
      <c r="Q4">
        <v>9125</v>
      </c>
      <c r="R4">
        <v>7879</v>
      </c>
      <c r="S4">
        <v>7728</v>
      </c>
    </row>
    <row r="5" spans="1:19" x14ac:dyDescent="0.25">
      <c r="A5" t="s">
        <v>21</v>
      </c>
      <c r="B5">
        <v>1169645</v>
      </c>
      <c r="C5">
        <v>203307</v>
      </c>
      <c r="D5">
        <v>195902</v>
      </c>
      <c r="E5">
        <v>132225</v>
      </c>
      <c r="F5">
        <v>116026</v>
      </c>
      <c r="G5">
        <v>102662</v>
      </c>
      <c r="H5">
        <v>82026</v>
      </c>
      <c r="I5">
        <v>68435</v>
      </c>
      <c r="J5">
        <v>59069</v>
      </c>
      <c r="K5">
        <v>50229</v>
      </c>
      <c r="L5">
        <v>39002</v>
      </c>
      <c r="M5">
        <v>28364</v>
      </c>
      <c r="N5">
        <v>22936</v>
      </c>
      <c r="O5">
        <v>20755</v>
      </c>
      <c r="P5">
        <v>18162</v>
      </c>
      <c r="Q5">
        <v>11038</v>
      </c>
      <c r="R5">
        <v>10080</v>
      </c>
      <c r="S5">
        <v>9427</v>
      </c>
    </row>
    <row r="6" spans="1:19" x14ac:dyDescent="0.25">
      <c r="A6" s="4" t="s">
        <v>1133</v>
      </c>
    </row>
    <row r="7" spans="1:19" x14ac:dyDescent="0.25">
      <c r="A7" t="s">
        <v>3</v>
      </c>
      <c r="B7">
        <v>200529</v>
      </c>
      <c r="C7">
        <v>29012</v>
      </c>
      <c r="D7">
        <v>31030</v>
      </c>
      <c r="E7">
        <v>27087</v>
      </c>
      <c r="F7">
        <v>23741</v>
      </c>
      <c r="G7">
        <v>20343</v>
      </c>
      <c r="H7">
        <v>17908</v>
      </c>
      <c r="I7">
        <v>14003</v>
      </c>
      <c r="J7">
        <v>9860</v>
      </c>
      <c r="K7">
        <v>7504</v>
      </c>
      <c r="L7">
        <v>5540</v>
      </c>
      <c r="M7">
        <v>4560</v>
      </c>
      <c r="N7">
        <v>3151</v>
      </c>
      <c r="O7">
        <v>2416</v>
      </c>
      <c r="P7">
        <v>1613</v>
      </c>
      <c r="Q7">
        <v>1118</v>
      </c>
      <c r="R7">
        <v>704</v>
      </c>
      <c r="S7">
        <v>939</v>
      </c>
    </row>
    <row r="8" spans="1:19" x14ac:dyDescent="0.25">
      <c r="A8" t="s">
        <v>20</v>
      </c>
      <c r="B8">
        <v>99103</v>
      </c>
      <c r="C8">
        <v>14555</v>
      </c>
      <c r="D8">
        <v>14924</v>
      </c>
      <c r="E8">
        <v>12561</v>
      </c>
      <c r="F8">
        <v>11843</v>
      </c>
      <c r="G8">
        <v>9536</v>
      </c>
      <c r="H8">
        <v>8731</v>
      </c>
      <c r="I8">
        <v>7182</v>
      </c>
      <c r="J8">
        <v>5164</v>
      </c>
      <c r="K8">
        <v>3948</v>
      </c>
      <c r="L8">
        <v>2919</v>
      </c>
      <c r="M8">
        <v>2492</v>
      </c>
      <c r="N8">
        <v>1840</v>
      </c>
      <c r="O8">
        <v>1272</v>
      </c>
      <c r="P8">
        <v>809</v>
      </c>
      <c r="Q8">
        <v>537</v>
      </c>
      <c r="R8">
        <v>359</v>
      </c>
      <c r="S8">
        <v>431</v>
      </c>
    </row>
    <row r="9" spans="1:19" x14ac:dyDescent="0.25">
      <c r="A9" t="s">
        <v>21</v>
      </c>
      <c r="B9">
        <v>101426</v>
      </c>
      <c r="C9">
        <v>14457</v>
      </c>
      <c r="D9">
        <v>16106</v>
      </c>
      <c r="E9">
        <v>14526</v>
      </c>
      <c r="F9">
        <v>11898</v>
      </c>
      <c r="G9">
        <v>10807</v>
      </c>
      <c r="H9">
        <v>9177</v>
      </c>
      <c r="I9">
        <v>6821</v>
      </c>
      <c r="J9">
        <v>4696</v>
      </c>
      <c r="K9">
        <v>3556</v>
      </c>
      <c r="L9">
        <v>2621</v>
      </c>
      <c r="M9">
        <v>2068</v>
      </c>
      <c r="N9">
        <v>1311</v>
      </c>
      <c r="O9">
        <v>1144</v>
      </c>
      <c r="P9">
        <v>804</v>
      </c>
      <c r="Q9">
        <v>581</v>
      </c>
      <c r="R9">
        <v>345</v>
      </c>
      <c r="S9">
        <v>508</v>
      </c>
    </row>
    <row r="10" spans="1:19" x14ac:dyDescent="0.25">
      <c r="A10" t="s">
        <v>1134</v>
      </c>
    </row>
    <row r="11" spans="1:19" x14ac:dyDescent="0.25">
      <c r="A11" t="s">
        <v>3</v>
      </c>
      <c r="B11">
        <v>29544</v>
      </c>
      <c r="C11">
        <v>4282</v>
      </c>
      <c r="D11">
        <v>4636</v>
      </c>
      <c r="E11">
        <v>4170</v>
      </c>
      <c r="F11">
        <v>3532</v>
      </c>
      <c r="G11">
        <v>2930</v>
      </c>
      <c r="H11">
        <v>2729</v>
      </c>
      <c r="I11">
        <v>2188</v>
      </c>
      <c r="J11">
        <v>1536</v>
      </c>
      <c r="K11">
        <v>1071</v>
      </c>
      <c r="L11">
        <v>703</v>
      </c>
      <c r="M11">
        <v>568</v>
      </c>
      <c r="N11">
        <v>345</v>
      </c>
      <c r="O11">
        <v>318</v>
      </c>
      <c r="P11">
        <v>210</v>
      </c>
      <c r="Q11">
        <v>139</v>
      </c>
      <c r="R11">
        <v>87</v>
      </c>
      <c r="S11">
        <v>100</v>
      </c>
    </row>
    <row r="12" spans="1:19" x14ac:dyDescent="0.25">
      <c r="A12" t="s">
        <v>20</v>
      </c>
      <c r="B12">
        <v>14657</v>
      </c>
      <c r="C12">
        <v>2164</v>
      </c>
      <c r="D12">
        <v>2200</v>
      </c>
      <c r="E12">
        <v>1916</v>
      </c>
      <c r="F12">
        <v>1762</v>
      </c>
      <c r="G12">
        <v>1369</v>
      </c>
      <c r="H12">
        <v>1297</v>
      </c>
      <c r="I12">
        <v>1162</v>
      </c>
      <c r="J12">
        <v>845</v>
      </c>
      <c r="K12">
        <v>582</v>
      </c>
      <c r="L12">
        <v>389</v>
      </c>
      <c r="M12">
        <v>325</v>
      </c>
      <c r="N12">
        <v>217</v>
      </c>
      <c r="O12">
        <v>159</v>
      </c>
      <c r="P12">
        <v>98</v>
      </c>
      <c r="Q12">
        <v>64</v>
      </c>
      <c r="R12">
        <v>49</v>
      </c>
      <c r="S12">
        <v>59</v>
      </c>
    </row>
    <row r="13" spans="1:19" x14ac:dyDescent="0.25">
      <c r="A13" t="s">
        <v>21</v>
      </c>
      <c r="B13">
        <v>14887</v>
      </c>
      <c r="C13">
        <v>2118</v>
      </c>
      <c r="D13">
        <v>2436</v>
      </c>
      <c r="E13">
        <v>2254</v>
      </c>
      <c r="F13">
        <v>1770</v>
      </c>
      <c r="G13">
        <v>1561</v>
      </c>
      <c r="H13">
        <v>1432</v>
      </c>
      <c r="I13">
        <v>1026</v>
      </c>
      <c r="J13">
        <v>691</v>
      </c>
      <c r="K13">
        <v>489</v>
      </c>
      <c r="L13">
        <v>314</v>
      </c>
      <c r="M13">
        <v>243</v>
      </c>
      <c r="N13">
        <v>128</v>
      </c>
      <c r="O13">
        <v>159</v>
      </c>
      <c r="P13">
        <v>112</v>
      </c>
      <c r="Q13">
        <v>75</v>
      </c>
      <c r="R13">
        <v>38</v>
      </c>
      <c r="S13">
        <v>41</v>
      </c>
    </row>
    <row r="14" spans="1:19" x14ac:dyDescent="0.25">
      <c r="A14" t="s">
        <v>1135</v>
      </c>
    </row>
    <row r="15" spans="1:19" x14ac:dyDescent="0.25">
      <c r="A15" t="s">
        <v>3</v>
      </c>
      <c r="B15">
        <v>51359</v>
      </c>
      <c r="C15">
        <v>7478</v>
      </c>
      <c r="D15">
        <v>8119</v>
      </c>
      <c r="E15">
        <v>7125</v>
      </c>
      <c r="F15">
        <v>6215</v>
      </c>
      <c r="G15">
        <v>5407</v>
      </c>
      <c r="H15">
        <v>4532</v>
      </c>
      <c r="I15">
        <v>3522</v>
      </c>
      <c r="J15">
        <v>2544</v>
      </c>
      <c r="K15">
        <v>1988</v>
      </c>
      <c r="L15">
        <v>1367</v>
      </c>
      <c r="M15">
        <v>1098</v>
      </c>
      <c r="N15">
        <v>707</v>
      </c>
      <c r="O15">
        <v>514</v>
      </c>
      <c r="P15">
        <v>303</v>
      </c>
      <c r="Q15">
        <v>192</v>
      </c>
      <c r="R15">
        <v>118</v>
      </c>
      <c r="S15">
        <v>130</v>
      </c>
    </row>
    <row r="16" spans="1:19" x14ac:dyDescent="0.25">
      <c r="A16" t="s">
        <v>20</v>
      </c>
      <c r="B16">
        <v>25585</v>
      </c>
      <c r="C16">
        <v>3667</v>
      </c>
      <c r="D16">
        <v>3909</v>
      </c>
      <c r="E16">
        <v>3341</v>
      </c>
      <c r="F16">
        <v>3086</v>
      </c>
      <c r="G16">
        <v>2490</v>
      </c>
      <c r="H16">
        <v>2297</v>
      </c>
      <c r="I16">
        <v>1838</v>
      </c>
      <c r="J16">
        <v>1334</v>
      </c>
      <c r="K16">
        <v>1062</v>
      </c>
      <c r="L16">
        <v>774</v>
      </c>
      <c r="M16">
        <v>645</v>
      </c>
      <c r="N16">
        <v>452</v>
      </c>
      <c r="O16">
        <v>313</v>
      </c>
      <c r="P16">
        <v>170</v>
      </c>
      <c r="Q16">
        <v>103</v>
      </c>
      <c r="R16">
        <v>54</v>
      </c>
      <c r="S16">
        <v>50</v>
      </c>
    </row>
    <row r="17" spans="1:19" x14ac:dyDescent="0.25">
      <c r="A17" t="s">
        <v>21</v>
      </c>
      <c r="B17">
        <v>25774</v>
      </c>
      <c r="C17">
        <v>3811</v>
      </c>
      <c r="D17">
        <v>4210</v>
      </c>
      <c r="E17">
        <v>3784</v>
      </c>
      <c r="F17">
        <v>3129</v>
      </c>
      <c r="G17">
        <v>2917</v>
      </c>
      <c r="H17">
        <v>2235</v>
      </c>
      <c r="I17">
        <v>1684</v>
      </c>
      <c r="J17">
        <v>1210</v>
      </c>
      <c r="K17">
        <v>926</v>
      </c>
      <c r="L17">
        <v>593</v>
      </c>
      <c r="M17">
        <v>453</v>
      </c>
      <c r="N17">
        <v>255</v>
      </c>
      <c r="O17">
        <v>201</v>
      </c>
      <c r="P17">
        <v>133</v>
      </c>
      <c r="Q17">
        <v>89</v>
      </c>
      <c r="R17">
        <v>64</v>
      </c>
      <c r="S17">
        <v>80</v>
      </c>
    </row>
    <row r="18" spans="1:19" x14ac:dyDescent="0.25">
      <c r="A18" t="s">
        <v>1136</v>
      </c>
    </row>
    <row r="19" spans="1:19" x14ac:dyDescent="0.25">
      <c r="A19" t="s">
        <v>3</v>
      </c>
      <c r="B19">
        <v>9776</v>
      </c>
      <c r="C19">
        <v>1577</v>
      </c>
      <c r="D19">
        <v>1726</v>
      </c>
      <c r="E19">
        <v>1240</v>
      </c>
      <c r="F19">
        <v>1011</v>
      </c>
      <c r="G19">
        <v>809</v>
      </c>
      <c r="H19">
        <v>886</v>
      </c>
      <c r="I19">
        <v>735</v>
      </c>
      <c r="J19">
        <v>424</v>
      </c>
      <c r="K19">
        <v>371</v>
      </c>
      <c r="L19">
        <v>229</v>
      </c>
      <c r="M19">
        <v>241</v>
      </c>
      <c r="N19">
        <v>150</v>
      </c>
      <c r="O19">
        <v>106</v>
      </c>
      <c r="P19">
        <v>75</v>
      </c>
      <c r="Q19">
        <v>71</v>
      </c>
      <c r="R19">
        <v>34</v>
      </c>
      <c r="S19">
        <v>91</v>
      </c>
    </row>
    <row r="20" spans="1:19" x14ac:dyDescent="0.25">
      <c r="A20" t="s">
        <v>20</v>
      </c>
      <c r="B20">
        <v>4652</v>
      </c>
      <c r="C20">
        <v>801</v>
      </c>
      <c r="D20">
        <v>857</v>
      </c>
      <c r="E20">
        <v>543</v>
      </c>
      <c r="F20">
        <v>478</v>
      </c>
      <c r="G20">
        <v>329</v>
      </c>
      <c r="H20">
        <v>379</v>
      </c>
      <c r="I20">
        <v>380</v>
      </c>
      <c r="J20">
        <v>220</v>
      </c>
      <c r="K20">
        <v>197</v>
      </c>
      <c r="L20">
        <v>119</v>
      </c>
      <c r="M20">
        <v>103</v>
      </c>
      <c r="N20">
        <v>86</v>
      </c>
      <c r="O20">
        <v>48</v>
      </c>
      <c r="P20">
        <v>31</v>
      </c>
      <c r="Q20">
        <v>28</v>
      </c>
      <c r="R20">
        <v>15</v>
      </c>
      <c r="S20">
        <v>38</v>
      </c>
    </row>
    <row r="21" spans="1:19" x14ac:dyDescent="0.25">
      <c r="A21" t="s">
        <v>21</v>
      </c>
      <c r="B21">
        <v>5124</v>
      </c>
      <c r="C21">
        <v>776</v>
      </c>
      <c r="D21">
        <v>869</v>
      </c>
      <c r="E21">
        <v>697</v>
      </c>
      <c r="F21">
        <v>533</v>
      </c>
      <c r="G21">
        <v>480</v>
      </c>
      <c r="H21">
        <v>507</v>
      </c>
      <c r="I21">
        <v>355</v>
      </c>
      <c r="J21">
        <v>204</v>
      </c>
      <c r="K21">
        <v>174</v>
      </c>
      <c r="L21">
        <v>110</v>
      </c>
      <c r="M21">
        <v>138</v>
      </c>
      <c r="N21">
        <v>64</v>
      </c>
      <c r="O21">
        <v>58</v>
      </c>
      <c r="P21">
        <v>44</v>
      </c>
      <c r="Q21">
        <v>43</v>
      </c>
      <c r="R21">
        <v>19</v>
      </c>
      <c r="S21">
        <v>53</v>
      </c>
    </row>
    <row r="22" spans="1:19" x14ac:dyDescent="0.25">
      <c r="A22" t="s">
        <v>42</v>
      </c>
    </row>
    <row r="23" spans="1:19" x14ac:dyDescent="0.25">
      <c r="A23" t="s">
        <v>3</v>
      </c>
      <c r="B23">
        <v>3544</v>
      </c>
      <c r="C23">
        <v>372</v>
      </c>
      <c r="D23">
        <v>383</v>
      </c>
      <c r="E23">
        <v>394</v>
      </c>
      <c r="F23">
        <v>421</v>
      </c>
      <c r="G23">
        <v>391</v>
      </c>
      <c r="H23">
        <v>306</v>
      </c>
      <c r="I23">
        <v>304</v>
      </c>
      <c r="J23">
        <v>240</v>
      </c>
      <c r="K23">
        <v>180</v>
      </c>
      <c r="L23">
        <v>142</v>
      </c>
      <c r="M23">
        <v>149</v>
      </c>
      <c r="N23">
        <v>93</v>
      </c>
      <c r="O23">
        <v>75</v>
      </c>
      <c r="P23">
        <v>35</v>
      </c>
      <c r="Q23">
        <v>33</v>
      </c>
      <c r="R23">
        <v>12</v>
      </c>
      <c r="S23">
        <v>14</v>
      </c>
    </row>
    <row r="24" spans="1:19" x14ac:dyDescent="0.25">
      <c r="A24" t="s">
        <v>20</v>
      </c>
      <c r="B24">
        <v>1759</v>
      </c>
      <c r="C24">
        <v>192</v>
      </c>
      <c r="D24">
        <v>195</v>
      </c>
      <c r="E24">
        <v>159</v>
      </c>
      <c r="F24">
        <v>197</v>
      </c>
      <c r="G24">
        <v>198</v>
      </c>
      <c r="H24">
        <v>143</v>
      </c>
      <c r="I24">
        <v>154</v>
      </c>
      <c r="J24">
        <v>122</v>
      </c>
      <c r="K24">
        <v>96</v>
      </c>
      <c r="L24">
        <v>79</v>
      </c>
      <c r="M24">
        <v>79</v>
      </c>
      <c r="N24">
        <v>57</v>
      </c>
      <c r="O24">
        <v>42</v>
      </c>
      <c r="P24">
        <v>18</v>
      </c>
      <c r="Q24">
        <v>16</v>
      </c>
      <c r="R24">
        <v>7</v>
      </c>
      <c r="S24">
        <v>5</v>
      </c>
    </row>
    <row r="25" spans="1:19" x14ac:dyDescent="0.25">
      <c r="A25" t="s">
        <v>21</v>
      </c>
      <c r="B25">
        <v>1785</v>
      </c>
      <c r="C25">
        <v>180</v>
      </c>
      <c r="D25">
        <v>188</v>
      </c>
      <c r="E25">
        <v>235</v>
      </c>
      <c r="F25">
        <v>224</v>
      </c>
      <c r="G25">
        <v>193</v>
      </c>
      <c r="H25">
        <v>163</v>
      </c>
      <c r="I25">
        <v>150</v>
      </c>
      <c r="J25">
        <v>118</v>
      </c>
      <c r="K25">
        <v>84</v>
      </c>
      <c r="L25">
        <v>63</v>
      </c>
      <c r="M25">
        <v>70</v>
      </c>
      <c r="N25">
        <v>36</v>
      </c>
      <c r="O25">
        <v>33</v>
      </c>
      <c r="P25">
        <v>17</v>
      </c>
      <c r="Q25">
        <v>17</v>
      </c>
      <c r="R25">
        <v>5</v>
      </c>
      <c r="S25">
        <v>9</v>
      </c>
    </row>
    <row r="26" spans="1:19" x14ac:dyDescent="0.25">
      <c r="A26" t="s">
        <v>1137</v>
      </c>
    </row>
    <row r="27" spans="1:19" x14ac:dyDescent="0.25">
      <c r="A27" t="s">
        <v>3</v>
      </c>
      <c r="B27">
        <v>11588</v>
      </c>
      <c r="C27">
        <v>1428</v>
      </c>
      <c r="D27">
        <v>1487</v>
      </c>
      <c r="E27">
        <v>1533</v>
      </c>
      <c r="F27">
        <v>1529</v>
      </c>
      <c r="G27">
        <v>1337</v>
      </c>
      <c r="H27">
        <v>1024</v>
      </c>
      <c r="I27">
        <v>704</v>
      </c>
      <c r="J27">
        <v>490</v>
      </c>
      <c r="K27">
        <v>372</v>
      </c>
      <c r="L27">
        <v>355</v>
      </c>
      <c r="M27">
        <v>347</v>
      </c>
      <c r="N27">
        <v>315</v>
      </c>
      <c r="O27">
        <v>202</v>
      </c>
      <c r="P27">
        <v>176</v>
      </c>
      <c r="Q27">
        <v>125</v>
      </c>
      <c r="R27">
        <v>73</v>
      </c>
      <c r="S27">
        <v>91</v>
      </c>
    </row>
    <row r="28" spans="1:19" x14ac:dyDescent="0.25">
      <c r="A28" t="s">
        <v>20</v>
      </c>
      <c r="B28">
        <v>5705</v>
      </c>
      <c r="C28">
        <v>740</v>
      </c>
      <c r="D28">
        <v>699</v>
      </c>
      <c r="E28">
        <v>708</v>
      </c>
      <c r="F28">
        <v>818</v>
      </c>
      <c r="G28">
        <v>692</v>
      </c>
      <c r="H28">
        <v>513</v>
      </c>
      <c r="I28">
        <v>332</v>
      </c>
      <c r="J28">
        <v>234</v>
      </c>
      <c r="K28">
        <v>149</v>
      </c>
      <c r="L28">
        <v>130</v>
      </c>
      <c r="M28">
        <v>171</v>
      </c>
      <c r="N28">
        <v>182</v>
      </c>
      <c r="O28">
        <v>106</v>
      </c>
      <c r="P28">
        <v>89</v>
      </c>
      <c r="Q28">
        <v>64</v>
      </c>
      <c r="R28">
        <v>36</v>
      </c>
      <c r="S28">
        <v>42</v>
      </c>
    </row>
    <row r="29" spans="1:19" x14ac:dyDescent="0.25">
      <c r="A29" t="s">
        <v>21</v>
      </c>
      <c r="B29">
        <v>5883</v>
      </c>
      <c r="C29">
        <v>688</v>
      </c>
      <c r="D29">
        <v>788</v>
      </c>
      <c r="E29">
        <v>825</v>
      </c>
      <c r="F29">
        <v>711</v>
      </c>
      <c r="G29">
        <v>645</v>
      </c>
      <c r="H29">
        <v>511</v>
      </c>
      <c r="I29">
        <v>372</v>
      </c>
      <c r="J29">
        <v>256</v>
      </c>
      <c r="K29">
        <v>223</v>
      </c>
      <c r="L29">
        <v>225</v>
      </c>
      <c r="M29">
        <v>176</v>
      </c>
      <c r="N29">
        <v>133</v>
      </c>
      <c r="O29">
        <v>96</v>
      </c>
      <c r="P29">
        <v>87</v>
      </c>
      <c r="Q29">
        <v>61</v>
      </c>
      <c r="R29">
        <v>37</v>
      </c>
      <c r="S29">
        <v>49</v>
      </c>
    </row>
    <row r="30" spans="1:19" x14ac:dyDescent="0.25">
      <c r="A30" t="s">
        <v>1138</v>
      </c>
    </row>
    <row r="31" spans="1:19" x14ac:dyDescent="0.25">
      <c r="A31" t="s">
        <v>3</v>
      </c>
      <c r="B31">
        <v>10105</v>
      </c>
      <c r="C31">
        <v>1687</v>
      </c>
      <c r="D31">
        <v>1800</v>
      </c>
      <c r="E31">
        <v>1338</v>
      </c>
      <c r="F31">
        <v>1057</v>
      </c>
      <c r="G31">
        <v>823</v>
      </c>
      <c r="H31">
        <v>823</v>
      </c>
      <c r="I31">
        <v>648</v>
      </c>
      <c r="J31">
        <v>458</v>
      </c>
      <c r="K31">
        <v>345</v>
      </c>
      <c r="L31">
        <v>300</v>
      </c>
      <c r="M31">
        <v>227</v>
      </c>
      <c r="N31">
        <v>164</v>
      </c>
      <c r="O31">
        <v>120</v>
      </c>
      <c r="P31">
        <v>106</v>
      </c>
      <c r="Q31">
        <v>83</v>
      </c>
      <c r="R31">
        <v>68</v>
      </c>
      <c r="S31">
        <v>58</v>
      </c>
    </row>
    <row r="32" spans="1:19" x14ac:dyDescent="0.25">
      <c r="A32" t="s">
        <v>20</v>
      </c>
      <c r="B32">
        <v>4979</v>
      </c>
      <c r="C32">
        <v>874</v>
      </c>
      <c r="D32">
        <v>858</v>
      </c>
      <c r="E32">
        <v>674</v>
      </c>
      <c r="F32">
        <v>503</v>
      </c>
      <c r="G32">
        <v>366</v>
      </c>
      <c r="H32">
        <v>388</v>
      </c>
      <c r="I32">
        <v>321</v>
      </c>
      <c r="J32">
        <v>254</v>
      </c>
      <c r="K32">
        <v>185</v>
      </c>
      <c r="L32">
        <v>143</v>
      </c>
      <c r="M32">
        <v>123</v>
      </c>
      <c r="N32">
        <v>83</v>
      </c>
      <c r="O32">
        <v>58</v>
      </c>
      <c r="P32">
        <v>48</v>
      </c>
      <c r="Q32">
        <v>35</v>
      </c>
      <c r="R32">
        <v>37</v>
      </c>
      <c r="S32">
        <v>29</v>
      </c>
    </row>
    <row r="33" spans="1:19" x14ac:dyDescent="0.25">
      <c r="A33" t="s">
        <v>21</v>
      </c>
      <c r="B33">
        <v>5126</v>
      </c>
      <c r="C33">
        <v>813</v>
      </c>
      <c r="D33">
        <v>942</v>
      </c>
      <c r="E33">
        <v>664</v>
      </c>
      <c r="F33">
        <v>554</v>
      </c>
      <c r="G33">
        <v>457</v>
      </c>
      <c r="H33">
        <v>435</v>
      </c>
      <c r="I33">
        <v>327</v>
      </c>
      <c r="J33">
        <v>204</v>
      </c>
      <c r="K33">
        <v>160</v>
      </c>
      <c r="L33">
        <v>157</v>
      </c>
      <c r="M33">
        <v>104</v>
      </c>
      <c r="N33">
        <v>81</v>
      </c>
      <c r="O33">
        <v>62</v>
      </c>
      <c r="P33">
        <v>58</v>
      </c>
      <c r="Q33">
        <v>48</v>
      </c>
      <c r="R33">
        <v>31</v>
      </c>
      <c r="S33">
        <v>29</v>
      </c>
    </row>
    <row r="34" spans="1:19" x14ac:dyDescent="0.25">
      <c r="A34" t="s">
        <v>1139</v>
      </c>
    </row>
    <row r="35" spans="1:19" x14ac:dyDescent="0.25">
      <c r="A35" t="s">
        <v>3</v>
      </c>
      <c r="B35">
        <v>10263</v>
      </c>
      <c r="C35">
        <v>1642</v>
      </c>
      <c r="D35">
        <v>1799</v>
      </c>
      <c r="E35">
        <v>1371</v>
      </c>
      <c r="F35">
        <v>1116</v>
      </c>
      <c r="G35">
        <v>951</v>
      </c>
      <c r="H35">
        <v>884</v>
      </c>
      <c r="I35">
        <v>690</v>
      </c>
      <c r="J35">
        <v>438</v>
      </c>
      <c r="K35">
        <v>366</v>
      </c>
      <c r="L35">
        <v>270</v>
      </c>
      <c r="M35">
        <v>204</v>
      </c>
      <c r="N35">
        <v>147</v>
      </c>
      <c r="O35">
        <v>133</v>
      </c>
      <c r="P35">
        <v>79</v>
      </c>
      <c r="Q35">
        <v>67</v>
      </c>
      <c r="R35">
        <v>52</v>
      </c>
      <c r="S35">
        <v>54</v>
      </c>
    </row>
    <row r="36" spans="1:19" x14ac:dyDescent="0.25">
      <c r="A36" t="s">
        <v>20</v>
      </c>
      <c r="B36">
        <v>5024</v>
      </c>
      <c r="C36">
        <v>810</v>
      </c>
      <c r="D36">
        <v>861</v>
      </c>
      <c r="E36">
        <v>676</v>
      </c>
      <c r="F36">
        <v>547</v>
      </c>
      <c r="G36">
        <v>387</v>
      </c>
      <c r="H36">
        <v>430</v>
      </c>
      <c r="I36">
        <v>378</v>
      </c>
      <c r="J36">
        <v>241</v>
      </c>
      <c r="K36">
        <v>183</v>
      </c>
      <c r="L36">
        <v>136</v>
      </c>
      <c r="M36">
        <v>99</v>
      </c>
      <c r="N36">
        <v>71</v>
      </c>
      <c r="O36">
        <v>74</v>
      </c>
      <c r="P36">
        <v>42</v>
      </c>
      <c r="Q36">
        <v>33</v>
      </c>
      <c r="R36">
        <v>31</v>
      </c>
      <c r="S36">
        <v>25</v>
      </c>
    </row>
    <row r="37" spans="1:19" x14ac:dyDescent="0.25">
      <c r="A37" t="s">
        <v>21</v>
      </c>
      <c r="B37">
        <v>5239</v>
      </c>
      <c r="C37">
        <v>832</v>
      </c>
      <c r="D37">
        <v>938</v>
      </c>
      <c r="E37">
        <v>695</v>
      </c>
      <c r="F37">
        <v>569</v>
      </c>
      <c r="G37">
        <v>564</v>
      </c>
      <c r="H37">
        <v>454</v>
      </c>
      <c r="I37">
        <v>312</v>
      </c>
      <c r="J37">
        <v>197</v>
      </c>
      <c r="K37">
        <v>183</v>
      </c>
      <c r="L37">
        <v>134</v>
      </c>
      <c r="M37">
        <v>105</v>
      </c>
      <c r="N37">
        <v>76</v>
      </c>
      <c r="O37">
        <v>59</v>
      </c>
      <c r="P37">
        <v>37</v>
      </c>
      <c r="Q37">
        <v>34</v>
      </c>
      <c r="R37">
        <v>21</v>
      </c>
      <c r="S37">
        <v>29</v>
      </c>
    </row>
    <row r="38" spans="1:19" x14ac:dyDescent="0.25">
      <c r="A38" t="s">
        <v>1140</v>
      </c>
    </row>
    <row r="39" spans="1:19" x14ac:dyDescent="0.25">
      <c r="A39" t="s">
        <v>3</v>
      </c>
      <c r="B39">
        <v>19707</v>
      </c>
      <c r="C39">
        <v>2410</v>
      </c>
      <c r="D39">
        <v>2580</v>
      </c>
      <c r="E39">
        <v>2680</v>
      </c>
      <c r="F39">
        <v>2626</v>
      </c>
      <c r="G39">
        <v>2270</v>
      </c>
      <c r="H39">
        <v>1841</v>
      </c>
      <c r="I39">
        <v>1230</v>
      </c>
      <c r="J39">
        <v>754</v>
      </c>
      <c r="K39">
        <v>681</v>
      </c>
      <c r="L39">
        <v>604</v>
      </c>
      <c r="M39">
        <v>606</v>
      </c>
      <c r="N39">
        <v>488</v>
      </c>
      <c r="O39">
        <v>364</v>
      </c>
      <c r="P39">
        <v>236</v>
      </c>
      <c r="Q39">
        <v>131</v>
      </c>
      <c r="R39">
        <v>74</v>
      </c>
      <c r="S39">
        <v>132</v>
      </c>
    </row>
    <row r="40" spans="1:19" x14ac:dyDescent="0.25">
      <c r="A40" t="s">
        <v>20</v>
      </c>
      <c r="B40">
        <v>9740</v>
      </c>
      <c r="C40">
        <v>1219</v>
      </c>
      <c r="D40">
        <v>1201</v>
      </c>
      <c r="E40">
        <v>1264</v>
      </c>
      <c r="F40">
        <v>1353</v>
      </c>
      <c r="G40">
        <v>1173</v>
      </c>
      <c r="H40">
        <v>967</v>
      </c>
      <c r="I40">
        <v>594</v>
      </c>
      <c r="J40">
        <v>356</v>
      </c>
      <c r="K40">
        <v>310</v>
      </c>
      <c r="L40">
        <v>259</v>
      </c>
      <c r="M40">
        <v>311</v>
      </c>
      <c r="N40">
        <v>270</v>
      </c>
      <c r="O40">
        <v>178</v>
      </c>
      <c r="P40">
        <v>114</v>
      </c>
      <c r="Q40">
        <v>68</v>
      </c>
      <c r="R40">
        <v>40</v>
      </c>
      <c r="S40">
        <v>63</v>
      </c>
    </row>
    <row r="41" spans="1:19" x14ac:dyDescent="0.25">
      <c r="A41" t="s">
        <v>21</v>
      </c>
      <c r="B41">
        <v>9967</v>
      </c>
      <c r="C41">
        <v>1191</v>
      </c>
      <c r="D41">
        <v>1379</v>
      </c>
      <c r="E41">
        <v>1416</v>
      </c>
      <c r="F41">
        <v>1273</v>
      </c>
      <c r="G41">
        <v>1097</v>
      </c>
      <c r="H41">
        <v>874</v>
      </c>
      <c r="I41">
        <v>636</v>
      </c>
      <c r="J41">
        <v>398</v>
      </c>
      <c r="K41">
        <v>371</v>
      </c>
      <c r="L41">
        <v>345</v>
      </c>
      <c r="M41">
        <v>295</v>
      </c>
      <c r="N41">
        <v>218</v>
      </c>
      <c r="O41">
        <v>186</v>
      </c>
      <c r="P41">
        <v>122</v>
      </c>
      <c r="Q41">
        <v>63</v>
      </c>
      <c r="R41">
        <v>34</v>
      </c>
      <c r="S41">
        <v>69</v>
      </c>
    </row>
    <row r="42" spans="1:19" x14ac:dyDescent="0.25">
      <c r="A42" t="s">
        <v>1141</v>
      </c>
    </row>
    <row r="43" spans="1:19" x14ac:dyDescent="0.25">
      <c r="A43" t="s">
        <v>3</v>
      </c>
      <c r="B43">
        <v>16069</v>
      </c>
      <c r="C43">
        <v>2329</v>
      </c>
      <c r="D43">
        <v>2414</v>
      </c>
      <c r="E43">
        <v>2112</v>
      </c>
      <c r="F43">
        <v>1819</v>
      </c>
      <c r="G43">
        <v>1606</v>
      </c>
      <c r="H43">
        <v>1393</v>
      </c>
      <c r="I43">
        <v>1108</v>
      </c>
      <c r="J43">
        <v>789</v>
      </c>
      <c r="K43">
        <v>599</v>
      </c>
      <c r="L43">
        <v>517</v>
      </c>
      <c r="M43">
        <v>392</v>
      </c>
      <c r="N43">
        <v>281</v>
      </c>
      <c r="O43">
        <v>238</v>
      </c>
      <c r="P43">
        <v>166</v>
      </c>
      <c r="Q43">
        <v>121</v>
      </c>
      <c r="R43">
        <v>80</v>
      </c>
      <c r="S43">
        <v>105</v>
      </c>
    </row>
    <row r="44" spans="1:19" x14ac:dyDescent="0.25">
      <c r="A44" t="s">
        <v>20</v>
      </c>
      <c r="B44">
        <v>7731</v>
      </c>
      <c r="C44">
        <v>1176</v>
      </c>
      <c r="D44">
        <v>1157</v>
      </c>
      <c r="E44">
        <v>962</v>
      </c>
      <c r="F44">
        <v>886</v>
      </c>
      <c r="G44">
        <v>746</v>
      </c>
      <c r="H44">
        <v>663</v>
      </c>
      <c r="I44">
        <v>521</v>
      </c>
      <c r="J44">
        <v>373</v>
      </c>
      <c r="K44">
        <v>307</v>
      </c>
      <c r="L44">
        <v>252</v>
      </c>
      <c r="M44">
        <v>194</v>
      </c>
      <c r="N44">
        <v>149</v>
      </c>
      <c r="O44">
        <v>122</v>
      </c>
      <c r="P44">
        <v>85</v>
      </c>
      <c r="Q44">
        <v>57</v>
      </c>
      <c r="R44">
        <v>38</v>
      </c>
      <c r="S44">
        <v>43</v>
      </c>
    </row>
    <row r="45" spans="1:19" x14ac:dyDescent="0.25">
      <c r="A45" t="s">
        <v>21</v>
      </c>
      <c r="B45">
        <v>8338</v>
      </c>
      <c r="C45">
        <v>1153</v>
      </c>
      <c r="D45">
        <v>1257</v>
      </c>
      <c r="E45">
        <v>1150</v>
      </c>
      <c r="F45">
        <v>933</v>
      </c>
      <c r="G45">
        <v>860</v>
      </c>
      <c r="H45">
        <v>730</v>
      </c>
      <c r="I45">
        <v>587</v>
      </c>
      <c r="J45">
        <v>416</v>
      </c>
      <c r="K45">
        <v>292</v>
      </c>
      <c r="L45">
        <v>265</v>
      </c>
      <c r="M45">
        <v>198</v>
      </c>
      <c r="N45">
        <v>132</v>
      </c>
      <c r="O45">
        <v>116</v>
      </c>
      <c r="P45">
        <v>81</v>
      </c>
      <c r="Q45">
        <v>64</v>
      </c>
      <c r="R45">
        <v>42</v>
      </c>
      <c r="S45">
        <v>62</v>
      </c>
    </row>
    <row r="46" spans="1:19" x14ac:dyDescent="0.25">
      <c r="A46" t="s">
        <v>1085</v>
      </c>
    </row>
    <row r="47" spans="1:19" x14ac:dyDescent="0.25">
      <c r="A47" t="s">
        <v>3</v>
      </c>
      <c r="B47">
        <v>17069</v>
      </c>
      <c r="C47">
        <v>2585</v>
      </c>
      <c r="D47">
        <v>2650</v>
      </c>
      <c r="E47">
        <v>2054</v>
      </c>
      <c r="F47">
        <v>1868</v>
      </c>
      <c r="G47">
        <v>1738</v>
      </c>
      <c r="H47">
        <v>1717</v>
      </c>
      <c r="I47">
        <v>1379</v>
      </c>
      <c r="J47">
        <v>973</v>
      </c>
      <c r="K47">
        <v>658</v>
      </c>
      <c r="L47">
        <v>462</v>
      </c>
      <c r="M47">
        <v>347</v>
      </c>
      <c r="N47">
        <v>210</v>
      </c>
      <c r="O47">
        <v>148</v>
      </c>
      <c r="P47">
        <v>84</v>
      </c>
      <c r="Q47">
        <v>75</v>
      </c>
      <c r="R47">
        <v>52</v>
      </c>
      <c r="S47">
        <v>69</v>
      </c>
    </row>
    <row r="48" spans="1:19" x14ac:dyDescent="0.25">
      <c r="A48" t="s">
        <v>20</v>
      </c>
      <c r="B48">
        <v>8621</v>
      </c>
      <c r="C48">
        <v>1295</v>
      </c>
      <c r="D48">
        <v>1319</v>
      </c>
      <c r="E48">
        <v>894</v>
      </c>
      <c r="F48">
        <v>925</v>
      </c>
      <c r="G48">
        <v>823</v>
      </c>
      <c r="H48">
        <v>862</v>
      </c>
      <c r="I48">
        <v>746</v>
      </c>
      <c r="J48">
        <v>567</v>
      </c>
      <c r="K48">
        <v>375</v>
      </c>
      <c r="L48">
        <v>284</v>
      </c>
      <c r="M48">
        <v>200</v>
      </c>
      <c r="N48">
        <v>120</v>
      </c>
      <c r="O48">
        <v>81</v>
      </c>
      <c r="P48">
        <v>47</v>
      </c>
      <c r="Q48">
        <v>30</v>
      </c>
      <c r="R48">
        <v>24</v>
      </c>
      <c r="S48">
        <v>29</v>
      </c>
    </row>
    <row r="49" spans="1:19" x14ac:dyDescent="0.25">
      <c r="A49" t="s">
        <v>21</v>
      </c>
      <c r="B49">
        <v>8448</v>
      </c>
      <c r="C49">
        <v>1290</v>
      </c>
      <c r="D49">
        <v>1331</v>
      </c>
      <c r="E49">
        <v>1160</v>
      </c>
      <c r="F49">
        <v>943</v>
      </c>
      <c r="G49">
        <v>915</v>
      </c>
      <c r="H49">
        <v>855</v>
      </c>
      <c r="I49">
        <v>633</v>
      </c>
      <c r="J49">
        <v>406</v>
      </c>
      <c r="K49">
        <v>283</v>
      </c>
      <c r="L49">
        <v>178</v>
      </c>
      <c r="M49">
        <v>147</v>
      </c>
      <c r="N49">
        <v>90</v>
      </c>
      <c r="O49">
        <v>67</v>
      </c>
      <c r="P49">
        <v>37</v>
      </c>
      <c r="Q49">
        <v>45</v>
      </c>
      <c r="R49">
        <v>28</v>
      </c>
      <c r="S49">
        <v>40</v>
      </c>
    </row>
    <row r="50" spans="1:19" x14ac:dyDescent="0.25">
      <c r="A50" t="s">
        <v>274</v>
      </c>
    </row>
    <row r="51" spans="1:19" x14ac:dyDescent="0.25">
      <c r="A51" t="s">
        <v>3</v>
      </c>
      <c r="B51">
        <v>18426</v>
      </c>
      <c r="C51">
        <v>2723</v>
      </c>
      <c r="D51">
        <v>2966</v>
      </c>
      <c r="E51">
        <v>2707</v>
      </c>
      <c r="F51">
        <v>2207</v>
      </c>
      <c r="G51">
        <v>1779</v>
      </c>
      <c r="H51">
        <v>1527</v>
      </c>
      <c r="I51">
        <v>1287</v>
      </c>
      <c r="J51">
        <v>1039</v>
      </c>
      <c r="K51">
        <v>775</v>
      </c>
      <c r="L51">
        <v>495</v>
      </c>
      <c r="M51">
        <v>303</v>
      </c>
      <c r="N51">
        <v>192</v>
      </c>
      <c r="O51">
        <v>156</v>
      </c>
      <c r="P51">
        <v>109</v>
      </c>
      <c r="Q51">
        <v>57</v>
      </c>
      <c r="R51">
        <v>36</v>
      </c>
      <c r="S51">
        <v>68</v>
      </c>
    </row>
    <row r="52" spans="1:19" x14ac:dyDescent="0.25">
      <c r="A52" t="s">
        <v>20</v>
      </c>
      <c r="B52">
        <v>9109</v>
      </c>
      <c r="C52">
        <v>1362</v>
      </c>
      <c r="D52">
        <v>1426</v>
      </c>
      <c r="E52">
        <v>1257</v>
      </c>
      <c r="F52">
        <v>1105</v>
      </c>
      <c r="G52">
        <v>826</v>
      </c>
      <c r="H52">
        <v>679</v>
      </c>
      <c r="I52">
        <v>645</v>
      </c>
      <c r="J52">
        <v>513</v>
      </c>
      <c r="K52">
        <v>454</v>
      </c>
      <c r="L52">
        <v>307</v>
      </c>
      <c r="M52">
        <v>199</v>
      </c>
      <c r="N52">
        <v>117</v>
      </c>
      <c r="O52">
        <v>79</v>
      </c>
      <c r="P52">
        <v>53</v>
      </c>
      <c r="Q52">
        <v>29</v>
      </c>
      <c r="R52">
        <v>20</v>
      </c>
      <c r="S52">
        <v>38</v>
      </c>
    </row>
    <row r="53" spans="1:19" x14ac:dyDescent="0.25">
      <c r="A53" t="s">
        <v>21</v>
      </c>
      <c r="B53">
        <v>9317</v>
      </c>
      <c r="C53">
        <v>1361</v>
      </c>
      <c r="D53">
        <v>1540</v>
      </c>
      <c r="E53">
        <v>1450</v>
      </c>
      <c r="F53">
        <v>1102</v>
      </c>
      <c r="G53">
        <v>953</v>
      </c>
      <c r="H53">
        <v>848</v>
      </c>
      <c r="I53">
        <v>642</v>
      </c>
      <c r="J53">
        <v>526</v>
      </c>
      <c r="K53">
        <v>321</v>
      </c>
      <c r="L53">
        <v>188</v>
      </c>
      <c r="M53">
        <v>104</v>
      </c>
      <c r="N53">
        <v>75</v>
      </c>
      <c r="O53">
        <v>77</v>
      </c>
      <c r="P53">
        <v>56</v>
      </c>
      <c r="Q53">
        <v>28</v>
      </c>
      <c r="R53">
        <v>16</v>
      </c>
      <c r="S53">
        <v>30</v>
      </c>
    </row>
    <row r="54" spans="1:19" x14ac:dyDescent="0.25">
      <c r="A54" t="s">
        <v>1142</v>
      </c>
    </row>
    <row r="55" spans="1:19" x14ac:dyDescent="0.25">
      <c r="A55" t="s">
        <v>3</v>
      </c>
      <c r="B55">
        <v>3079</v>
      </c>
      <c r="C55">
        <v>499</v>
      </c>
      <c r="D55">
        <v>470</v>
      </c>
      <c r="E55">
        <v>363</v>
      </c>
      <c r="F55">
        <v>340</v>
      </c>
      <c r="G55">
        <v>302</v>
      </c>
      <c r="H55">
        <v>246</v>
      </c>
      <c r="I55">
        <v>208</v>
      </c>
      <c r="J55">
        <v>175</v>
      </c>
      <c r="K55">
        <v>98</v>
      </c>
      <c r="L55">
        <v>96</v>
      </c>
      <c r="M55">
        <v>78</v>
      </c>
      <c r="N55">
        <v>59</v>
      </c>
      <c r="O55">
        <v>42</v>
      </c>
      <c r="P55">
        <v>34</v>
      </c>
      <c r="Q55">
        <v>24</v>
      </c>
      <c r="R55">
        <v>18</v>
      </c>
      <c r="S55">
        <v>27</v>
      </c>
    </row>
    <row r="56" spans="1:19" x14ac:dyDescent="0.25">
      <c r="A56" t="s">
        <v>20</v>
      </c>
      <c r="B56">
        <v>1541</v>
      </c>
      <c r="C56">
        <v>255</v>
      </c>
      <c r="D56">
        <v>242</v>
      </c>
      <c r="E56">
        <v>167</v>
      </c>
      <c r="F56">
        <v>183</v>
      </c>
      <c r="G56">
        <v>137</v>
      </c>
      <c r="H56">
        <v>113</v>
      </c>
      <c r="I56">
        <v>111</v>
      </c>
      <c r="J56">
        <v>105</v>
      </c>
      <c r="K56">
        <v>48</v>
      </c>
      <c r="L56">
        <v>47</v>
      </c>
      <c r="M56">
        <v>43</v>
      </c>
      <c r="N56">
        <v>36</v>
      </c>
      <c r="O56">
        <v>12</v>
      </c>
      <c r="P56">
        <v>14</v>
      </c>
      <c r="Q56">
        <v>10</v>
      </c>
      <c r="R56">
        <v>8</v>
      </c>
      <c r="S56">
        <v>10</v>
      </c>
    </row>
    <row r="57" spans="1:19" x14ac:dyDescent="0.25">
      <c r="A57" t="s">
        <v>21</v>
      </c>
      <c r="B57">
        <v>1538</v>
      </c>
      <c r="C57">
        <v>244</v>
      </c>
      <c r="D57">
        <v>228</v>
      </c>
      <c r="E57">
        <v>196</v>
      </c>
      <c r="F57">
        <v>157</v>
      </c>
      <c r="G57">
        <v>165</v>
      </c>
      <c r="H57">
        <v>133</v>
      </c>
      <c r="I57">
        <v>97</v>
      </c>
      <c r="J57">
        <v>70</v>
      </c>
      <c r="K57">
        <v>50</v>
      </c>
      <c r="L57">
        <v>49</v>
      </c>
      <c r="M57">
        <v>35</v>
      </c>
      <c r="N57">
        <v>23</v>
      </c>
      <c r="O57">
        <v>30</v>
      </c>
      <c r="P57">
        <v>20</v>
      </c>
      <c r="Q57">
        <v>14</v>
      </c>
      <c r="R57">
        <v>10</v>
      </c>
      <c r="S57">
        <v>17</v>
      </c>
    </row>
    <row r="58" spans="1:19" x14ac:dyDescent="0.25">
      <c r="A58" s="4" t="s">
        <v>1143</v>
      </c>
    </row>
    <row r="59" spans="1:19" x14ac:dyDescent="0.25">
      <c r="A59" t="s">
        <v>3</v>
      </c>
      <c r="B59">
        <v>159340</v>
      </c>
      <c r="C59">
        <v>30374</v>
      </c>
      <c r="D59">
        <v>27599</v>
      </c>
      <c r="E59">
        <v>19334</v>
      </c>
      <c r="F59">
        <v>15308</v>
      </c>
      <c r="G59">
        <v>13080</v>
      </c>
      <c r="H59">
        <v>10435</v>
      </c>
      <c r="I59">
        <v>9203</v>
      </c>
      <c r="J59">
        <v>7403</v>
      </c>
      <c r="K59">
        <v>6733</v>
      </c>
      <c r="L59">
        <v>5386</v>
      </c>
      <c r="M59">
        <v>4084</v>
      </c>
      <c r="N59">
        <v>3102</v>
      </c>
      <c r="O59">
        <v>2191</v>
      </c>
      <c r="P59">
        <v>1912</v>
      </c>
      <c r="Q59">
        <v>1177</v>
      </c>
      <c r="R59">
        <v>1008</v>
      </c>
      <c r="S59">
        <v>1011</v>
      </c>
    </row>
    <row r="60" spans="1:19" x14ac:dyDescent="0.25">
      <c r="A60" t="s">
        <v>20</v>
      </c>
      <c r="B60">
        <v>77575</v>
      </c>
      <c r="C60">
        <v>15174</v>
      </c>
      <c r="D60">
        <v>13817</v>
      </c>
      <c r="E60">
        <v>9885</v>
      </c>
      <c r="F60">
        <v>7099</v>
      </c>
      <c r="G60">
        <v>5912</v>
      </c>
      <c r="H60">
        <v>5170</v>
      </c>
      <c r="I60">
        <v>4420</v>
      </c>
      <c r="J60">
        <v>3643</v>
      </c>
      <c r="K60">
        <v>3198</v>
      </c>
      <c r="L60">
        <v>2480</v>
      </c>
      <c r="M60">
        <v>1956</v>
      </c>
      <c r="N60">
        <v>1518</v>
      </c>
      <c r="O60">
        <v>1045</v>
      </c>
      <c r="P60">
        <v>817</v>
      </c>
      <c r="Q60">
        <v>525</v>
      </c>
      <c r="R60">
        <v>471</v>
      </c>
      <c r="S60">
        <v>445</v>
      </c>
    </row>
    <row r="61" spans="1:19" x14ac:dyDescent="0.25">
      <c r="A61" t="s">
        <v>21</v>
      </c>
      <c r="B61">
        <v>81765</v>
      </c>
      <c r="C61">
        <v>15200</v>
      </c>
      <c r="D61">
        <v>13782</v>
      </c>
      <c r="E61">
        <v>9449</v>
      </c>
      <c r="F61">
        <v>8209</v>
      </c>
      <c r="G61">
        <v>7168</v>
      </c>
      <c r="H61">
        <v>5265</v>
      </c>
      <c r="I61">
        <v>4783</v>
      </c>
      <c r="J61">
        <v>3760</v>
      </c>
      <c r="K61">
        <v>3535</v>
      </c>
      <c r="L61">
        <v>2906</v>
      </c>
      <c r="M61">
        <v>2128</v>
      </c>
      <c r="N61">
        <v>1584</v>
      </c>
      <c r="O61">
        <v>1146</v>
      </c>
      <c r="P61">
        <v>1095</v>
      </c>
      <c r="Q61">
        <v>652</v>
      </c>
      <c r="R61">
        <v>537</v>
      </c>
      <c r="S61">
        <v>566</v>
      </c>
    </row>
    <row r="62" spans="1:19" x14ac:dyDescent="0.25">
      <c r="A62" t="s">
        <v>1144</v>
      </c>
    </row>
    <row r="63" spans="1:19" x14ac:dyDescent="0.25">
      <c r="A63" t="s">
        <v>3</v>
      </c>
      <c r="B63">
        <v>60468</v>
      </c>
      <c r="C63">
        <v>11532</v>
      </c>
      <c r="D63">
        <v>10552</v>
      </c>
      <c r="E63">
        <v>7734</v>
      </c>
      <c r="F63">
        <v>5942</v>
      </c>
      <c r="G63">
        <v>4816</v>
      </c>
      <c r="H63">
        <v>3701</v>
      </c>
      <c r="I63">
        <v>3344</v>
      </c>
      <c r="J63">
        <v>2642</v>
      </c>
      <c r="K63">
        <v>2449</v>
      </c>
      <c r="L63">
        <v>1904</v>
      </c>
      <c r="M63">
        <v>1591</v>
      </c>
      <c r="N63">
        <v>1206</v>
      </c>
      <c r="O63">
        <v>874</v>
      </c>
      <c r="P63">
        <v>808</v>
      </c>
      <c r="Q63">
        <v>498</v>
      </c>
      <c r="R63">
        <v>457</v>
      </c>
      <c r="S63">
        <v>418</v>
      </c>
    </row>
    <row r="64" spans="1:19" x14ac:dyDescent="0.25">
      <c r="A64" t="s">
        <v>20</v>
      </c>
      <c r="B64">
        <v>29381</v>
      </c>
      <c r="C64">
        <v>5767</v>
      </c>
      <c r="D64">
        <v>5342</v>
      </c>
      <c r="E64">
        <v>4032</v>
      </c>
      <c r="F64">
        <v>2804</v>
      </c>
      <c r="G64">
        <v>2169</v>
      </c>
      <c r="H64">
        <v>1797</v>
      </c>
      <c r="I64">
        <v>1540</v>
      </c>
      <c r="J64">
        <v>1258</v>
      </c>
      <c r="K64">
        <v>1112</v>
      </c>
      <c r="L64">
        <v>910</v>
      </c>
      <c r="M64">
        <v>781</v>
      </c>
      <c r="N64">
        <v>579</v>
      </c>
      <c r="O64">
        <v>378</v>
      </c>
      <c r="P64">
        <v>330</v>
      </c>
      <c r="Q64">
        <v>212</v>
      </c>
      <c r="R64">
        <v>200</v>
      </c>
      <c r="S64">
        <v>170</v>
      </c>
    </row>
    <row r="65" spans="1:19" x14ac:dyDescent="0.25">
      <c r="A65" t="s">
        <v>21</v>
      </c>
      <c r="B65">
        <v>31087</v>
      </c>
      <c r="C65">
        <v>5765</v>
      </c>
      <c r="D65">
        <v>5210</v>
      </c>
      <c r="E65">
        <v>3702</v>
      </c>
      <c r="F65">
        <v>3138</v>
      </c>
      <c r="G65">
        <v>2647</v>
      </c>
      <c r="H65">
        <v>1904</v>
      </c>
      <c r="I65">
        <v>1804</v>
      </c>
      <c r="J65">
        <v>1384</v>
      </c>
      <c r="K65">
        <v>1337</v>
      </c>
      <c r="L65">
        <v>994</v>
      </c>
      <c r="M65">
        <v>810</v>
      </c>
      <c r="N65">
        <v>627</v>
      </c>
      <c r="O65">
        <v>496</v>
      </c>
      <c r="P65">
        <v>478</v>
      </c>
      <c r="Q65">
        <v>286</v>
      </c>
      <c r="R65">
        <v>257</v>
      </c>
      <c r="S65">
        <v>248</v>
      </c>
    </row>
    <row r="66" spans="1:19" x14ac:dyDescent="0.25">
      <c r="A66" t="s">
        <v>1148</v>
      </c>
    </row>
    <row r="67" spans="1:19" x14ac:dyDescent="0.25">
      <c r="A67" t="s">
        <v>3</v>
      </c>
      <c r="B67">
        <v>54757</v>
      </c>
      <c r="C67">
        <v>10667</v>
      </c>
      <c r="D67">
        <v>9536</v>
      </c>
      <c r="E67">
        <v>6555</v>
      </c>
      <c r="F67">
        <v>5056</v>
      </c>
      <c r="G67">
        <v>4273</v>
      </c>
      <c r="H67">
        <v>3621</v>
      </c>
      <c r="I67">
        <v>3146</v>
      </c>
      <c r="J67">
        <v>2636</v>
      </c>
      <c r="K67">
        <v>2352</v>
      </c>
      <c r="L67">
        <v>1866</v>
      </c>
      <c r="M67">
        <v>1462</v>
      </c>
      <c r="N67">
        <v>1116</v>
      </c>
      <c r="O67">
        <v>784</v>
      </c>
      <c r="P67">
        <v>635</v>
      </c>
      <c r="Q67">
        <v>404</v>
      </c>
      <c r="R67">
        <v>322</v>
      </c>
      <c r="S67">
        <v>326</v>
      </c>
    </row>
    <row r="68" spans="1:19" x14ac:dyDescent="0.25">
      <c r="A68" t="s">
        <v>20</v>
      </c>
      <c r="B68">
        <v>26555</v>
      </c>
      <c r="C68">
        <v>5371</v>
      </c>
      <c r="D68">
        <v>4725</v>
      </c>
      <c r="E68">
        <v>3291</v>
      </c>
      <c r="F68">
        <v>2313</v>
      </c>
      <c r="G68">
        <v>1863</v>
      </c>
      <c r="H68">
        <v>1763</v>
      </c>
      <c r="I68">
        <v>1475</v>
      </c>
      <c r="J68">
        <v>1279</v>
      </c>
      <c r="K68">
        <v>1124</v>
      </c>
      <c r="L68">
        <v>892</v>
      </c>
      <c r="M68">
        <v>690</v>
      </c>
      <c r="N68">
        <v>568</v>
      </c>
      <c r="O68">
        <v>395</v>
      </c>
      <c r="P68">
        <v>288</v>
      </c>
      <c r="Q68">
        <v>197</v>
      </c>
      <c r="R68">
        <v>168</v>
      </c>
      <c r="S68">
        <v>153</v>
      </c>
    </row>
    <row r="69" spans="1:19" x14ac:dyDescent="0.25">
      <c r="A69" t="s">
        <v>21</v>
      </c>
      <c r="B69">
        <v>28202</v>
      </c>
      <c r="C69">
        <v>5296</v>
      </c>
      <c r="D69">
        <v>4811</v>
      </c>
      <c r="E69">
        <v>3264</v>
      </c>
      <c r="F69">
        <v>2743</v>
      </c>
      <c r="G69">
        <v>2410</v>
      </c>
      <c r="H69">
        <v>1858</v>
      </c>
      <c r="I69">
        <v>1671</v>
      </c>
      <c r="J69">
        <v>1357</v>
      </c>
      <c r="K69">
        <v>1228</v>
      </c>
      <c r="L69">
        <v>974</v>
      </c>
      <c r="M69">
        <v>772</v>
      </c>
      <c r="N69">
        <v>548</v>
      </c>
      <c r="O69">
        <v>389</v>
      </c>
      <c r="P69">
        <v>347</v>
      </c>
      <c r="Q69">
        <v>207</v>
      </c>
      <c r="R69">
        <v>154</v>
      </c>
      <c r="S69">
        <v>173</v>
      </c>
    </row>
    <row r="70" spans="1:19" x14ac:dyDescent="0.25">
      <c r="A70" t="s">
        <v>1151</v>
      </c>
    </row>
    <row r="71" spans="1:19" x14ac:dyDescent="0.25">
      <c r="A71" t="s">
        <v>3</v>
      </c>
      <c r="B71">
        <v>44115</v>
      </c>
      <c r="C71">
        <v>8175</v>
      </c>
      <c r="D71">
        <v>7511</v>
      </c>
      <c r="E71">
        <v>5045</v>
      </c>
      <c r="F71">
        <v>4310</v>
      </c>
      <c r="G71">
        <v>3991</v>
      </c>
      <c r="H71">
        <v>3113</v>
      </c>
      <c r="I71">
        <v>2713</v>
      </c>
      <c r="J71">
        <v>2125</v>
      </c>
      <c r="K71">
        <v>1932</v>
      </c>
      <c r="L71">
        <v>1616</v>
      </c>
      <c r="M71">
        <v>1031</v>
      </c>
      <c r="N71">
        <v>780</v>
      </c>
      <c r="O71">
        <v>533</v>
      </c>
      <c r="P71">
        <v>469</v>
      </c>
      <c r="Q71">
        <v>275</v>
      </c>
      <c r="R71">
        <v>229</v>
      </c>
      <c r="S71">
        <v>267</v>
      </c>
    </row>
    <row r="72" spans="1:19" x14ac:dyDescent="0.25">
      <c r="A72" t="s">
        <v>20</v>
      </c>
      <c r="B72">
        <v>21639</v>
      </c>
      <c r="C72">
        <v>4036</v>
      </c>
      <c r="D72">
        <v>3750</v>
      </c>
      <c r="E72">
        <v>2562</v>
      </c>
      <c r="F72">
        <v>1982</v>
      </c>
      <c r="G72">
        <v>1880</v>
      </c>
      <c r="H72">
        <v>1610</v>
      </c>
      <c r="I72">
        <v>1405</v>
      </c>
      <c r="J72">
        <v>1106</v>
      </c>
      <c r="K72">
        <v>962</v>
      </c>
      <c r="L72">
        <v>678</v>
      </c>
      <c r="M72">
        <v>485</v>
      </c>
      <c r="N72">
        <v>371</v>
      </c>
      <c r="O72">
        <v>272</v>
      </c>
      <c r="P72">
        <v>199</v>
      </c>
      <c r="Q72">
        <v>116</v>
      </c>
      <c r="R72">
        <v>103</v>
      </c>
      <c r="S72">
        <v>122</v>
      </c>
    </row>
    <row r="73" spans="1:19" x14ac:dyDescent="0.25">
      <c r="A73" t="s">
        <v>21</v>
      </c>
      <c r="B73">
        <v>22476</v>
      </c>
      <c r="C73">
        <v>4139</v>
      </c>
      <c r="D73">
        <v>3761</v>
      </c>
      <c r="E73">
        <v>2483</v>
      </c>
      <c r="F73">
        <v>2328</v>
      </c>
      <c r="G73">
        <v>2111</v>
      </c>
      <c r="H73">
        <v>1503</v>
      </c>
      <c r="I73">
        <v>1308</v>
      </c>
      <c r="J73">
        <v>1019</v>
      </c>
      <c r="K73">
        <v>970</v>
      </c>
      <c r="L73">
        <v>938</v>
      </c>
      <c r="M73">
        <v>546</v>
      </c>
      <c r="N73">
        <v>409</v>
      </c>
      <c r="O73">
        <v>261</v>
      </c>
      <c r="P73">
        <v>270</v>
      </c>
      <c r="Q73">
        <v>159</v>
      </c>
      <c r="R73">
        <v>126</v>
      </c>
      <c r="S73">
        <v>145</v>
      </c>
    </row>
    <row r="74" spans="1:19" x14ac:dyDescent="0.25">
      <c r="A74" s="4" t="s">
        <v>1156</v>
      </c>
    </row>
    <row r="75" spans="1:19" x14ac:dyDescent="0.25">
      <c r="A75" t="s">
        <v>3</v>
      </c>
      <c r="B75">
        <v>175733</v>
      </c>
      <c r="C75">
        <v>34729</v>
      </c>
      <c r="D75">
        <v>32665</v>
      </c>
      <c r="E75">
        <v>19928</v>
      </c>
      <c r="F75">
        <v>15678</v>
      </c>
      <c r="G75">
        <v>13909</v>
      </c>
      <c r="H75">
        <v>11895</v>
      </c>
      <c r="I75">
        <v>9448</v>
      </c>
      <c r="J75">
        <v>8928</v>
      </c>
      <c r="K75">
        <v>7643</v>
      </c>
      <c r="L75">
        <v>6208</v>
      </c>
      <c r="M75">
        <v>4263</v>
      </c>
      <c r="N75">
        <v>3314</v>
      </c>
      <c r="O75">
        <v>2361</v>
      </c>
      <c r="P75">
        <v>1923</v>
      </c>
      <c r="Q75">
        <v>1094</v>
      </c>
      <c r="R75">
        <v>904</v>
      </c>
      <c r="S75">
        <v>843</v>
      </c>
    </row>
    <row r="76" spans="1:19" x14ac:dyDescent="0.25">
      <c r="A76" t="s">
        <v>20</v>
      </c>
      <c r="B76">
        <v>84635</v>
      </c>
      <c r="C76">
        <v>16999</v>
      </c>
      <c r="D76">
        <v>16322</v>
      </c>
      <c r="E76">
        <v>10335</v>
      </c>
      <c r="F76">
        <v>6953</v>
      </c>
      <c r="G76">
        <v>6071</v>
      </c>
      <c r="H76">
        <v>5605</v>
      </c>
      <c r="I76">
        <v>4478</v>
      </c>
      <c r="J76">
        <v>4126</v>
      </c>
      <c r="K76">
        <v>3731</v>
      </c>
      <c r="L76">
        <v>2918</v>
      </c>
      <c r="M76">
        <v>2050</v>
      </c>
      <c r="N76">
        <v>1594</v>
      </c>
      <c r="O76">
        <v>1110</v>
      </c>
      <c r="P76">
        <v>928</v>
      </c>
      <c r="Q76">
        <v>557</v>
      </c>
      <c r="R76">
        <v>452</v>
      </c>
      <c r="S76">
        <v>406</v>
      </c>
    </row>
    <row r="77" spans="1:19" x14ac:dyDescent="0.25">
      <c r="A77" t="s">
        <v>21</v>
      </c>
      <c r="B77">
        <v>91098</v>
      </c>
      <c r="C77">
        <v>17730</v>
      </c>
      <c r="D77">
        <v>16343</v>
      </c>
      <c r="E77">
        <v>9593</v>
      </c>
      <c r="F77">
        <v>8725</v>
      </c>
      <c r="G77">
        <v>7838</v>
      </c>
      <c r="H77">
        <v>6290</v>
      </c>
      <c r="I77">
        <v>4970</v>
      </c>
      <c r="J77">
        <v>4802</v>
      </c>
      <c r="K77">
        <v>3912</v>
      </c>
      <c r="L77">
        <v>3290</v>
      </c>
      <c r="M77">
        <v>2213</v>
      </c>
      <c r="N77">
        <v>1720</v>
      </c>
      <c r="O77">
        <v>1251</v>
      </c>
      <c r="P77">
        <v>995</v>
      </c>
      <c r="Q77">
        <v>537</v>
      </c>
      <c r="R77">
        <v>452</v>
      </c>
      <c r="S77">
        <v>437</v>
      </c>
    </row>
    <row r="78" spans="1:19" x14ac:dyDescent="0.25">
      <c r="A78" t="s">
        <v>1157</v>
      </c>
    </row>
    <row r="79" spans="1:19" x14ac:dyDescent="0.25">
      <c r="A79" t="s">
        <v>3</v>
      </c>
      <c r="B79">
        <v>93990</v>
      </c>
      <c r="C79">
        <v>18233</v>
      </c>
      <c r="D79">
        <v>17214</v>
      </c>
      <c r="E79">
        <v>10674</v>
      </c>
      <c r="F79">
        <v>8351</v>
      </c>
      <c r="G79">
        <v>7314</v>
      </c>
      <c r="H79">
        <v>6665</v>
      </c>
      <c r="I79">
        <v>5212</v>
      </c>
      <c r="J79">
        <v>4894</v>
      </c>
      <c r="K79">
        <v>4023</v>
      </c>
      <c r="L79">
        <v>3287</v>
      </c>
      <c r="M79">
        <v>2297</v>
      </c>
      <c r="N79">
        <v>1824</v>
      </c>
      <c r="O79">
        <v>1232</v>
      </c>
      <c r="P79">
        <v>1132</v>
      </c>
      <c r="Q79">
        <v>615</v>
      </c>
      <c r="R79">
        <v>565</v>
      </c>
      <c r="S79">
        <v>458</v>
      </c>
    </row>
    <row r="80" spans="1:19" x14ac:dyDescent="0.25">
      <c r="A80" t="s">
        <v>20</v>
      </c>
      <c r="B80">
        <v>44933</v>
      </c>
      <c r="C80">
        <v>8930</v>
      </c>
      <c r="D80">
        <v>8562</v>
      </c>
      <c r="E80">
        <v>5476</v>
      </c>
      <c r="F80">
        <v>3659</v>
      </c>
      <c r="G80">
        <v>3138</v>
      </c>
      <c r="H80">
        <v>3053</v>
      </c>
      <c r="I80">
        <v>2490</v>
      </c>
      <c r="J80">
        <v>2277</v>
      </c>
      <c r="K80">
        <v>1973</v>
      </c>
      <c r="L80">
        <v>1510</v>
      </c>
      <c r="M80">
        <v>1096</v>
      </c>
      <c r="N80">
        <v>872</v>
      </c>
      <c r="O80">
        <v>560</v>
      </c>
      <c r="P80">
        <v>530</v>
      </c>
      <c r="Q80">
        <v>317</v>
      </c>
      <c r="R80">
        <v>281</v>
      </c>
      <c r="S80">
        <v>209</v>
      </c>
    </row>
    <row r="81" spans="1:19" x14ac:dyDescent="0.25">
      <c r="A81" t="s">
        <v>21</v>
      </c>
      <c r="B81">
        <v>49057</v>
      </c>
      <c r="C81">
        <v>9303</v>
      </c>
      <c r="D81">
        <v>8652</v>
      </c>
      <c r="E81">
        <v>5198</v>
      </c>
      <c r="F81">
        <v>4692</v>
      </c>
      <c r="G81">
        <v>4176</v>
      </c>
      <c r="H81">
        <v>3612</v>
      </c>
      <c r="I81">
        <v>2722</v>
      </c>
      <c r="J81">
        <v>2617</v>
      </c>
      <c r="K81">
        <v>2050</v>
      </c>
      <c r="L81">
        <v>1777</v>
      </c>
      <c r="M81">
        <v>1201</v>
      </c>
      <c r="N81">
        <v>952</v>
      </c>
      <c r="O81">
        <v>672</v>
      </c>
      <c r="P81">
        <v>602</v>
      </c>
      <c r="Q81">
        <v>298</v>
      </c>
      <c r="R81">
        <v>284</v>
      </c>
      <c r="S81">
        <v>249</v>
      </c>
    </row>
    <row r="82" spans="1:19" x14ac:dyDescent="0.25">
      <c r="A82" t="s">
        <v>1160</v>
      </c>
    </row>
    <row r="83" spans="1:19" x14ac:dyDescent="0.25">
      <c r="A83" t="s">
        <v>3</v>
      </c>
      <c r="B83">
        <v>28318</v>
      </c>
      <c r="C83">
        <v>5669</v>
      </c>
      <c r="D83">
        <v>5411</v>
      </c>
      <c r="E83">
        <v>3243</v>
      </c>
      <c r="F83">
        <v>2568</v>
      </c>
      <c r="G83">
        <v>2202</v>
      </c>
      <c r="H83">
        <v>1850</v>
      </c>
      <c r="I83">
        <v>1430</v>
      </c>
      <c r="J83">
        <v>1396</v>
      </c>
      <c r="K83">
        <v>1256</v>
      </c>
      <c r="L83">
        <v>1016</v>
      </c>
      <c r="M83">
        <v>661</v>
      </c>
      <c r="N83">
        <v>496</v>
      </c>
      <c r="O83">
        <v>408</v>
      </c>
      <c r="P83">
        <v>272</v>
      </c>
      <c r="Q83">
        <v>182</v>
      </c>
      <c r="R83">
        <v>140</v>
      </c>
      <c r="S83">
        <v>118</v>
      </c>
    </row>
    <row r="84" spans="1:19" x14ac:dyDescent="0.25">
      <c r="A84" t="s">
        <v>20</v>
      </c>
      <c r="B84">
        <v>13909</v>
      </c>
      <c r="C84">
        <v>2734</v>
      </c>
      <c r="D84">
        <v>2712</v>
      </c>
      <c r="E84">
        <v>1742</v>
      </c>
      <c r="F84">
        <v>1162</v>
      </c>
      <c r="G84">
        <v>1014</v>
      </c>
      <c r="H84">
        <v>900</v>
      </c>
      <c r="I84">
        <v>708</v>
      </c>
      <c r="J84">
        <v>629</v>
      </c>
      <c r="K84">
        <v>646</v>
      </c>
      <c r="L84">
        <v>490</v>
      </c>
      <c r="M84">
        <v>355</v>
      </c>
      <c r="N84">
        <v>247</v>
      </c>
      <c r="O84">
        <v>210</v>
      </c>
      <c r="P84">
        <v>140</v>
      </c>
      <c r="Q84">
        <v>85</v>
      </c>
      <c r="R84">
        <v>75</v>
      </c>
      <c r="S84">
        <v>60</v>
      </c>
    </row>
    <row r="85" spans="1:19" x14ac:dyDescent="0.25">
      <c r="A85" t="s">
        <v>21</v>
      </c>
      <c r="B85">
        <v>14409</v>
      </c>
      <c r="C85">
        <v>2935</v>
      </c>
      <c r="D85">
        <v>2699</v>
      </c>
      <c r="E85">
        <v>1501</v>
      </c>
      <c r="F85">
        <v>1406</v>
      </c>
      <c r="G85">
        <v>1188</v>
      </c>
      <c r="H85">
        <v>950</v>
      </c>
      <c r="I85">
        <v>722</v>
      </c>
      <c r="J85">
        <v>767</v>
      </c>
      <c r="K85">
        <v>610</v>
      </c>
      <c r="L85">
        <v>526</v>
      </c>
      <c r="M85">
        <v>306</v>
      </c>
      <c r="N85">
        <v>249</v>
      </c>
      <c r="O85">
        <v>198</v>
      </c>
      <c r="P85">
        <v>132</v>
      </c>
      <c r="Q85">
        <v>97</v>
      </c>
      <c r="R85">
        <v>65</v>
      </c>
      <c r="S85">
        <v>58</v>
      </c>
    </row>
    <row r="86" spans="1:19" x14ac:dyDescent="0.25">
      <c r="A86" t="s">
        <v>1163</v>
      </c>
    </row>
    <row r="87" spans="1:19" x14ac:dyDescent="0.25">
      <c r="A87" t="s">
        <v>3</v>
      </c>
      <c r="B87">
        <v>32181</v>
      </c>
      <c r="C87">
        <v>6667</v>
      </c>
      <c r="D87">
        <v>6065</v>
      </c>
      <c r="E87">
        <v>3561</v>
      </c>
      <c r="F87">
        <v>2817</v>
      </c>
      <c r="G87">
        <v>2610</v>
      </c>
      <c r="H87">
        <v>2039</v>
      </c>
      <c r="I87">
        <v>1715</v>
      </c>
      <c r="J87">
        <v>1532</v>
      </c>
      <c r="K87">
        <v>1406</v>
      </c>
      <c r="L87">
        <v>1151</v>
      </c>
      <c r="M87">
        <v>817</v>
      </c>
      <c r="N87">
        <v>631</v>
      </c>
      <c r="O87">
        <v>377</v>
      </c>
      <c r="P87">
        <v>320</v>
      </c>
      <c r="Q87">
        <v>185</v>
      </c>
      <c r="R87">
        <v>118</v>
      </c>
      <c r="S87">
        <v>170</v>
      </c>
    </row>
    <row r="88" spans="1:19" x14ac:dyDescent="0.25">
      <c r="A88" t="s">
        <v>20</v>
      </c>
      <c r="B88">
        <v>15585</v>
      </c>
      <c r="C88">
        <v>3290</v>
      </c>
      <c r="D88">
        <v>3067</v>
      </c>
      <c r="E88">
        <v>1872</v>
      </c>
      <c r="F88">
        <v>1235</v>
      </c>
      <c r="G88">
        <v>1144</v>
      </c>
      <c r="H88">
        <v>992</v>
      </c>
      <c r="I88">
        <v>779</v>
      </c>
      <c r="J88">
        <v>733</v>
      </c>
      <c r="K88">
        <v>670</v>
      </c>
      <c r="L88">
        <v>568</v>
      </c>
      <c r="M88">
        <v>373</v>
      </c>
      <c r="N88">
        <v>300</v>
      </c>
      <c r="O88">
        <v>171</v>
      </c>
      <c r="P88">
        <v>159</v>
      </c>
      <c r="Q88">
        <v>98</v>
      </c>
      <c r="R88">
        <v>50</v>
      </c>
      <c r="S88">
        <v>84</v>
      </c>
    </row>
    <row r="89" spans="1:19" x14ac:dyDescent="0.25">
      <c r="A89" t="s">
        <v>21</v>
      </c>
      <c r="B89">
        <v>16596</v>
      </c>
      <c r="C89">
        <v>3377</v>
      </c>
      <c r="D89">
        <v>2998</v>
      </c>
      <c r="E89">
        <v>1689</v>
      </c>
      <c r="F89">
        <v>1582</v>
      </c>
      <c r="G89">
        <v>1466</v>
      </c>
      <c r="H89">
        <v>1047</v>
      </c>
      <c r="I89">
        <v>936</v>
      </c>
      <c r="J89">
        <v>799</v>
      </c>
      <c r="K89">
        <v>736</v>
      </c>
      <c r="L89">
        <v>583</v>
      </c>
      <c r="M89">
        <v>444</v>
      </c>
      <c r="N89">
        <v>331</v>
      </c>
      <c r="O89">
        <v>206</v>
      </c>
      <c r="P89">
        <v>161</v>
      </c>
      <c r="Q89">
        <v>87</v>
      </c>
      <c r="R89">
        <v>68</v>
      </c>
      <c r="S89">
        <v>86</v>
      </c>
    </row>
    <row r="90" spans="1:19" x14ac:dyDescent="0.25">
      <c r="A90" t="s">
        <v>1166</v>
      </c>
    </row>
    <row r="91" spans="1:19" x14ac:dyDescent="0.25">
      <c r="A91" t="s">
        <v>3</v>
      </c>
      <c r="B91">
        <v>21244</v>
      </c>
      <c r="C91">
        <v>4160</v>
      </c>
      <c r="D91">
        <v>3975</v>
      </c>
      <c r="E91">
        <v>2450</v>
      </c>
      <c r="F91">
        <v>1942</v>
      </c>
      <c r="G91">
        <v>1783</v>
      </c>
      <c r="H91">
        <v>1341</v>
      </c>
      <c r="I91">
        <v>1091</v>
      </c>
      <c r="J91">
        <v>1106</v>
      </c>
      <c r="K91">
        <v>958</v>
      </c>
      <c r="L91">
        <v>754</v>
      </c>
      <c r="M91">
        <v>488</v>
      </c>
      <c r="N91">
        <v>363</v>
      </c>
      <c r="O91">
        <v>344</v>
      </c>
      <c r="P91">
        <v>199</v>
      </c>
      <c r="Q91">
        <v>112</v>
      </c>
      <c r="R91">
        <v>81</v>
      </c>
      <c r="S91">
        <v>97</v>
      </c>
    </row>
    <row r="92" spans="1:19" x14ac:dyDescent="0.25">
      <c r="A92" t="s">
        <v>20</v>
      </c>
      <c r="B92">
        <v>10208</v>
      </c>
      <c r="C92">
        <v>2045</v>
      </c>
      <c r="D92">
        <v>1981</v>
      </c>
      <c r="E92">
        <v>1245</v>
      </c>
      <c r="F92">
        <v>897</v>
      </c>
      <c r="G92">
        <v>775</v>
      </c>
      <c r="H92">
        <v>660</v>
      </c>
      <c r="I92">
        <v>501</v>
      </c>
      <c r="J92">
        <v>487</v>
      </c>
      <c r="K92">
        <v>442</v>
      </c>
      <c r="L92">
        <v>350</v>
      </c>
      <c r="M92">
        <v>226</v>
      </c>
      <c r="N92">
        <v>175</v>
      </c>
      <c r="O92">
        <v>169</v>
      </c>
      <c r="P92">
        <v>99</v>
      </c>
      <c r="Q92">
        <v>57</v>
      </c>
      <c r="R92">
        <v>46</v>
      </c>
      <c r="S92">
        <v>53</v>
      </c>
    </row>
    <row r="93" spans="1:19" x14ac:dyDescent="0.25">
      <c r="A93" t="s">
        <v>21</v>
      </c>
      <c r="B93">
        <v>11036</v>
      </c>
      <c r="C93">
        <v>2115</v>
      </c>
      <c r="D93">
        <v>1994</v>
      </c>
      <c r="E93">
        <v>1205</v>
      </c>
      <c r="F93">
        <v>1045</v>
      </c>
      <c r="G93">
        <v>1008</v>
      </c>
      <c r="H93">
        <v>681</v>
      </c>
      <c r="I93">
        <v>590</v>
      </c>
      <c r="J93">
        <v>619</v>
      </c>
      <c r="K93">
        <v>516</v>
      </c>
      <c r="L93">
        <v>404</v>
      </c>
      <c r="M93">
        <v>262</v>
      </c>
      <c r="N93">
        <v>188</v>
      </c>
      <c r="O93">
        <v>175</v>
      </c>
      <c r="P93">
        <v>100</v>
      </c>
      <c r="Q93">
        <v>55</v>
      </c>
      <c r="R93">
        <v>35</v>
      </c>
      <c r="S93">
        <v>44</v>
      </c>
    </row>
    <row r="94" spans="1:19" x14ac:dyDescent="0.25">
      <c r="A94" s="4" t="s">
        <v>1168</v>
      </c>
    </row>
    <row r="95" spans="1:19" x14ac:dyDescent="0.25">
      <c r="A95" t="s">
        <v>3</v>
      </c>
      <c r="B95">
        <v>299235</v>
      </c>
      <c r="C95">
        <v>57227</v>
      </c>
      <c r="D95">
        <v>54156</v>
      </c>
      <c r="E95">
        <v>34098</v>
      </c>
      <c r="F95">
        <v>26078</v>
      </c>
      <c r="G95">
        <v>23739</v>
      </c>
      <c r="H95">
        <v>19914</v>
      </c>
      <c r="I95">
        <v>16565</v>
      </c>
      <c r="J95">
        <v>15927</v>
      </c>
      <c r="K95">
        <v>13601</v>
      </c>
      <c r="L95">
        <v>11392</v>
      </c>
      <c r="M95">
        <v>7615</v>
      </c>
      <c r="N95">
        <v>6076</v>
      </c>
      <c r="O95">
        <v>4336</v>
      </c>
      <c r="P95">
        <v>3282</v>
      </c>
      <c r="Q95">
        <v>2055</v>
      </c>
      <c r="R95">
        <v>1563</v>
      </c>
      <c r="S95">
        <v>1611</v>
      </c>
    </row>
    <row r="96" spans="1:19" x14ac:dyDescent="0.25">
      <c r="A96" t="s">
        <v>20</v>
      </c>
      <c r="B96">
        <v>143465</v>
      </c>
      <c r="C96">
        <v>28586</v>
      </c>
      <c r="D96">
        <v>27309</v>
      </c>
      <c r="E96">
        <v>17362</v>
      </c>
      <c r="F96">
        <v>11819</v>
      </c>
      <c r="G96">
        <v>9991</v>
      </c>
      <c r="H96">
        <v>9334</v>
      </c>
      <c r="I96">
        <v>7745</v>
      </c>
      <c r="J96">
        <v>7218</v>
      </c>
      <c r="K96">
        <v>6344</v>
      </c>
      <c r="L96">
        <v>5185</v>
      </c>
      <c r="M96">
        <v>3653</v>
      </c>
      <c r="N96">
        <v>2786</v>
      </c>
      <c r="O96">
        <v>2085</v>
      </c>
      <c r="P96">
        <v>1541</v>
      </c>
      <c r="Q96">
        <v>977</v>
      </c>
      <c r="R96">
        <v>748</v>
      </c>
      <c r="S96">
        <v>782</v>
      </c>
    </row>
    <row r="97" spans="1:19" x14ac:dyDescent="0.25">
      <c r="A97" t="s">
        <v>21</v>
      </c>
      <c r="B97">
        <v>155770</v>
      </c>
      <c r="C97">
        <v>28641</v>
      </c>
      <c r="D97">
        <v>26847</v>
      </c>
      <c r="E97">
        <v>16736</v>
      </c>
      <c r="F97">
        <v>14259</v>
      </c>
      <c r="G97">
        <v>13748</v>
      </c>
      <c r="H97">
        <v>10580</v>
      </c>
      <c r="I97">
        <v>8820</v>
      </c>
      <c r="J97">
        <v>8709</v>
      </c>
      <c r="K97">
        <v>7257</v>
      </c>
      <c r="L97">
        <v>6207</v>
      </c>
      <c r="M97">
        <v>3962</v>
      </c>
      <c r="N97">
        <v>3290</v>
      </c>
      <c r="O97">
        <v>2251</v>
      </c>
      <c r="P97">
        <v>1741</v>
      </c>
      <c r="Q97">
        <v>1078</v>
      </c>
      <c r="R97">
        <v>815</v>
      </c>
      <c r="S97">
        <v>829</v>
      </c>
    </row>
    <row r="98" spans="1:19" x14ac:dyDescent="0.25">
      <c r="A98" t="s">
        <v>1169</v>
      </c>
    </row>
    <row r="99" spans="1:19" x14ac:dyDescent="0.25">
      <c r="A99" t="s">
        <v>3</v>
      </c>
      <c r="B99">
        <v>112258</v>
      </c>
      <c r="C99">
        <v>20462</v>
      </c>
      <c r="D99">
        <v>19724</v>
      </c>
      <c r="E99">
        <v>13425</v>
      </c>
      <c r="F99">
        <v>10438</v>
      </c>
      <c r="G99">
        <v>9220</v>
      </c>
      <c r="H99">
        <v>7854</v>
      </c>
      <c r="I99">
        <v>6346</v>
      </c>
      <c r="J99">
        <v>5820</v>
      </c>
      <c r="K99">
        <v>4948</v>
      </c>
      <c r="L99">
        <v>4024</v>
      </c>
      <c r="M99">
        <v>2896</v>
      </c>
      <c r="N99">
        <v>2183</v>
      </c>
      <c r="O99">
        <v>1735</v>
      </c>
      <c r="P99">
        <v>1231</v>
      </c>
      <c r="Q99">
        <v>751</v>
      </c>
      <c r="R99">
        <v>587</v>
      </c>
      <c r="S99">
        <v>614</v>
      </c>
    </row>
    <row r="100" spans="1:19" x14ac:dyDescent="0.25">
      <c r="A100" t="s">
        <v>20</v>
      </c>
      <c r="B100">
        <v>53598</v>
      </c>
      <c r="C100">
        <v>10226</v>
      </c>
      <c r="D100">
        <v>9808</v>
      </c>
      <c r="E100">
        <v>6790</v>
      </c>
      <c r="F100">
        <v>4802</v>
      </c>
      <c r="G100">
        <v>3811</v>
      </c>
      <c r="H100">
        <v>3672</v>
      </c>
      <c r="I100">
        <v>3029</v>
      </c>
      <c r="J100">
        <v>2610</v>
      </c>
      <c r="K100">
        <v>2282</v>
      </c>
      <c r="L100">
        <v>1852</v>
      </c>
      <c r="M100">
        <v>1416</v>
      </c>
      <c r="N100">
        <v>1009</v>
      </c>
      <c r="O100">
        <v>825</v>
      </c>
      <c r="P100">
        <v>557</v>
      </c>
      <c r="Q100">
        <v>356</v>
      </c>
      <c r="R100">
        <v>273</v>
      </c>
      <c r="S100">
        <v>280</v>
      </c>
    </row>
    <row r="101" spans="1:19" x14ac:dyDescent="0.25">
      <c r="A101" t="s">
        <v>21</v>
      </c>
      <c r="B101">
        <v>58660</v>
      </c>
      <c r="C101">
        <v>10236</v>
      </c>
      <c r="D101">
        <v>9916</v>
      </c>
      <c r="E101">
        <v>6635</v>
      </c>
      <c r="F101">
        <v>5636</v>
      </c>
      <c r="G101">
        <v>5409</v>
      </c>
      <c r="H101">
        <v>4182</v>
      </c>
      <c r="I101">
        <v>3317</v>
      </c>
      <c r="J101">
        <v>3210</v>
      </c>
      <c r="K101">
        <v>2666</v>
      </c>
      <c r="L101">
        <v>2172</v>
      </c>
      <c r="M101">
        <v>1480</v>
      </c>
      <c r="N101">
        <v>1174</v>
      </c>
      <c r="O101">
        <v>910</v>
      </c>
      <c r="P101">
        <v>674</v>
      </c>
      <c r="Q101">
        <v>395</v>
      </c>
      <c r="R101">
        <v>314</v>
      </c>
      <c r="S101">
        <v>334</v>
      </c>
    </row>
    <row r="102" spans="1:19" x14ac:dyDescent="0.25">
      <c r="A102" t="s">
        <v>1173</v>
      </c>
    </row>
    <row r="103" spans="1:19" x14ac:dyDescent="0.25">
      <c r="A103" t="s">
        <v>3</v>
      </c>
      <c r="B103">
        <v>38442</v>
      </c>
      <c r="C103">
        <v>7773</v>
      </c>
      <c r="D103">
        <v>6680</v>
      </c>
      <c r="E103">
        <v>4179</v>
      </c>
      <c r="F103">
        <v>3164</v>
      </c>
      <c r="G103">
        <v>2709</v>
      </c>
      <c r="H103">
        <v>2345</v>
      </c>
      <c r="I103">
        <v>1960</v>
      </c>
      <c r="J103">
        <v>1998</v>
      </c>
      <c r="K103">
        <v>1846</v>
      </c>
      <c r="L103">
        <v>1537</v>
      </c>
      <c r="M103">
        <v>1146</v>
      </c>
      <c r="N103">
        <v>994</v>
      </c>
      <c r="O103">
        <v>717</v>
      </c>
      <c r="P103">
        <v>517</v>
      </c>
      <c r="Q103">
        <v>332</v>
      </c>
      <c r="R103">
        <v>250</v>
      </c>
      <c r="S103">
        <v>295</v>
      </c>
    </row>
    <row r="104" spans="1:19" x14ac:dyDescent="0.25">
      <c r="A104" t="s">
        <v>20</v>
      </c>
      <c r="B104">
        <v>18522</v>
      </c>
      <c r="C104">
        <v>3896</v>
      </c>
      <c r="D104">
        <v>3404</v>
      </c>
      <c r="E104">
        <v>2140</v>
      </c>
      <c r="F104">
        <v>1477</v>
      </c>
      <c r="G104">
        <v>1159</v>
      </c>
      <c r="H104">
        <v>1129</v>
      </c>
      <c r="I104">
        <v>925</v>
      </c>
      <c r="J104">
        <v>904</v>
      </c>
      <c r="K104">
        <v>838</v>
      </c>
      <c r="L104">
        <v>698</v>
      </c>
      <c r="M104">
        <v>520</v>
      </c>
      <c r="N104">
        <v>411</v>
      </c>
      <c r="O104">
        <v>345</v>
      </c>
      <c r="P104">
        <v>253</v>
      </c>
      <c r="Q104">
        <v>155</v>
      </c>
      <c r="R104">
        <v>117</v>
      </c>
      <c r="S104">
        <v>151</v>
      </c>
    </row>
    <row r="105" spans="1:19" x14ac:dyDescent="0.25">
      <c r="A105" t="s">
        <v>21</v>
      </c>
      <c r="B105">
        <v>19920</v>
      </c>
      <c r="C105">
        <v>3877</v>
      </c>
      <c r="D105">
        <v>3276</v>
      </c>
      <c r="E105">
        <v>2039</v>
      </c>
      <c r="F105">
        <v>1687</v>
      </c>
      <c r="G105">
        <v>1550</v>
      </c>
      <c r="H105">
        <v>1216</v>
      </c>
      <c r="I105">
        <v>1035</v>
      </c>
      <c r="J105">
        <v>1094</v>
      </c>
      <c r="K105">
        <v>1008</v>
      </c>
      <c r="L105">
        <v>839</v>
      </c>
      <c r="M105">
        <v>626</v>
      </c>
      <c r="N105">
        <v>583</v>
      </c>
      <c r="O105">
        <v>372</v>
      </c>
      <c r="P105">
        <v>264</v>
      </c>
      <c r="Q105">
        <v>177</v>
      </c>
      <c r="R105">
        <v>133</v>
      </c>
      <c r="S105">
        <v>144</v>
      </c>
    </row>
    <row r="106" spans="1:19" x14ac:dyDescent="0.25">
      <c r="A106" t="s">
        <v>1177</v>
      </c>
    </row>
    <row r="107" spans="1:19" x14ac:dyDescent="0.25">
      <c r="A107" t="s">
        <v>3</v>
      </c>
      <c r="B107">
        <v>26771</v>
      </c>
      <c r="C107">
        <v>5169</v>
      </c>
      <c r="D107">
        <v>4788</v>
      </c>
      <c r="E107">
        <v>3085</v>
      </c>
      <c r="F107">
        <v>2364</v>
      </c>
      <c r="G107">
        <v>2248</v>
      </c>
      <c r="H107">
        <v>1594</v>
      </c>
      <c r="I107">
        <v>1382</v>
      </c>
      <c r="J107">
        <v>1482</v>
      </c>
      <c r="K107">
        <v>1394</v>
      </c>
      <c r="L107">
        <v>1135</v>
      </c>
      <c r="M107">
        <v>643</v>
      </c>
      <c r="N107">
        <v>515</v>
      </c>
      <c r="O107">
        <v>301</v>
      </c>
      <c r="P107">
        <v>252</v>
      </c>
      <c r="Q107">
        <v>157</v>
      </c>
      <c r="R107">
        <v>123</v>
      </c>
      <c r="S107">
        <v>139</v>
      </c>
    </row>
    <row r="108" spans="1:19" x14ac:dyDescent="0.25">
      <c r="A108" t="s">
        <v>20</v>
      </c>
      <c r="B108">
        <v>12912</v>
      </c>
      <c r="C108">
        <v>2559</v>
      </c>
      <c r="D108">
        <v>2407</v>
      </c>
      <c r="E108">
        <v>1570</v>
      </c>
      <c r="F108">
        <v>1045</v>
      </c>
      <c r="G108">
        <v>1005</v>
      </c>
      <c r="H108">
        <v>777</v>
      </c>
      <c r="I108">
        <v>654</v>
      </c>
      <c r="J108">
        <v>651</v>
      </c>
      <c r="K108">
        <v>678</v>
      </c>
      <c r="L108">
        <v>540</v>
      </c>
      <c r="M108">
        <v>308</v>
      </c>
      <c r="N108">
        <v>229</v>
      </c>
      <c r="O108">
        <v>161</v>
      </c>
      <c r="P108">
        <v>117</v>
      </c>
      <c r="Q108">
        <v>78</v>
      </c>
      <c r="R108">
        <v>61</v>
      </c>
      <c r="S108">
        <v>72</v>
      </c>
    </row>
    <row r="109" spans="1:19" x14ac:dyDescent="0.25">
      <c r="A109" t="s">
        <v>21</v>
      </c>
      <c r="B109">
        <v>13859</v>
      </c>
      <c r="C109">
        <v>2610</v>
      </c>
      <c r="D109">
        <v>2381</v>
      </c>
      <c r="E109">
        <v>1515</v>
      </c>
      <c r="F109">
        <v>1319</v>
      </c>
      <c r="G109">
        <v>1243</v>
      </c>
      <c r="H109">
        <v>817</v>
      </c>
      <c r="I109">
        <v>728</v>
      </c>
      <c r="J109">
        <v>831</v>
      </c>
      <c r="K109">
        <v>716</v>
      </c>
      <c r="L109">
        <v>595</v>
      </c>
      <c r="M109">
        <v>335</v>
      </c>
      <c r="N109">
        <v>286</v>
      </c>
      <c r="O109">
        <v>140</v>
      </c>
      <c r="P109">
        <v>135</v>
      </c>
      <c r="Q109">
        <v>79</v>
      </c>
      <c r="R109">
        <v>62</v>
      </c>
      <c r="S109">
        <v>67</v>
      </c>
    </row>
    <row r="110" spans="1:19" x14ac:dyDescent="0.25">
      <c r="A110" t="s">
        <v>1179</v>
      </c>
    </row>
    <row r="111" spans="1:19" x14ac:dyDescent="0.25">
      <c r="A111" t="s">
        <v>3</v>
      </c>
      <c r="B111">
        <v>24859</v>
      </c>
      <c r="C111">
        <v>5158</v>
      </c>
      <c r="D111">
        <v>4676</v>
      </c>
      <c r="E111">
        <v>2793</v>
      </c>
      <c r="F111">
        <v>1965</v>
      </c>
      <c r="G111">
        <v>1835</v>
      </c>
      <c r="H111">
        <v>1519</v>
      </c>
      <c r="I111">
        <v>1310</v>
      </c>
      <c r="J111">
        <v>1190</v>
      </c>
      <c r="K111">
        <v>1130</v>
      </c>
      <c r="L111">
        <v>891</v>
      </c>
      <c r="M111">
        <v>604</v>
      </c>
      <c r="N111">
        <v>532</v>
      </c>
      <c r="O111">
        <v>377</v>
      </c>
      <c r="P111">
        <v>337</v>
      </c>
      <c r="Q111">
        <v>209</v>
      </c>
      <c r="R111">
        <v>179</v>
      </c>
      <c r="S111">
        <v>154</v>
      </c>
    </row>
    <row r="112" spans="1:19" x14ac:dyDescent="0.25">
      <c r="A112" t="s">
        <v>20</v>
      </c>
      <c r="B112">
        <v>12166</v>
      </c>
      <c r="C112">
        <v>2587</v>
      </c>
      <c r="D112">
        <v>2395</v>
      </c>
      <c r="E112">
        <v>1436</v>
      </c>
      <c r="F112">
        <v>924</v>
      </c>
      <c r="G112">
        <v>763</v>
      </c>
      <c r="H112">
        <v>715</v>
      </c>
      <c r="I112">
        <v>617</v>
      </c>
      <c r="J112">
        <v>564</v>
      </c>
      <c r="K112">
        <v>551</v>
      </c>
      <c r="L112">
        <v>420</v>
      </c>
      <c r="M112">
        <v>284</v>
      </c>
      <c r="N112">
        <v>278</v>
      </c>
      <c r="O112">
        <v>193</v>
      </c>
      <c r="P112">
        <v>163</v>
      </c>
      <c r="Q112">
        <v>106</v>
      </c>
      <c r="R112">
        <v>92</v>
      </c>
      <c r="S112">
        <v>78</v>
      </c>
    </row>
    <row r="113" spans="1:19" x14ac:dyDescent="0.25">
      <c r="A113" t="s">
        <v>21</v>
      </c>
      <c r="B113">
        <v>12693</v>
      </c>
      <c r="C113">
        <v>2571</v>
      </c>
      <c r="D113">
        <v>2281</v>
      </c>
      <c r="E113">
        <v>1357</v>
      </c>
      <c r="F113">
        <v>1041</v>
      </c>
      <c r="G113">
        <v>1072</v>
      </c>
      <c r="H113">
        <v>804</v>
      </c>
      <c r="I113">
        <v>693</v>
      </c>
      <c r="J113">
        <v>626</v>
      </c>
      <c r="K113">
        <v>579</v>
      </c>
      <c r="L113">
        <v>471</v>
      </c>
      <c r="M113">
        <v>320</v>
      </c>
      <c r="N113">
        <v>254</v>
      </c>
      <c r="O113">
        <v>184</v>
      </c>
      <c r="P113">
        <v>174</v>
      </c>
      <c r="Q113">
        <v>103</v>
      </c>
      <c r="R113">
        <v>87</v>
      </c>
      <c r="S113">
        <v>76</v>
      </c>
    </row>
    <row r="114" spans="1:19" x14ac:dyDescent="0.25">
      <c r="A114" t="s">
        <v>1183</v>
      </c>
    </row>
    <row r="115" spans="1:19" x14ac:dyDescent="0.25">
      <c r="A115" t="s">
        <v>3</v>
      </c>
      <c r="B115">
        <v>37512</v>
      </c>
      <c r="C115">
        <v>7561</v>
      </c>
      <c r="D115">
        <v>7426</v>
      </c>
      <c r="E115">
        <v>3927</v>
      </c>
      <c r="F115">
        <v>3052</v>
      </c>
      <c r="G115">
        <v>3104</v>
      </c>
      <c r="H115">
        <v>2683</v>
      </c>
      <c r="I115">
        <v>2163</v>
      </c>
      <c r="J115">
        <v>2045</v>
      </c>
      <c r="K115">
        <v>1564</v>
      </c>
      <c r="L115">
        <v>1396</v>
      </c>
      <c r="M115">
        <v>828</v>
      </c>
      <c r="N115">
        <v>603</v>
      </c>
      <c r="O115">
        <v>393</v>
      </c>
      <c r="P115">
        <v>270</v>
      </c>
      <c r="Q115">
        <v>200</v>
      </c>
      <c r="R115">
        <v>144</v>
      </c>
      <c r="S115">
        <v>153</v>
      </c>
    </row>
    <row r="116" spans="1:19" x14ac:dyDescent="0.25">
      <c r="A116" t="s">
        <v>20</v>
      </c>
      <c r="B116">
        <v>17960</v>
      </c>
      <c r="C116">
        <v>3715</v>
      </c>
      <c r="D116">
        <v>3806</v>
      </c>
      <c r="E116">
        <v>1981</v>
      </c>
      <c r="F116">
        <v>1281</v>
      </c>
      <c r="G116">
        <v>1263</v>
      </c>
      <c r="H116">
        <v>1239</v>
      </c>
      <c r="I116">
        <v>998</v>
      </c>
      <c r="J116">
        <v>947</v>
      </c>
      <c r="K116">
        <v>746</v>
      </c>
      <c r="L116">
        <v>649</v>
      </c>
      <c r="M116">
        <v>431</v>
      </c>
      <c r="N116">
        <v>312</v>
      </c>
      <c r="O116">
        <v>197</v>
      </c>
      <c r="P116">
        <v>143</v>
      </c>
      <c r="Q116">
        <v>106</v>
      </c>
      <c r="R116">
        <v>72</v>
      </c>
      <c r="S116">
        <v>74</v>
      </c>
    </row>
    <row r="117" spans="1:19" x14ac:dyDescent="0.25">
      <c r="A117" t="s">
        <v>21</v>
      </c>
      <c r="B117">
        <v>19552</v>
      </c>
      <c r="C117">
        <v>3846</v>
      </c>
      <c r="D117">
        <v>3620</v>
      </c>
      <c r="E117">
        <v>1946</v>
      </c>
      <c r="F117">
        <v>1771</v>
      </c>
      <c r="G117">
        <v>1841</v>
      </c>
      <c r="H117">
        <v>1444</v>
      </c>
      <c r="I117">
        <v>1165</v>
      </c>
      <c r="J117">
        <v>1098</v>
      </c>
      <c r="K117">
        <v>818</v>
      </c>
      <c r="L117">
        <v>747</v>
      </c>
      <c r="M117">
        <v>397</v>
      </c>
      <c r="N117">
        <v>291</v>
      </c>
      <c r="O117">
        <v>196</v>
      </c>
      <c r="P117">
        <v>127</v>
      </c>
      <c r="Q117">
        <v>94</v>
      </c>
      <c r="R117">
        <v>72</v>
      </c>
      <c r="S117">
        <v>79</v>
      </c>
    </row>
    <row r="118" spans="1:19" x14ac:dyDescent="0.25">
      <c r="A118" t="s">
        <v>1186</v>
      </c>
    </row>
    <row r="119" spans="1:19" x14ac:dyDescent="0.25">
      <c r="A119" t="s">
        <v>3</v>
      </c>
      <c r="B119">
        <v>59393</v>
      </c>
      <c r="C119">
        <v>11104</v>
      </c>
      <c r="D119">
        <v>10862</v>
      </c>
      <c r="E119">
        <v>6689</v>
      </c>
      <c r="F119">
        <v>5095</v>
      </c>
      <c r="G119">
        <v>4623</v>
      </c>
      <c r="H119">
        <v>3919</v>
      </c>
      <c r="I119">
        <v>3404</v>
      </c>
      <c r="J119">
        <v>3392</v>
      </c>
      <c r="K119">
        <v>2719</v>
      </c>
      <c r="L119">
        <v>2409</v>
      </c>
      <c r="M119">
        <v>1498</v>
      </c>
      <c r="N119">
        <v>1249</v>
      </c>
      <c r="O119">
        <v>813</v>
      </c>
      <c r="P119">
        <v>675</v>
      </c>
      <c r="Q119">
        <v>406</v>
      </c>
      <c r="R119">
        <v>280</v>
      </c>
      <c r="S119">
        <v>256</v>
      </c>
    </row>
    <row r="120" spans="1:19" x14ac:dyDescent="0.25">
      <c r="A120" t="s">
        <v>20</v>
      </c>
      <c r="B120">
        <v>28307</v>
      </c>
      <c r="C120">
        <v>5603</v>
      </c>
      <c r="D120">
        <v>5489</v>
      </c>
      <c r="E120">
        <v>3445</v>
      </c>
      <c r="F120">
        <v>2290</v>
      </c>
      <c r="G120">
        <v>1990</v>
      </c>
      <c r="H120">
        <v>1802</v>
      </c>
      <c r="I120">
        <v>1522</v>
      </c>
      <c r="J120">
        <v>1542</v>
      </c>
      <c r="K120">
        <v>1249</v>
      </c>
      <c r="L120">
        <v>1026</v>
      </c>
      <c r="M120">
        <v>694</v>
      </c>
      <c r="N120">
        <v>547</v>
      </c>
      <c r="O120">
        <v>364</v>
      </c>
      <c r="P120">
        <v>308</v>
      </c>
      <c r="Q120">
        <v>176</v>
      </c>
      <c r="R120">
        <v>133</v>
      </c>
      <c r="S120">
        <v>127</v>
      </c>
    </row>
    <row r="121" spans="1:19" x14ac:dyDescent="0.25">
      <c r="A121" t="s">
        <v>21</v>
      </c>
      <c r="B121">
        <v>31086</v>
      </c>
      <c r="C121">
        <v>5501</v>
      </c>
      <c r="D121">
        <v>5373</v>
      </c>
      <c r="E121">
        <v>3244</v>
      </c>
      <c r="F121">
        <v>2805</v>
      </c>
      <c r="G121">
        <v>2633</v>
      </c>
      <c r="H121">
        <v>2117</v>
      </c>
      <c r="I121">
        <v>1882</v>
      </c>
      <c r="J121">
        <v>1850</v>
      </c>
      <c r="K121">
        <v>1470</v>
      </c>
      <c r="L121">
        <v>1383</v>
      </c>
      <c r="M121">
        <v>804</v>
      </c>
      <c r="N121">
        <v>702</v>
      </c>
      <c r="O121">
        <v>449</v>
      </c>
      <c r="P121">
        <v>367</v>
      </c>
      <c r="Q121">
        <v>230</v>
      </c>
      <c r="R121">
        <v>147</v>
      </c>
      <c r="S121">
        <v>129</v>
      </c>
    </row>
    <row r="122" spans="1:19" x14ac:dyDescent="0.25">
      <c r="A122" s="4" t="s">
        <v>1190</v>
      </c>
    </row>
    <row r="123" spans="1:19" x14ac:dyDescent="0.25">
      <c r="A123" t="s">
        <v>3</v>
      </c>
      <c r="B123">
        <v>12205</v>
      </c>
      <c r="C123">
        <v>1813</v>
      </c>
      <c r="D123">
        <v>1971</v>
      </c>
      <c r="E123">
        <v>1554</v>
      </c>
      <c r="F123">
        <v>1318</v>
      </c>
      <c r="G123">
        <v>985</v>
      </c>
      <c r="H123">
        <v>982</v>
      </c>
      <c r="I123">
        <v>831</v>
      </c>
      <c r="J123">
        <v>633</v>
      </c>
      <c r="K123">
        <v>489</v>
      </c>
      <c r="L123">
        <v>376</v>
      </c>
      <c r="M123">
        <v>320</v>
      </c>
      <c r="N123">
        <v>273</v>
      </c>
      <c r="O123">
        <v>223</v>
      </c>
      <c r="P123">
        <v>141</v>
      </c>
      <c r="Q123">
        <v>91</v>
      </c>
      <c r="R123">
        <v>88</v>
      </c>
      <c r="S123">
        <v>117</v>
      </c>
    </row>
    <row r="124" spans="1:19" x14ac:dyDescent="0.25">
      <c r="A124" t="s">
        <v>20</v>
      </c>
      <c r="B124">
        <v>6061</v>
      </c>
      <c r="C124">
        <v>907</v>
      </c>
      <c r="D124">
        <v>965</v>
      </c>
      <c r="E124">
        <v>768</v>
      </c>
      <c r="F124">
        <v>656</v>
      </c>
      <c r="G124">
        <v>446</v>
      </c>
      <c r="H124">
        <v>471</v>
      </c>
      <c r="I124">
        <v>445</v>
      </c>
      <c r="J124">
        <v>330</v>
      </c>
      <c r="K124">
        <v>264</v>
      </c>
      <c r="L124">
        <v>197</v>
      </c>
      <c r="M124">
        <v>164</v>
      </c>
      <c r="N124">
        <v>129</v>
      </c>
      <c r="O124">
        <v>115</v>
      </c>
      <c r="P124">
        <v>65</v>
      </c>
      <c r="Q124">
        <v>44</v>
      </c>
      <c r="R124">
        <v>40</v>
      </c>
      <c r="S124">
        <v>55</v>
      </c>
    </row>
    <row r="125" spans="1:19" x14ac:dyDescent="0.25">
      <c r="A125" t="s">
        <v>21</v>
      </c>
      <c r="B125">
        <v>6144</v>
      </c>
      <c r="C125">
        <v>906</v>
      </c>
      <c r="D125">
        <v>1006</v>
      </c>
      <c r="E125">
        <v>786</v>
      </c>
      <c r="F125">
        <v>662</v>
      </c>
      <c r="G125">
        <v>539</v>
      </c>
      <c r="H125">
        <v>511</v>
      </c>
      <c r="I125">
        <v>386</v>
      </c>
      <c r="J125">
        <v>303</v>
      </c>
      <c r="K125">
        <v>225</v>
      </c>
      <c r="L125">
        <v>179</v>
      </c>
      <c r="M125">
        <v>156</v>
      </c>
      <c r="N125">
        <v>144</v>
      </c>
      <c r="O125">
        <v>108</v>
      </c>
      <c r="P125">
        <v>76</v>
      </c>
      <c r="Q125">
        <v>47</v>
      </c>
      <c r="R125">
        <v>48</v>
      </c>
      <c r="S125">
        <v>62</v>
      </c>
    </row>
    <row r="126" spans="1:19" x14ac:dyDescent="0.25">
      <c r="A126" t="s">
        <v>1191</v>
      </c>
    </row>
    <row r="127" spans="1:19" x14ac:dyDescent="0.25">
      <c r="A127" t="s">
        <v>3</v>
      </c>
      <c r="B127">
        <v>8679</v>
      </c>
      <c r="C127">
        <v>1282</v>
      </c>
      <c r="D127">
        <v>1364</v>
      </c>
      <c r="E127">
        <v>1140</v>
      </c>
      <c r="F127">
        <v>974</v>
      </c>
      <c r="G127">
        <v>728</v>
      </c>
      <c r="H127">
        <v>710</v>
      </c>
      <c r="I127">
        <v>594</v>
      </c>
      <c r="J127">
        <v>448</v>
      </c>
      <c r="K127">
        <v>331</v>
      </c>
      <c r="L127">
        <v>243</v>
      </c>
      <c r="M127">
        <v>233</v>
      </c>
      <c r="N127">
        <v>187</v>
      </c>
      <c r="O127">
        <v>146</v>
      </c>
      <c r="P127">
        <v>85</v>
      </c>
      <c r="Q127">
        <v>63</v>
      </c>
      <c r="R127">
        <v>60</v>
      </c>
      <c r="S127">
        <v>91</v>
      </c>
    </row>
    <row r="128" spans="1:19" x14ac:dyDescent="0.25">
      <c r="A128" t="s">
        <v>20</v>
      </c>
      <c r="B128">
        <v>4334</v>
      </c>
      <c r="C128">
        <v>633</v>
      </c>
      <c r="D128">
        <v>669</v>
      </c>
      <c r="E128">
        <v>558</v>
      </c>
      <c r="F128">
        <v>505</v>
      </c>
      <c r="G128">
        <v>335</v>
      </c>
      <c r="H128">
        <v>344</v>
      </c>
      <c r="I128">
        <v>317</v>
      </c>
      <c r="J128">
        <v>233</v>
      </c>
      <c r="K128">
        <v>186</v>
      </c>
      <c r="L128">
        <v>124</v>
      </c>
      <c r="M128">
        <v>124</v>
      </c>
      <c r="N128">
        <v>94</v>
      </c>
      <c r="O128">
        <v>75</v>
      </c>
      <c r="P128">
        <v>39</v>
      </c>
      <c r="Q128">
        <v>28</v>
      </c>
      <c r="R128">
        <v>25</v>
      </c>
      <c r="S128">
        <v>45</v>
      </c>
    </row>
    <row r="129" spans="1:19" x14ac:dyDescent="0.25">
      <c r="A129" t="s">
        <v>21</v>
      </c>
      <c r="B129">
        <v>4345</v>
      </c>
      <c r="C129">
        <v>649</v>
      </c>
      <c r="D129">
        <v>695</v>
      </c>
      <c r="E129">
        <v>582</v>
      </c>
      <c r="F129">
        <v>469</v>
      </c>
      <c r="G129">
        <v>393</v>
      </c>
      <c r="H129">
        <v>366</v>
      </c>
      <c r="I129">
        <v>277</v>
      </c>
      <c r="J129">
        <v>215</v>
      </c>
      <c r="K129">
        <v>145</v>
      </c>
      <c r="L129">
        <v>119</v>
      </c>
      <c r="M129">
        <v>109</v>
      </c>
      <c r="N129">
        <v>93</v>
      </c>
      <c r="O129">
        <v>71</v>
      </c>
      <c r="P129">
        <v>46</v>
      </c>
      <c r="Q129">
        <v>35</v>
      </c>
      <c r="R129">
        <v>35</v>
      </c>
      <c r="S129">
        <v>46</v>
      </c>
    </row>
    <row r="130" spans="1:19" x14ac:dyDescent="0.25">
      <c r="A130" t="s">
        <v>1194</v>
      </c>
    </row>
    <row r="131" spans="1:19" x14ac:dyDescent="0.25">
      <c r="A131" t="s">
        <v>3</v>
      </c>
      <c r="B131">
        <v>3526</v>
      </c>
      <c r="C131">
        <v>531</v>
      </c>
      <c r="D131">
        <v>607</v>
      </c>
      <c r="E131">
        <v>414</v>
      </c>
      <c r="F131">
        <v>344</v>
      </c>
      <c r="G131">
        <v>257</v>
      </c>
      <c r="H131">
        <v>272</v>
      </c>
      <c r="I131">
        <v>237</v>
      </c>
      <c r="J131">
        <v>185</v>
      </c>
      <c r="K131">
        <v>158</v>
      </c>
      <c r="L131">
        <v>133</v>
      </c>
      <c r="M131">
        <v>87</v>
      </c>
      <c r="N131">
        <v>86</v>
      </c>
      <c r="O131">
        <v>77</v>
      </c>
      <c r="P131">
        <v>56</v>
      </c>
      <c r="Q131">
        <v>28</v>
      </c>
      <c r="R131">
        <v>28</v>
      </c>
      <c r="S131">
        <v>26</v>
      </c>
    </row>
    <row r="132" spans="1:19" x14ac:dyDescent="0.25">
      <c r="A132" t="s">
        <v>20</v>
      </c>
      <c r="B132">
        <v>1727</v>
      </c>
      <c r="C132">
        <v>274</v>
      </c>
      <c r="D132">
        <v>296</v>
      </c>
      <c r="E132">
        <v>210</v>
      </c>
      <c r="F132">
        <v>151</v>
      </c>
      <c r="G132">
        <v>111</v>
      </c>
      <c r="H132">
        <v>127</v>
      </c>
      <c r="I132">
        <v>128</v>
      </c>
      <c r="J132">
        <v>97</v>
      </c>
      <c r="K132">
        <v>78</v>
      </c>
      <c r="L132">
        <v>73</v>
      </c>
      <c r="M132">
        <v>40</v>
      </c>
      <c r="N132">
        <v>35</v>
      </c>
      <c r="O132">
        <v>40</v>
      </c>
      <c r="P132">
        <v>26</v>
      </c>
      <c r="Q132">
        <v>16</v>
      </c>
      <c r="R132">
        <v>15</v>
      </c>
      <c r="S132">
        <v>10</v>
      </c>
    </row>
    <row r="133" spans="1:19" x14ac:dyDescent="0.25">
      <c r="A133" t="s">
        <v>21</v>
      </c>
      <c r="B133">
        <v>1799</v>
      </c>
      <c r="C133">
        <v>257</v>
      </c>
      <c r="D133">
        <v>311</v>
      </c>
      <c r="E133">
        <v>204</v>
      </c>
      <c r="F133">
        <v>193</v>
      </c>
      <c r="G133">
        <v>146</v>
      </c>
      <c r="H133">
        <v>145</v>
      </c>
      <c r="I133">
        <v>109</v>
      </c>
      <c r="J133">
        <v>88</v>
      </c>
      <c r="K133">
        <v>80</v>
      </c>
      <c r="L133">
        <v>60</v>
      </c>
      <c r="M133">
        <v>47</v>
      </c>
      <c r="N133">
        <v>51</v>
      </c>
      <c r="O133">
        <v>37</v>
      </c>
      <c r="P133">
        <v>30</v>
      </c>
      <c r="Q133">
        <v>12</v>
      </c>
      <c r="R133">
        <v>13</v>
      </c>
      <c r="S133">
        <v>16</v>
      </c>
    </row>
    <row r="134" spans="1:19" x14ac:dyDescent="0.25">
      <c r="A134" s="4" t="s">
        <v>1196</v>
      </c>
    </row>
    <row r="135" spans="1:19" x14ac:dyDescent="0.25">
      <c r="A135" t="s">
        <v>3</v>
      </c>
      <c r="B135">
        <v>114345</v>
      </c>
      <c r="C135">
        <v>19511</v>
      </c>
      <c r="D135">
        <v>19733</v>
      </c>
      <c r="E135">
        <v>13205</v>
      </c>
      <c r="F135">
        <v>10811</v>
      </c>
      <c r="G135">
        <v>8777</v>
      </c>
      <c r="H135">
        <v>7192</v>
      </c>
      <c r="I135">
        <v>6417</v>
      </c>
      <c r="J135">
        <v>5514</v>
      </c>
      <c r="K135">
        <v>4972</v>
      </c>
      <c r="L135">
        <v>3703</v>
      </c>
      <c r="M135">
        <v>2889</v>
      </c>
      <c r="N135">
        <v>2680</v>
      </c>
      <c r="O135">
        <v>3004</v>
      </c>
      <c r="P135">
        <v>2353</v>
      </c>
      <c r="Q135">
        <v>1294</v>
      </c>
      <c r="R135">
        <v>1140</v>
      </c>
      <c r="S135">
        <v>1150</v>
      </c>
    </row>
    <row r="136" spans="1:19" x14ac:dyDescent="0.25">
      <c r="A136" t="s">
        <v>20</v>
      </c>
      <c r="B136">
        <v>55277</v>
      </c>
      <c r="C136">
        <v>9626</v>
      </c>
      <c r="D136">
        <v>9926</v>
      </c>
      <c r="E136">
        <v>6727</v>
      </c>
      <c r="F136">
        <v>5159</v>
      </c>
      <c r="G136">
        <v>3991</v>
      </c>
      <c r="H136">
        <v>3357</v>
      </c>
      <c r="I136">
        <v>3042</v>
      </c>
      <c r="J136">
        <v>2643</v>
      </c>
      <c r="K136">
        <v>2383</v>
      </c>
      <c r="L136">
        <v>1820</v>
      </c>
      <c r="M136">
        <v>1405</v>
      </c>
      <c r="N136">
        <v>1194</v>
      </c>
      <c r="O136">
        <v>1331</v>
      </c>
      <c r="P136">
        <v>1002</v>
      </c>
      <c r="Q136">
        <v>588</v>
      </c>
      <c r="R136">
        <v>505</v>
      </c>
      <c r="S136">
        <v>578</v>
      </c>
    </row>
    <row r="137" spans="1:19" x14ac:dyDescent="0.25">
      <c r="A137" t="s">
        <v>21</v>
      </c>
      <c r="B137">
        <v>59068</v>
      </c>
      <c r="C137">
        <v>9885</v>
      </c>
      <c r="D137">
        <v>9807</v>
      </c>
      <c r="E137">
        <v>6478</v>
      </c>
      <c r="F137">
        <v>5652</v>
      </c>
      <c r="G137">
        <v>4786</v>
      </c>
      <c r="H137">
        <v>3835</v>
      </c>
      <c r="I137">
        <v>3375</v>
      </c>
      <c r="J137">
        <v>2871</v>
      </c>
      <c r="K137">
        <v>2589</v>
      </c>
      <c r="L137">
        <v>1883</v>
      </c>
      <c r="M137">
        <v>1484</v>
      </c>
      <c r="N137">
        <v>1486</v>
      </c>
      <c r="O137">
        <v>1673</v>
      </c>
      <c r="P137">
        <v>1351</v>
      </c>
      <c r="Q137">
        <v>706</v>
      </c>
      <c r="R137">
        <v>635</v>
      </c>
      <c r="S137">
        <v>572</v>
      </c>
    </row>
    <row r="138" spans="1:19" x14ac:dyDescent="0.25">
      <c r="A138" t="s">
        <v>1197</v>
      </c>
    </row>
    <row r="139" spans="1:19" x14ac:dyDescent="0.25">
      <c r="A139" t="s">
        <v>3</v>
      </c>
      <c r="B139">
        <v>43889</v>
      </c>
      <c r="C139">
        <v>7512</v>
      </c>
      <c r="D139">
        <v>7564</v>
      </c>
      <c r="E139">
        <v>5362</v>
      </c>
      <c r="F139">
        <v>4387</v>
      </c>
      <c r="G139">
        <v>3551</v>
      </c>
      <c r="H139">
        <v>2818</v>
      </c>
      <c r="I139">
        <v>2300</v>
      </c>
      <c r="J139">
        <v>1947</v>
      </c>
      <c r="K139">
        <v>1772</v>
      </c>
      <c r="L139">
        <v>1244</v>
      </c>
      <c r="M139">
        <v>929</v>
      </c>
      <c r="N139">
        <v>934</v>
      </c>
      <c r="O139">
        <v>1268</v>
      </c>
      <c r="P139">
        <v>982</v>
      </c>
      <c r="Q139">
        <v>509</v>
      </c>
      <c r="R139">
        <v>416</v>
      </c>
      <c r="S139">
        <v>394</v>
      </c>
    </row>
    <row r="140" spans="1:19" x14ac:dyDescent="0.25">
      <c r="A140" t="s">
        <v>20</v>
      </c>
      <c r="B140">
        <v>21081</v>
      </c>
      <c r="C140">
        <v>3706</v>
      </c>
      <c r="D140">
        <v>3828</v>
      </c>
      <c r="E140">
        <v>2679</v>
      </c>
      <c r="F140">
        <v>2091</v>
      </c>
      <c r="G140">
        <v>1614</v>
      </c>
      <c r="H140">
        <v>1378</v>
      </c>
      <c r="I140">
        <v>1101</v>
      </c>
      <c r="J140">
        <v>951</v>
      </c>
      <c r="K140">
        <v>818</v>
      </c>
      <c r="L140">
        <v>596</v>
      </c>
      <c r="M140">
        <v>455</v>
      </c>
      <c r="N140">
        <v>379</v>
      </c>
      <c r="O140">
        <v>518</v>
      </c>
      <c r="P140">
        <v>400</v>
      </c>
      <c r="Q140">
        <v>216</v>
      </c>
      <c r="R140">
        <v>173</v>
      </c>
      <c r="S140">
        <v>178</v>
      </c>
    </row>
    <row r="141" spans="1:19" x14ac:dyDescent="0.25">
      <c r="A141" t="s">
        <v>21</v>
      </c>
      <c r="B141">
        <v>22808</v>
      </c>
      <c r="C141">
        <v>3806</v>
      </c>
      <c r="D141">
        <v>3736</v>
      </c>
      <c r="E141">
        <v>2683</v>
      </c>
      <c r="F141">
        <v>2296</v>
      </c>
      <c r="G141">
        <v>1937</v>
      </c>
      <c r="H141">
        <v>1440</v>
      </c>
      <c r="I141">
        <v>1199</v>
      </c>
      <c r="J141">
        <v>996</v>
      </c>
      <c r="K141">
        <v>954</v>
      </c>
      <c r="L141">
        <v>648</v>
      </c>
      <c r="M141">
        <v>474</v>
      </c>
      <c r="N141">
        <v>555</v>
      </c>
      <c r="O141">
        <v>750</v>
      </c>
      <c r="P141">
        <v>582</v>
      </c>
      <c r="Q141">
        <v>293</v>
      </c>
      <c r="R141">
        <v>243</v>
      </c>
      <c r="S141">
        <v>216</v>
      </c>
    </row>
    <row r="142" spans="1:19" x14ac:dyDescent="0.25">
      <c r="A142" t="s">
        <v>1201</v>
      </c>
    </row>
    <row r="143" spans="1:19" x14ac:dyDescent="0.25">
      <c r="A143" t="s">
        <v>3</v>
      </c>
      <c r="B143">
        <v>20263</v>
      </c>
      <c r="C143">
        <v>3508</v>
      </c>
      <c r="D143">
        <v>3429</v>
      </c>
      <c r="E143">
        <v>2373</v>
      </c>
      <c r="F143">
        <v>1973</v>
      </c>
      <c r="G143">
        <v>1587</v>
      </c>
      <c r="H143">
        <v>1124</v>
      </c>
      <c r="I143">
        <v>1020</v>
      </c>
      <c r="J143">
        <v>947</v>
      </c>
      <c r="K143">
        <v>924</v>
      </c>
      <c r="L143">
        <v>560</v>
      </c>
      <c r="M143">
        <v>445</v>
      </c>
      <c r="N143">
        <v>463</v>
      </c>
      <c r="O143">
        <v>689</v>
      </c>
      <c r="P143">
        <v>502</v>
      </c>
      <c r="Q143">
        <v>283</v>
      </c>
      <c r="R143">
        <v>252</v>
      </c>
      <c r="S143">
        <v>184</v>
      </c>
    </row>
    <row r="144" spans="1:19" x14ac:dyDescent="0.25">
      <c r="A144" t="s">
        <v>20</v>
      </c>
      <c r="B144">
        <v>9798</v>
      </c>
      <c r="C144">
        <v>1740</v>
      </c>
      <c r="D144">
        <v>1725</v>
      </c>
      <c r="E144">
        <v>1249</v>
      </c>
      <c r="F144">
        <v>936</v>
      </c>
      <c r="G144">
        <v>777</v>
      </c>
      <c r="H144">
        <v>536</v>
      </c>
      <c r="I144">
        <v>510</v>
      </c>
      <c r="J144">
        <v>409</v>
      </c>
      <c r="K144">
        <v>451</v>
      </c>
      <c r="L144">
        <v>286</v>
      </c>
      <c r="M144">
        <v>202</v>
      </c>
      <c r="N144">
        <v>202</v>
      </c>
      <c r="O144">
        <v>282</v>
      </c>
      <c r="P144">
        <v>181</v>
      </c>
      <c r="Q144">
        <v>115</v>
      </c>
      <c r="R144">
        <v>115</v>
      </c>
      <c r="S144">
        <v>82</v>
      </c>
    </row>
    <row r="145" spans="1:19" x14ac:dyDescent="0.25">
      <c r="A145" t="s">
        <v>21</v>
      </c>
      <c r="B145">
        <v>10465</v>
      </c>
      <c r="C145">
        <v>1768</v>
      </c>
      <c r="D145">
        <v>1704</v>
      </c>
      <c r="E145">
        <v>1124</v>
      </c>
      <c r="F145">
        <v>1037</v>
      </c>
      <c r="G145">
        <v>810</v>
      </c>
      <c r="H145">
        <v>588</v>
      </c>
      <c r="I145">
        <v>510</v>
      </c>
      <c r="J145">
        <v>538</v>
      </c>
      <c r="K145">
        <v>473</v>
      </c>
      <c r="L145">
        <v>274</v>
      </c>
      <c r="M145">
        <v>243</v>
      </c>
      <c r="N145">
        <v>261</v>
      </c>
      <c r="O145">
        <v>407</v>
      </c>
      <c r="P145">
        <v>321</v>
      </c>
      <c r="Q145">
        <v>168</v>
      </c>
      <c r="R145">
        <v>137</v>
      </c>
      <c r="S145">
        <v>102</v>
      </c>
    </row>
    <row r="146" spans="1:19" x14ac:dyDescent="0.25">
      <c r="A146" t="s">
        <v>1204</v>
      </c>
    </row>
    <row r="147" spans="1:19" x14ac:dyDescent="0.25">
      <c r="A147" t="s">
        <v>3</v>
      </c>
      <c r="B147">
        <v>36824</v>
      </c>
      <c r="C147">
        <v>6262</v>
      </c>
      <c r="D147">
        <v>6372</v>
      </c>
      <c r="E147">
        <v>3993</v>
      </c>
      <c r="F147">
        <v>3284</v>
      </c>
      <c r="G147">
        <v>2653</v>
      </c>
      <c r="H147">
        <v>2375</v>
      </c>
      <c r="I147">
        <v>2247</v>
      </c>
      <c r="J147">
        <v>1867</v>
      </c>
      <c r="K147">
        <v>1651</v>
      </c>
      <c r="L147">
        <v>1434</v>
      </c>
      <c r="M147">
        <v>1148</v>
      </c>
      <c r="N147">
        <v>951</v>
      </c>
      <c r="O147">
        <v>785</v>
      </c>
      <c r="P147">
        <v>626</v>
      </c>
      <c r="Q147">
        <v>368</v>
      </c>
      <c r="R147">
        <v>353</v>
      </c>
      <c r="S147">
        <v>455</v>
      </c>
    </row>
    <row r="148" spans="1:19" x14ac:dyDescent="0.25">
      <c r="A148" t="s">
        <v>20</v>
      </c>
      <c r="B148">
        <v>17781</v>
      </c>
      <c r="C148">
        <v>3081</v>
      </c>
      <c r="D148">
        <v>3195</v>
      </c>
      <c r="E148">
        <v>2049</v>
      </c>
      <c r="F148">
        <v>1542</v>
      </c>
      <c r="G148">
        <v>1168</v>
      </c>
      <c r="H148">
        <v>1039</v>
      </c>
      <c r="I148">
        <v>1023</v>
      </c>
      <c r="J148">
        <v>905</v>
      </c>
      <c r="K148">
        <v>784</v>
      </c>
      <c r="L148">
        <v>675</v>
      </c>
      <c r="M148">
        <v>567</v>
      </c>
      <c r="N148">
        <v>458</v>
      </c>
      <c r="O148">
        <v>397</v>
      </c>
      <c r="P148">
        <v>301</v>
      </c>
      <c r="Q148">
        <v>181</v>
      </c>
      <c r="R148">
        <v>158</v>
      </c>
      <c r="S148">
        <v>258</v>
      </c>
    </row>
    <row r="149" spans="1:19" x14ac:dyDescent="0.25">
      <c r="A149" t="s">
        <v>21</v>
      </c>
      <c r="B149">
        <v>19043</v>
      </c>
      <c r="C149">
        <v>3181</v>
      </c>
      <c r="D149">
        <v>3177</v>
      </c>
      <c r="E149">
        <v>1944</v>
      </c>
      <c r="F149">
        <v>1742</v>
      </c>
      <c r="G149">
        <v>1485</v>
      </c>
      <c r="H149">
        <v>1336</v>
      </c>
      <c r="I149">
        <v>1224</v>
      </c>
      <c r="J149">
        <v>962</v>
      </c>
      <c r="K149">
        <v>867</v>
      </c>
      <c r="L149">
        <v>759</v>
      </c>
      <c r="M149">
        <v>581</v>
      </c>
      <c r="N149">
        <v>493</v>
      </c>
      <c r="O149">
        <v>388</v>
      </c>
      <c r="P149">
        <v>325</v>
      </c>
      <c r="Q149">
        <v>187</v>
      </c>
      <c r="R149">
        <v>195</v>
      </c>
      <c r="S149">
        <v>197</v>
      </c>
    </row>
    <row r="150" spans="1:19" x14ac:dyDescent="0.25">
      <c r="A150" t="s">
        <v>1209</v>
      </c>
    </row>
    <row r="151" spans="1:19" x14ac:dyDescent="0.25">
      <c r="A151" t="s">
        <v>3</v>
      </c>
      <c r="B151">
        <v>13369</v>
      </c>
      <c r="C151">
        <v>2229</v>
      </c>
      <c r="D151">
        <v>2368</v>
      </c>
      <c r="E151">
        <v>1477</v>
      </c>
      <c r="F151">
        <v>1167</v>
      </c>
      <c r="G151">
        <v>986</v>
      </c>
      <c r="H151">
        <v>875</v>
      </c>
      <c r="I151">
        <v>850</v>
      </c>
      <c r="J151">
        <v>753</v>
      </c>
      <c r="K151">
        <v>625</v>
      </c>
      <c r="L151">
        <v>465</v>
      </c>
      <c r="M151">
        <v>367</v>
      </c>
      <c r="N151">
        <v>332</v>
      </c>
      <c r="O151">
        <v>262</v>
      </c>
      <c r="P151">
        <v>243</v>
      </c>
      <c r="Q151">
        <v>134</v>
      </c>
      <c r="R151">
        <v>119</v>
      </c>
      <c r="S151">
        <v>117</v>
      </c>
    </row>
    <row r="152" spans="1:19" x14ac:dyDescent="0.25">
      <c r="A152" t="s">
        <v>20</v>
      </c>
      <c r="B152">
        <v>6617</v>
      </c>
      <c r="C152">
        <v>1099</v>
      </c>
      <c r="D152">
        <v>1178</v>
      </c>
      <c r="E152">
        <v>750</v>
      </c>
      <c r="F152">
        <v>590</v>
      </c>
      <c r="G152">
        <v>432</v>
      </c>
      <c r="H152">
        <v>404</v>
      </c>
      <c r="I152">
        <v>408</v>
      </c>
      <c r="J152">
        <v>378</v>
      </c>
      <c r="K152">
        <v>330</v>
      </c>
      <c r="L152">
        <v>263</v>
      </c>
      <c r="M152">
        <v>181</v>
      </c>
      <c r="N152">
        <v>155</v>
      </c>
      <c r="O152">
        <v>134</v>
      </c>
      <c r="P152">
        <v>120</v>
      </c>
      <c r="Q152">
        <v>76</v>
      </c>
      <c r="R152">
        <v>59</v>
      </c>
      <c r="S152">
        <v>60</v>
      </c>
    </row>
    <row r="153" spans="1:19" x14ac:dyDescent="0.25">
      <c r="A153" t="s">
        <v>21</v>
      </c>
      <c r="B153">
        <v>6752</v>
      </c>
      <c r="C153">
        <v>1130</v>
      </c>
      <c r="D153">
        <v>1190</v>
      </c>
      <c r="E153">
        <v>727</v>
      </c>
      <c r="F153">
        <v>577</v>
      </c>
      <c r="G153">
        <v>554</v>
      </c>
      <c r="H153">
        <v>471</v>
      </c>
      <c r="I153">
        <v>442</v>
      </c>
      <c r="J153">
        <v>375</v>
      </c>
      <c r="K153">
        <v>295</v>
      </c>
      <c r="L153">
        <v>202</v>
      </c>
      <c r="M153">
        <v>186</v>
      </c>
      <c r="N153">
        <v>177</v>
      </c>
      <c r="O153">
        <v>128</v>
      </c>
      <c r="P153">
        <v>123</v>
      </c>
      <c r="Q153">
        <v>58</v>
      </c>
      <c r="R153">
        <v>60</v>
      </c>
      <c r="S153">
        <v>57</v>
      </c>
    </row>
    <row r="154" spans="1:19" x14ac:dyDescent="0.25">
      <c r="A154" s="4" t="s">
        <v>1212</v>
      </c>
    </row>
    <row r="155" spans="1:19" x14ac:dyDescent="0.25">
      <c r="A155" t="s">
        <v>3</v>
      </c>
      <c r="B155">
        <v>61531</v>
      </c>
      <c r="C155">
        <v>12283</v>
      </c>
      <c r="D155">
        <v>11321</v>
      </c>
      <c r="E155">
        <v>7430</v>
      </c>
      <c r="F155">
        <v>5398</v>
      </c>
      <c r="G155">
        <v>4516</v>
      </c>
      <c r="H155">
        <v>3805</v>
      </c>
      <c r="I155">
        <v>3402</v>
      </c>
      <c r="J155">
        <v>2726</v>
      </c>
      <c r="K155">
        <v>2435</v>
      </c>
      <c r="L155">
        <v>2068</v>
      </c>
      <c r="M155">
        <v>1670</v>
      </c>
      <c r="N155">
        <v>1182</v>
      </c>
      <c r="O155">
        <v>958</v>
      </c>
      <c r="P155">
        <v>744</v>
      </c>
      <c r="Q155">
        <v>648</v>
      </c>
      <c r="R155">
        <v>431</v>
      </c>
      <c r="S155">
        <v>514</v>
      </c>
    </row>
    <row r="156" spans="1:19" x14ac:dyDescent="0.25">
      <c r="A156" t="s">
        <v>20</v>
      </c>
      <c r="B156">
        <v>29398</v>
      </c>
      <c r="C156">
        <v>6151</v>
      </c>
      <c r="D156">
        <v>5677</v>
      </c>
      <c r="E156">
        <v>3921</v>
      </c>
      <c r="F156">
        <v>2415</v>
      </c>
      <c r="G156">
        <v>1834</v>
      </c>
      <c r="H156">
        <v>1732</v>
      </c>
      <c r="I156">
        <v>1537</v>
      </c>
      <c r="J156">
        <v>1256</v>
      </c>
      <c r="K156">
        <v>1145</v>
      </c>
      <c r="L156">
        <v>924</v>
      </c>
      <c r="M156">
        <v>750</v>
      </c>
      <c r="N156">
        <v>554</v>
      </c>
      <c r="O156">
        <v>451</v>
      </c>
      <c r="P156">
        <v>354</v>
      </c>
      <c r="Q156">
        <v>272</v>
      </c>
      <c r="R156">
        <v>196</v>
      </c>
      <c r="S156">
        <v>229</v>
      </c>
    </row>
    <row r="157" spans="1:19" x14ac:dyDescent="0.25">
      <c r="A157" t="s">
        <v>21</v>
      </c>
      <c r="B157">
        <v>32133</v>
      </c>
      <c r="C157">
        <v>6132</v>
      </c>
      <c r="D157">
        <v>5644</v>
      </c>
      <c r="E157">
        <v>3509</v>
      </c>
      <c r="F157">
        <v>2983</v>
      </c>
      <c r="G157">
        <v>2682</v>
      </c>
      <c r="H157">
        <v>2073</v>
      </c>
      <c r="I157">
        <v>1865</v>
      </c>
      <c r="J157">
        <v>1470</v>
      </c>
      <c r="K157">
        <v>1290</v>
      </c>
      <c r="L157">
        <v>1144</v>
      </c>
      <c r="M157">
        <v>920</v>
      </c>
      <c r="N157">
        <v>628</v>
      </c>
      <c r="O157">
        <v>507</v>
      </c>
      <c r="P157">
        <v>390</v>
      </c>
      <c r="Q157">
        <v>376</v>
      </c>
      <c r="R157">
        <v>235</v>
      </c>
      <c r="S157">
        <v>285</v>
      </c>
    </row>
    <row r="158" spans="1:19" x14ac:dyDescent="0.25">
      <c r="A158" t="s">
        <v>1213</v>
      </c>
    </row>
    <row r="159" spans="1:19" x14ac:dyDescent="0.25">
      <c r="A159" t="s">
        <v>3</v>
      </c>
      <c r="B159">
        <v>43318</v>
      </c>
      <c r="C159">
        <v>8813</v>
      </c>
      <c r="D159">
        <v>7998</v>
      </c>
      <c r="E159">
        <v>5316</v>
      </c>
      <c r="F159">
        <v>3940</v>
      </c>
      <c r="G159">
        <v>3135</v>
      </c>
      <c r="H159">
        <v>2607</v>
      </c>
      <c r="I159">
        <v>2374</v>
      </c>
      <c r="J159">
        <v>1919</v>
      </c>
      <c r="K159">
        <v>1745</v>
      </c>
      <c r="L159">
        <v>1412</v>
      </c>
      <c r="M159">
        <v>1115</v>
      </c>
      <c r="N159">
        <v>800</v>
      </c>
      <c r="O159">
        <v>627</v>
      </c>
      <c r="P159">
        <v>492</v>
      </c>
      <c r="Q159">
        <v>401</v>
      </c>
      <c r="R159">
        <v>283</v>
      </c>
      <c r="S159">
        <v>341</v>
      </c>
    </row>
    <row r="160" spans="1:19" x14ac:dyDescent="0.25">
      <c r="A160" t="s">
        <v>20</v>
      </c>
      <c r="B160">
        <v>20810</v>
      </c>
      <c r="C160">
        <v>4450</v>
      </c>
      <c r="D160">
        <v>3997</v>
      </c>
      <c r="E160">
        <v>2803</v>
      </c>
      <c r="F160">
        <v>1786</v>
      </c>
      <c r="G160">
        <v>1328</v>
      </c>
      <c r="H160">
        <v>1192</v>
      </c>
      <c r="I160">
        <v>1053</v>
      </c>
      <c r="J160">
        <v>875</v>
      </c>
      <c r="K160">
        <v>847</v>
      </c>
      <c r="L160">
        <v>630</v>
      </c>
      <c r="M160">
        <v>501</v>
      </c>
      <c r="N160">
        <v>369</v>
      </c>
      <c r="O160">
        <v>299</v>
      </c>
      <c r="P160">
        <v>234</v>
      </c>
      <c r="Q160">
        <v>163</v>
      </c>
      <c r="R160">
        <v>126</v>
      </c>
      <c r="S160">
        <v>157</v>
      </c>
    </row>
    <row r="161" spans="1:19" x14ac:dyDescent="0.25">
      <c r="A161" t="s">
        <v>21</v>
      </c>
      <c r="B161">
        <v>22508</v>
      </c>
      <c r="C161">
        <v>4363</v>
      </c>
      <c r="D161">
        <v>4001</v>
      </c>
      <c r="E161">
        <v>2513</v>
      </c>
      <c r="F161">
        <v>2154</v>
      </c>
      <c r="G161">
        <v>1807</v>
      </c>
      <c r="H161">
        <v>1415</v>
      </c>
      <c r="I161">
        <v>1321</v>
      </c>
      <c r="J161">
        <v>1044</v>
      </c>
      <c r="K161">
        <v>898</v>
      </c>
      <c r="L161">
        <v>782</v>
      </c>
      <c r="M161">
        <v>614</v>
      </c>
      <c r="N161">
        <v>431</v>
      </c>
      <c r="O161">
        <v>328</v>
      </c>
      <c r="P161">
        <v>258</v>
      </c>
      <c r="Q161">
        <v>238</v>
      </c>
      <c r="R161">
        <v>157</v>
      </c>
      <c r="S161">
        <v>184</v>
      </c>
    </row>
    <row r="162" spans="1:19" x14ac:dyDescent="0.25">
      <c r="A162" t="s">
        <v>1217</v>
      </c>
    </row>
    <row r="163" spans="1:19" x14ac:dyDescent="0.25">
      <c r="A163" t="s">
        <v>3</v>
      </c>
      <c r="B163">
        <v>18213</v>
      </c>
      <c r="C163">
        <v>3470</v>
      </c>
      <c r="D163">
        <v>3323</v>
      </c>
      <c r="E163">
        <v>2114</v>
      </c>
      <c r="F163">
        <v>1458</v>
      </c>
      <c r="G163">
        <v>1381</v>
      </c>
      <c r="H163">
        <v>1198</v>
      </c>
      <c r="I163">
        <v>1028</v>
      </c>
      <c r="J163">
        <v>807</v>
      </c>
      <c r="K163">
        <v>690</v>
      </c>
      <c r="L163">
        <v>656</v>
      </c>
      <c r="M163">
        <v>555</v>
      </c>
      <c r="N163">
        <v>382</v>
      </c>
      <c r="O163">
        <v>331</v>
      </c>
      <c r="P163">
        <v>252</v>
      </c>
      <c r="Q163">
        <v>247</v>
      </c>
      <c r="R163">
        <v>148</v>
      </c>
      <c r="S163">
        <v>173</v>
      </c>
    </row>
    <row r="164" spans="1:19" x14ac:dyDescent="0.25">
      <c r="A164" t="s">
        <v>20</v>
      </c>
      <c r="B164">
        <v>8588</v>
      </c>
      <c r="C164">
        <v>1701</v>
      </c>
      <c r="D164">
        <v>1680</v>
      </c>
      <c r="E164">
        <v>1118</v>
      </c>
      <c r="F164">
        <v>629</v>
      </c>
      <c r="G164">
        <v>506</v>
      </c>
      <c r="H164">
        <v>540</v>
      </c>
      <c r="I164">
        <v>484</v>
      </c>
      <c r="J164">
        <v>381</v>
      </c>
      <c r="K164">
        <v>298</v>
      </c>
      <c r="L164">
        <v>294</v>
      </c>
      <c r="M164">
        <v>249</v>
      </c>
      <c r="N164">
        <v>185</v>
      </c>
      <c r="O164">
        <v>152</v>
      </c>
      <c r="P164">
        <v>120</v>
      </c>
      <c r="Q164">
        <v>109</v>
      </c>
      <c r="R164">
        <v>70</v>
      </c>
      <c r="S164">
        <v>72</v>
      </c>
    </row>
    <row r="165" spans="1:19" x14ac:dyDescent="0.25">
      <c r="A165" t="s">
        <v>21</v>
      </c>
      <c r="B165">
        <v>9625</v>
      </c>
      <c r="C165">
        <v>1769</v>
      </c>
      <c r="D165">
        <v>1643</v>
      </c>
      <c r="E165">
        <v>996</v>
      </c>
      <c r="F165">
        <v>829</v>
      </c>
      <c r="G165">
        <v>875</v>
      </c>
      <c r="H165">
        <v>658</v>
      </c>
      <c r="I165">
        <v>544</v>
      </c>
      <c r="J165">
        <v>426</v>
      </c>
      <c r="K165">
        <v>392</v>
      </c>
      <c r="L165">
        <v>362</v>
      </c>
      <c r="M165">
        <v>306</v>
      </c>
      <c r="N165">
        <v>197</v>
      </c>
      <c r="O165">
        <v>179</v>
      </c>
      <c r="P165">
        <v>132</v>
      </c>
      <c r="Q165">
        <v>138</v>
      </c>
      <c r="R165">
        <v>78</v>
      </c>
      <c r="S165">
        <v>101</v>
      </c>
    </row>
    <row r="166" spans="1:19" x14ac:dyDescent="0.25">
      <c r="A166" s="4" t="s">
        <v>1220</v>
      </c>
    </row>
    <row r="167" spans="1:19" x14ac:dyDescent="0.25">
      <c r="A167" t="s">
        <v>3</v>
      </c>
      <c r="B167">
        <v>36700</v>
      </c>
      <c r="C167">
        <v>6689</v>
      </c>
      <c r="D167">
        <v>6413</v>
      </c>
      <c r="E167">
        <v>4479</v>
      </c>
      <c r="F167">
        <v>3626</v>
      </c>
      <c r="G167">
        <v>3001</v>
      </c>
      <c r="H167">
        <v>2303</v>
      </c>
      <c r="I167">
        <v>2103</v>
      </c>
      <c r="J167">
        <v>1711</v>
      </c>
      <c r="K167">
        <v>1659</v>
      </c>
      <c r="L167">
        <v>1075</v>
      </c>
      <c r="M167">
        <v>784</v>
      </c>
      <c r="N167">
        <v>766</v>
      </c>
      <c r="O167">
        <v>748</v>
      </c>
      <c r="P167">
        <v>462</v>
      </c>
      <c r="Q167">
        <v>327</v>
      </c>
      <c r="R167">
        <v>278</v>
      </c>
      <c r="S167">
        <v>276</v>
      </c>
    </row>
    <row r="168" spans="1:19" x14ac:dyDescent="0.25">
      <c r="A168" t="s">
        <v>20</v>
      </c>
      <c r="B168">
        <v>17989</v>
      </c>
      <c r="C168">
        <v>3319</v>
      </c>
      <c r="D168">
        <v>3304</v>
      </c>
      <c r="E168">
        <v>2295</v>
      </c>
      <c r="F168">
        <v>1698</v>
      </c>
      <c r="G168">
        <v>1344</v>
      </c>
      <c r="H168">
        <v>1146</v>
      </c>
      <c r="I168">
        <v>1025</v>
      </c>
      <c r="J168">
        <v>810</v>
      </c>
      <c r="K168">
        <v>853</v>
      </c>
      <c r="L168">
        <v>549</v>
      </c>
      <c r="M168">
        <v>382</v>
      </c>
      <c r="N168">
        <v>340</v>
      </c>
      <c r="O168">
        <v>327</v>
      </c>
      <c r="P168">
        <v>199</v>
      </c>
      <c r="Q168">
        <v>150</v>
      </c>
      <c r="R168">
        <v>126</v>
      </c>
      <c r="S168">
        <v>122</v>
      </c>
    </row>
    <row r="169" spans="1:19" x14ac:dyDescent="0.25">
      <c r="A169" t="s">
        <v>21</v>
      </c>
      <c r="B169">
        <v>18711</v>
      </c>
      <c r="C169">
        <v>3370</v>
      </c>
      <c r="D169">
        <v>3109</v>
      </c>
      <c r="E169">
        <v>2184</v>
      </c>
      <c r="F169">
        <v>1928</v>
      </c>
      <c r="G169">
        <v>1657</v>
      </c>
      <c r="H169">
        <v>1157</v>
      </c>
      <c r="I169">
        <v>1078</v>
      </c>
      <c r="J169">
        <v>901</v>
      </c>
      <c r="K169">
        <v>806</v>
      </c>
      <c r="L169">
        <v>526</v>
      </c>
      <c r="M169">
        <v>402</v>
      </c>
      <c r="N169">
        <v>426</v>
      </c>
      <c r="O169">
        <v>421</v>
      </c>
      <c r="P169">
        <v>263</v>
      </c>
      <c r="Q169">
        <v>177</v>
      </c>
      <c r="R169">
        <v>152</v>
      </c>
      <c r="S169">
        <v>154</v>
      </c>
    </row>
    <row r="170" spans="1:19" x14ac:dyDescent="0.25">
      <c r="A170" t="s">
        <v>1221</v>
      </c>
    </row>
    <row r="171" spans="1:19" x14ac:dyDescent="0.25">
      <c r="A171" t="s">
        <v>3</v>
      </c>
      <c r="B171">
        <v>22618</v>
      </c>
      <c r="C171">
        <v>3968</v>
      </c>
      <c r="D171">
        <v>3955</v>
      </c>
      <c r="E171">
        <v>2786</v>
      </c>
      <c r="F171">
        <v>2267</v>
      </c>
      <c r="G171">
        <v>1917</v>
      </c>
      <c r="H171">
        <v>1450</v>
      </c>
      <c r="I171">
        <v>1352</v>
      </c>
      <c r="J171">
        <v>1174</v>
      </c>
      <c r="K171">
        <v>960</v>
      </c>
      <c r="L171">
        <v>646</v>
      </c>
      <c r="M171">
        <v>497</v>
      </c>
      <c r="N171">
        <v>452</v>
      </c>
      <c r="O171">
        <v>428</v>
      </c>
      <c r="P171">
        <v>275</v>
      </c>
      <c r="Q171">
        <v>188</v>
      </c>
      <c r="R171">
        <v>158</v>
      </c>
      <c r="S171">
        <v>145</v>
      </c>
    </row>
    <row r="172" spans="1:19" x14ac:dyDescent="0.25">
      <c r="A172" t="s">
        <v>20</v>
      </c>
      <c r="B172">
        <v>11101</v>
      </c>
      <c r="C172">
        <v>1966</v>
      </c>
      <c r="D172">
        <v>2016</v>
      </c>
      <c r="E172">
        <v>1421</v>
      </c>
      <c r="F172">
        <v>1033</v>
      </c>
      <c r="G172">
        <v>842</v>
      </c>
      <c r="H172">
        <v>735</v>
      </c>
      <c r="I172">
        <v>672</v>
      </c>
      <c r="J172">
        <v>562</v>
      </c>
      <c r="K172">
        <v>511</v>
      </c>
      <c r="L172">
        <v>348</v>
      </c>
      <c r="M172">
        <v>254</v>
      </c>
      <c r="N172">
        <v>207</v>
      </c>
      <c r="O172">
        <v>184</v>
      </c>
      <c r="P172">
        <v>123</v>
      </c>
      <c r="Q172">
        <v>86</v>
      </c>
      <c r="R172">
        <v>75</v>
      </c>
      <c r="S172">
        <v>66</v>
      </c>
    </row>
    <row r="173" spans="1:19" x14ac:dyDescent="0.25">
      <c r="A173" t="s">
        <v>21</v>
      </c>
      <c r="B173">
        <v>11517</v>
      </c>
      <c r="C173">
        <v>2002</v>
      </c>
      <c r="D173">
        <v>1939</v>
      </c>
      <c r="E173">
        <v>1365</v>
      </c>
      <c r="F173">
        <v>1234</v>
      </c>
      <c r="G173">
        <v>1075</v>
      </c>
      <c r="H173">
        <v>715</v>
      </c>
      <c r="I173">
        <v>680</v>
      </c>
      <c r="J173">
        <v>612</v>
      </c>
      <c r="K173">
        <v>449</v>
      </c>
      <c r="L173">
        <v>298</v>
      </c>
      <c r="M173">
        <v>243</v>
      </c>
      <c r="N173">
        <v>245</v>
      </c>
      <c r="O173">
        <v>244</v>
      </c>
      <c r="P173">
        <v>152</v>
      </c>
      <c r="Q173">
        <v>102</v>
      </c>
      <c r="R173">
        <v>83</v>
      </c>
      <c r="S173">
        <v>79</v>
      </c>
    </row>
    <row r="174" spans="1:19" x14ac:dyDescent="0.25">
      <c r="A174" t="s">
        <v>1226</v>
      </c>
    </row>
    <row r="175" spans="1:19" x14ac:dyDescent="0.25">
      <c r="A175" t="s">
        <v>3</v>
      </c>
      <c r="B175">
        <v>14082</v>
      </c>
      <c r="C175">
        <v>2721</v>
      </c>
      <c r="D175">
        <v>2458</v>
      </c>
      <c r="E175">
        <v>1693</v>
      </c>
      <c r="F175">
        <v>1359</v>
      </c>
      <c r="G175">
        <v>1084</v>
      </c>
      <c r="H175">
        <v>853</v>
      </c>
      <c r="I175">
        <v>751</v>
      </c>
      <c r="J175">
        <v>537</v>
      </c>
      <c r="K175">
        <v>699</v>
      </c>
      <c r="L175">
        <v>429</v>
      </c>
      <c r="M175">
        <v>287</v>
      </c>
      <c r="N175">
        <v>314</v>
      </c>
      <c r="O175">
        <v>320</v>
      </c>
      <c r="P175">
        <v>187</v>
      </c>
      <c r="Q175">
        <v>139</v>
      </c>
      <c r="R175">
        <v>120</v>
      </c>
      <c r="S175">
        <v>131</v>
      </c>
    </row>
    <row r="176" spans="1:19" x14ac:dyDescent="0.25">
      <c r="A176" t="s">
        <v>20</v>
      </c>
      <c r="B176">
        <v>6888</v>
      </c>
      <c r="C176">
        <v>1353</v>
      </c>
      <c r="D176">
        <v>1288</v>
      </c>
      <c r="E176">
        <v>874</v>
      </c>
      <c r="F176">
        <v>665</v>
      </c>
      <c r="G176">
        <v>502</v>
      </c>
      <c r="H176">
        <v>411</v>
      </c>
      <c r="I176">
        <v>353</v>
      </c>
      <c r="J176">
        <v>248</v>
      </c>
      <c r="K176">
        <v>342</v>
      </c>
      <c r="L176">
        <v>201</v>
      </c>
      <c r="M176">
        <v>128</v>
      </c>
      <c r="N176">
        <v>133</v>
      </c>
      <c r="O176">
        <v>143</v>
      </c>
      <c r="P176">
        <v>76</v>
      </c>
      <c r="Q176">
        <v>64</v>
      </c>
      <c r="R176">
        <v>51</v>
      </c>
      <c r="S176">
        <v>56</v>
      </c>
    </row>
    <row r="177" spans="1:19" x14ac:dyDescent="0.25">
      <c r="A177" t="s">
        <v>21</v>
      </c>
      <c r="B177">
        <v>7194</v>
      </c>
      <c r="C177">
        <v>1368</v>
      </c>
      <c r="D177">
        <v>1170</v>
      </c>
      <c r="E177">
        <v>819</v>
      </c>
      <c r="F177">
        <v>694</v>
      </c>
      <c r="G177">
        <v>582</v>
      </c>
      <c r="H177">
        <v>442</v>
      </c>
      <c r="I177">
        <v>398</v>
      </c>
      <c r="J177">
        <v>289</v>
      </c>
      <c r="K177">
        <v>357</v>
      </c>
      <c r="L177">
        <v>228</v>
      </c>
      <c r="M177">
        <v>159</v>
      </c>
      <c r="N177">
        <v>181</v>
      </c>
      <c r="O177">
        <v>177</v>
      </c>
      <c r="P177">
        <v>111</v>
      </c>
      <c r="Q177">
        <v>75</v>
      </c>
      <c r="R177">
        <v>69</v>
      </c>
      <c r="S177">
        <v>75</v>
      </c>
    </row>
    <row r="178" spans="1:19" x14ac:dyDescent="0.25">
      <c r="A178" s="4" t="s">
        <v>1231</v>
      </c>
    </row>
    <row r="179" spans="1:19" x14ac:dyDescent="0.25">
      <c r="A179" t="s">
        <v>3</v>
      </c>
      <c r="B179">
        <v>127705</v>
      </c>
      <c r="C179">
        <v>20105</v>
      </c>
      <c r="D179">
        <v>20927</v>
      </c>
      <c r="E179">
        <v>15006</v>
      </c>
      <c r="F179">
        <v>12363</v>
      </c>
      <c r="G179">
        <v>10327</v>
      </c>
      <c r="H179">
        <v>9094</v>
      </c>
      <c r="I179">
        <v>7797</v>
      </c>
      <c r="J179">
        <v>6393</v>
      </c>
      <c r="K179">
        <v>5664</v>
      </c>
      <c r="L179">
        <v>4065</v>
      </c>
      <c r="M179">
        <v>3393</v>
      </c>
      <c r="N179">
        <v>2554</v>
      </c>
      <c r="O179">
        <v>3094</v>
      </c>
      <c r="P179">
        <v>2520</v>
      </c>
      <c r="Q179">
        <v>1739</v>
      </c>
      <c r="R179">
        <v>1313</v>
      </c>
      <c r="S179">
        <v>1351</v>
      </c>
    </row>
    <row r="180" spans="1:19" x14ac:dyDescent="0.25">
      <c r="A180" t="s">
        <v>20</v>
      </c>
      <c r="B180">
        <v>62044</v>
      </c>
      <c r="C180">
        <v>9944</v>
      </c>
      <c r="D180">
        <v>10282</v>
      </c>
      <c r="E180">
        <v>7377</v>
      </c>
      <c r="F180">
        <v>5992</v>
      </c>
      <c r="G180">
        <v>4597</v>
      </c>
      <c r="H180">
        <v>4186</v>
      </c>
      <c r="I180">
        <v>3837</v>
      </c>
      <c r="J180">
        <v>3208</v>
      </c>
      <c r="K180">
        <v>2867</v>
      </c>
      <c r="L180">
        <v>2136</v>
      </c>
      <c r="M180">
        <v>1686</v>
      </c>
      <c r="N180">
        <v>1309</v>
      </c>
      <c r="O180">
        <v>1410</v>
      </c>
      <c r="P180">
        <v>1160</v>
      </c>
      <c r="Q180">
        <v>833</v>
      </c>
      <c r="R180">
        <v>597</v>
      </c>
      <c r="S180">
        <v>623</v>
      </c>
    </row>
    <row r="181" spans="1:19" x14ac:dyDescent="0.25">
      <c r="A181" t="s">
        <v>21</v>
      </c>
      <c r="B181">
        <v>65661</v>
      </c>
      <c r="C181">
        <v>10161</v>
      </c>
      <c r="D181">
        <v>10645</v>
      </c>
      <c r="E181">
        <v>7629</v>
      </c>
      <c r="F181">
        <v>6371</v>
      </c>
      <c r="G181">
        <v>5730</v>
      </c>
      <c r="H181">
        <v>4908</v>
      </c>
      <c r="I181">
        <v>3960</v>
      </c>
      <c r="J181">
        <v>3185</v>
      </c>
      <c r="K181">
        <v>2797</v>
      </c>
      <c r="L181">
        <v>1929</v>
      </c>
      <c r="M181">
        <v>1707</v>
      </c>
      <c r="N181">
        <v>1245</v>
      </c>
      <c r="O181">
        <v>1684</v>
      </c>
      <c r="P181">
        <v>1360</v>
      </c>
      <c r="Q181">
        <v>906</v>
      </c>
      <c r="R181">
        <v>716</v>
      </c>
      <c r="S181">
        <v>728</v>
      </c>
    </row>
    <row r="182" spans="1:19" x14ac:dyDescent="0.25">
      <c r="A182" t="s">
        <v>1232</v>
      </c>
    </row>
    <row r="183" spans="1:19" x14ac:dyDescent="0.25">
      <c r="A183" t="s">
        <v>3</v>
      </c>
      <c r="B183">
        <v>89587</v>
      </c>
      <c r="C183">
        <v>13514</v>
      </c>
      <c r="D183">
        <v>14507</v>
      </c>
      <c r="E183">
        <v>10587</v>
      </c>
      <c r="F183">
        <v>8940</v>
      </c>
      <c r="G183">
        <v>7431</v>
      </c>
      <c r="H183">
        <v>6729</v>
      </c>
      <c r="I183">
        <v>5674</v>
      </c>
      <c r="J183">
        <v>4625</v>
      </c>
      <c r="K183">
        <v>3895</v>
      </c>
      <c r="L183">
        <v>2930</v>
      </c>
      <c r="M183">
        <v>2522</v>
      </c>
      <c r="N183">
        <v>1828</v>
      </c>
      <c r="O183">
        <v>1990</v>
      </c>
      <c r="P183">
        <v>1580</v>
      </c>
      <c r="Q183">
        <v>1132</v>
      </c>
      <c r="R183">
        <v>846</v>
      </c>
      <c r="S183">
        <v>857</v>
      </c>
    </row>
    <row r="184" spans="1:19" x14ac:dyDescent="0.25">
      <c r="A184" t="s">
        <v>20</v>
      </c>
      <c r="B184">
        <v>43471</v>
      </c>
      <c r="C184">
        <v>6693</v>
      </c>
      <c r="D184">
        <v>7047</v>
      </c>
      <c r="E184">
        <v>5174</v>
      </c>
      <c r="F184">
        <v>4352</v>
      </c>
      <c r="G184">
        <v>3261</v>
      </c>
      <c r="H184">
        <v>3048</v>
      </c>
      <c r="I184">
        <v>2793</v>
      </c>
      <c r="J184">
        <v>2328</v>
      </c>
      <c r="K184">
        <v>1994</v>
      </c>
      <c r="L184">
        <v>1546</v>
      </c>
      <c r="M184">
        <v>1254</v>
      </c>
      <c r="N184">
        <v>940</v>
      </c>
      <c r="O184">
        <v>923</v>
      </c>
      <c r="P184">
        <v>751</v>
      </c>
      <c r="Q184">
        <v>568</v>
      </c>
      <c r="R184">
        <v>401</v>
      </c>
      <c r="S184">
        <v>398</v>
      </c>
    </row>
    <row r="185" spans="1:19" x14ac:dyDescent="0.25">
      <c r="A185" t="s">
        <v>21</v>
      </c>
      <c r="B185">
        <v>46116</v>
      </c>
      <c r="C185">
        <v>6821</v>
      </c>
      <c r="D185">
        <v>7460</v>
      </c>
      <c r="E185">
        <v>5413</v>
      </c>
      <c r="F185">
        <v>4588</v>
      </c>
      <c r="G185">
        <v>4170</v>
      </c>
      <c r="H185">
        <v>3681</v>
      </c>
      <c r="I185">
        <v>2881</v>
      </c>
      <c r="J185">
        <v>2297</v>
      </c>
      <c r="K185">
        <v>1901</v>
      </c>
      <c r="L185">
        <v>1384</v>
      </c>
      <c r="M185">
        <v>1268</v>
      </c>
      <c r="N185">
        <v>888</v>
      </c>
      <c r="O185">
        <v>1067</v>
      </c>
      <c r="P185">
        <v>829</v>
      </c>
      <c r="Q185">
        <v>564</v>
      </c>
      <c r="R185">
        <v>445</v>
      </c>
      <c r="S185">
        <v>459</v>
      </c>
    </row>
    <row r="186" spans="1:19" x14ac:dyDescent="0.25">
      <c r="A186" t="s">
        <v>1236</v>
      </c>
    </row>
    <row r="187" spans="1:19" x14ac:dyDescent="0.25">
      <c r="A187" t="s">
        <v>3</v>
      </c>
      <c r="B187">
        <v>24094</v>
      </c>
      <c r="C187">
        <v>4048</v>
      </c>
      <c r="D187">
        <v>4013</v>
      </c>
      <c r="E187">
        <v>2841</v>
      </c>
      <c r="F187">
        <v>2174</v>
      </c>
      <c r="G187">
        <v>1884</v>
      </c>
      <c r="H187">
        <v>1507</v>
      </c>
      <c r="I187">
        <v>1319</v>
      </c>
      <c r="J187">
        <v>1098</v>
      </c>
      <c r="K187">
        <v>1125</v>
      </c>
      <c r="L187">
        <v>677</v>
      </c>
      <c r="M187">
        <v>518</v>
      </c>
      <c r="N187">
        <v>424</v>
      </c>
      <c r="O187">
        <v>761</v>
      </c>
      <c r="P187">
        <v>629</v>
      </c>
      <c r="Q187">
        <v>431</v>
      </c>
      <c r="R187">
        <v>315</v>
      </c>
      <c r="S187">
        <v>330</v>
      </c>
    </row>
    <row r="188" spans="1:19" x14ac:dyDescent="0.25">
      <c r="A188" t="s">
        <v>20</v>
      </c>
      <c r="B188">
        <v>11603</v>
      </c>
      <c r="C188">
        <v>1993</v>
      </c>
      <c r="D188">
        <v>2008</v>
      </c>
      <c r="E188">
        <v>1384</v>
      </c>
      <c r="F188">
        <v>1027</v>
      </c>
      <c r="G188">
        <v>862</v>
      </c>
      <c r="H188">
        <v>723</v>
      </c>
      <c r="I188">
        <v>637</v>
      </c>
      <c r="J188">
        <v>540</v>
      </c>
      <c r="K188">
        <v>571</v>
      </c>
      <c r="L188">
        <v>349</v>
      </c>
      <c r="M188">
        <v>245</v>
      </c>
      <c r="N188">
        <v>214</v>
      </c>
      <c r="O188">
        <v>312</v>
      </c>
      <c r="P188">
        <v>265</v>
      </c>
      <c r="Q188">
        <v>190</v>
      </c>
      <c r="R188">
        <v>136</v>
      </c>
      <c r="S188">
        <v>147</v>
      </c>
    </row>
    <row r="189" spans="1:19" x14ac:dyDescent="0.25">
      <c r="A189" t="s">
        <v>21</v>
      </c>
      <c r="B189">
        <v>12491</v>
      </c>
      <c r="C189">
        <v>2055</v>
      </c>
      <c r="D189">
        <v>2005</v>
      </c>
      <c r="E189">
        <v>1457</v>
      </c>
      <c r="F189">
        <v>1147</v>
      </c>
      <c r="G189">
        <v>1022</v>
      </c>
      <c r="H189">
        <v>784</v>
      </c>
      <c r="I189">
        <v>682</v>
      </c>
      <c r="J189">
        <v>558</v>
      </c>
      <c r="K189">
        <v>554</v>
      </c>
      <c r="L189">
        <v>328</v>
      </c>
      <c r="M189">
        <v>273</v>
      </c>
      <c r="N189">
        <v>210</v>
      </c>
      <c r="O189">
        <v>449</v>
      </c>
      <c r="P189">
        <v>364</v>
      </c>
      <c r="Q189">
        <v>241</v>
      </c>
      <c r="R189">
        <v>179</v>
      </c>
      <c r="S189">
        <v>183</v>
      </c>
    </row>
    <row r="190" spans="1:19" x14ac:dyDescent="0.25">
      <c r="A190" t="s">
        <v>1239</v>
      </c>
    </row>
    <row r="191" spans="1:19" x14ac:dyDescent="0.25">
      <c r="A191" t="s">
        <v>3</v>
      </c>
      <c r="B191">
        <v>14024</v>
      </c>
      <c r="C191">
        <v>2543</v>
      </c>
      <c r="D191">
        <v>2407</v>
      </c>
      <c r="E191">
        <v>1578</v>
      </c>
      <c r="F191">
        <v>1249</v>
      </c>
      <c r="G191">
        <v>1012</v>
      </c>
      <c r="H191">
        <v>858</v>
      </c>
      <c r="I191">
        <v>804</v>
      </c>
      <c r="J191">
        <v>670</v>
      </c>
      <c r="K191">
        <v>644</v>
      </c>
      <c r="L191">
        <v>458</v>
      </c>
      <c r="M191">
        <v>353</v>
      </c>
      <c r="N191">
        <v>302</v>
      </c>
      <c r="O191">
        <v>343</v>
      </c>
      <c r="P191">
        <v>311</v>
      </c>
      <c r="Q191">
        <v>176</v>
      </c>
      <c r="R191">
        <v>152</v>
      </c>
      <c r="S191">
        <v>164</v>
      </c>
    </row>
    <row r="192" spans="1:19" x14ac:dyDescent="0.25">
      <c r="A192" t="s">
        <v>20</v>
      </c>
      <c r="B192">
        <v>6970</v>
      </c>
      <c r="C192">
        <v>1258</v>
      </c>
      <c r="D192">
        <v>1227</v>
      </c>
      <c r="E192">
        <v>819</v>
      </c>
      <c r="F192">
        <v>613</v>
      </c>
      <c r="G192">
        <v>474</v>
      </c>
      <c r="H192">
        <v>415</v>
      </c>
      <c r="I192">
        <v>407</v>
      </c>
      <c r="J192">
        <v>340</v>
      </c>
      <c r="K192">
        <v>302</v>
      </c>
      <c r="L192">
        <v>241</v>
      </c>
      <c r="M192">
        <v>187</v>
      </c>
      <c r="N192">
        <v>155</v>
      </c>
      <c r="O192">
        <v>175</v>
      </c>
      <c r="P192">
        <v>144</v>
      </c>
      <c r="Q192">
        <v>75</v>
      </c>
      <c r="R192">
        <v>60</v>
      </c>
      <c r="S192">
        <v>78</v>
      </c>
    </row>
    <row r="193" spans="1:19" x14ac:dyDescent="0.25">
      <c r="A193" t="s">
        <v>21</v>
      </c>
      <c r="B193">
        <v>7054</v>
      </c>
      <c r="C193">
        <v>1285</v>
      </c>
      <c r="D193">
        <v>1180</v>
      </c>
      <c r="E193">
        <v>759</v>
      </c>
      <c r="F193">
        <v>636</v>
      </c>
      <c r="G193">
        <v>538</v>
      </c>
      <c r="H193">
        <v>443</v>
      </c>
      <c r="I193">
        <v>397</v>
      </c>
      <c r="J193">
        <v>330</v>
      </c>
      <c r="K193">
        <v>342</v>
      </c>
      <c r="L193">
        <v>217</v>
      </c>
      <c r="M193">
        <v>166</v>
      </c>
      <c r="N193">
        <v>147</v>
      </c>
      <c r="O193">
        <v>168</v>
      </c>
      <c r="P193">
        <v>167</v>
      </c>
      <c r="Q193">
        <v>101</v>
      </c>
      <c r="R193">
        <v>92</v>
      </c>
      <c r="S193">
        <v>86</v>
      </c>
    </row>
    <row r="194" spans="1:19" x14ac:dyDescent="0.25">
      <c r="A194" s="4" t="s">
        <v>1242</v>
      </c>
    </row>
    <row r="195" spans="1:19" x14ac:dyDescent="0.25">
      <c r="A195" t="s">
        <v>3</v>
      </c>
      <c r="B195">
        <v>272069</v>
      </c>
      <c r="C195">
        <v>46905</v>
      </c>
      <c r="D195">
        <v>45635</v>
      </c>
      <c r="E195">
        <v>31883</v>
      </c>
      <c r="F195">
        <v>27135</v>
      </c>
      <c r="G195">
        <v>23392</v>
      </c>
      <c r="H195">
        <v>19990</v>
      </c>
      <c r="I195">
        <v>16024</v>
      </c>
      <c r="J195">
        <v>14666</v>
      </c>
      <c r="K195">
        <v>12760</v>
      </c>
      <c r="L195">
        <v>9715</v>
      </c>
      <c r="M195">
        <v>6917</v>
      </c>
      <c r="N195">
        <v>5234</v>
      </c>
      <c r="O195">
        <v>3979</v>
      </c>
      <c r="P195">
        <v>3061</v>
      </c>
      <c r="Q195">
        <v>1843</v>
      </c>
      <c r="R195">
        <v>1459</v>
      </c>
      <c r="S195">
        <v>1471</v>
      </c>
    </row>
    <row r="196" spans="1:19" x14ac:dyDescent="0.25">
      <c r="A196" t="s">
        <v>20</v>
      </c>
      <c r="B196">
        <v>132543</v>
      </c>
      <c r="C196">
        <v>23252</v>
      </c>
      <c r="D196">
        <v>22664</v>
      </c>
      <c r="E196">
        <v>15868</v>
      </c>
      <c r="F196">
        <v>12279</v>
      </c>
      <c r="G196">
        <v>10557</v>
      </c>
      <c r="H196">
        <v>9878</v>
      </c>
      <c r="I196">
        <v>7890</v>
      </c>
      <c r="J196">
        <v>7237</v>
      </c>
      <c r="K196">
        <v>6416</v>
      </c>
      <c r="L196">
        <v>4813</v>
      </c>
      <c r="M196">
        <v>3453</v>
      </c>
      <c r="N196">
        <v>2583</v>
      </c>
      <c r="O196">
        <v>1870</v>
      </c>
      <c r="P196">
        <v>1475</v>
      </c>
      <c r="Q196">
        <v>906</v>
      </c>
      <c r="R196">
        <v>699</v>
      </c>
      <c r="S196">
        <v>703</v>
      </c>
    </row>
    <row r="197" spans="1:19" x14ac:dyDescent="0.25">
      <c r="A197" t="s">
        <v>21</v>
      </c>
      <c r="B197">
        <v>139526</v>
      </c>
      <c r="C197">
        <v>23653</v>
      </c>
      <c r="D197">
        <v>22971</v>
      </c>
      <c r="E197">
        <v>16015</v>
      </c>
      <c r="F197">
        <v>14856</v>
      </c>
      <c r="G197">
        <v>12835</v>
      </c>
      <c r="H197">
        <v>10112</v>
      </c>
      <c r="I197">
        <v>8134</v>
      </c>
      <c r="J197">
        <v>7429</v>
      </c>
      <c r="K197">
        <v>6344</v>
      </c>
      <c r="L197">
        <v>4902</v>
      </c>
      <c r="M197">
        <v>3464</v>
      </c>
      <c r="N197">
        <v>2651</v>
      </c>
      <c r="O197">
        <v>2109</v>
      </c>
      <c r="P197">
        <v>1586</v>
      </c>
      <c r="Q197">
        <v>937</v>
      </c>
      <c r="R197">
        <v>760</v>
      </c>
      <c r="S197">
        <v>768</v>
      </c>
    </row>
    <row r="198" spans="1:19" x14ac:dyDescent="0.25">
      <c r="A198" t="s">
        <v>1243</v>
      </c>
    </row>
    <row r="199" spans="1:19" x14ac:dyDescent="0.25">
      <c r="A199" t="s">
        <v>3</v>
      </c>
      <c r="B199">
        <v>114271</v>
      </c>
      <c r="C199">
        <v>18260</v>
      </c>
      <c r="D199">
        <v>18372</v>
      </c>
      <c r="E199">
        <v>14615</v>
      </c>
      <c r="F199">
        <v>12465</v>
      </c>
      <c r="G199">
        <v>10793</v>
      </c>
      <c r="H199">
        <v>9301</v>
      </c>
      <c r="I199">
        <v>6974</v>
      </c>
      <c r="J199">
        <v>5780</v>
      </c>
      <c r="K199">
        <v>4883</v>
      </c>
      <c r="L199">
        <v>3637</v>
      </c>
      <c r="M199">
        <v>2703</v>
      </c>
      <c r="N199">
        <v>1994</v>
      </c>
      <c r="O199">
        <v>1550</v>
      </c>
      <c r="P199">
        <v>1149</v>
      </c>
      <c r="Q199">
        <v>699</v>
      </c>
      <c r="R199">
        <v>534</v>
      </c>
      <c r="S199">
        <v>562</v>
      </c>
    </row>
    <row r="200" spans="1:19" x14ac:dyDescent="0.25">
      <c r="A200" t="s">
        <v>20</v>
      </c>
      <c r="B200">
        <v>55603</v>
      </c>
      <c r="C200">
        <v>9122</v>
      </c>
      <c r="D200">
        <v>8975</v>
      </c>
      <c r="E200">
        <v>7035</v>
      </c>
      <c r="F200">
        <v>5813</v>
      </c>
      <c r="G200">
        <v>4779</v>
      </c>
      <c r="H200">
        <v>4544</v>
      </c>
      <c r="I200">
        <v>3480</v>
      </c>
      <c r="J200">
        <v>2962</v>
      </c>
      <c r="K200">
        <v>2509</v>
      </c>
      <c r="L200">
        <v>1916</v>
      </c>
      <c r="M200">
        <v>1396</v>
      </c>
      <c r="N200">
        <v>1016</v>
      </c>
      <c r="O200">
        <v>715</v>
      </c>
      <c r="P200">
        <v>526</v>
      </c>
      <c r="Q200">
        <v>320</v>
      </c>
      <c r="R200">
        <v>244</v>
      </c>
      <c r="S200">
        <v>251</v>
      </c>
    </row>
    <row r="201" spans="1:19" x14ac:dyDescent="0.25">
      <c r="A201" t="s">
        <v>21</v>
      </c>
      <c r="B201">
        <v>58668</v>
      </c>
      <c r="C201">
        <v>9138</v>
      </c>
      <c r="D201">
        <v>9397</v>
      </c>
      <c r="E201">
        <v>7580</v>
      </c>
      <c r="F201">
        <v>6652</v>
      </c>
      <c r="G201">
        <v>6014</v>
      </c>
      <c r="H201">
        <v>4757</v>
      </c>
      <c r="I201">
        <v>3494</v>
      </c>
      <c r="J201">
        <v>2818</v>
      </c>
      <c r="K201">
        <v>2374</v>
      </c>
      <c r="L201">
        <v>1721</v>
      </c>
      <c r="M201">
        <v>1307</v>
      </c>
      <c r="N201">
        <v>978</v>
      </c>
      <c r="O201">
        <v>835</v>
      </c>
      <c r="P201">
        <v>623</v>
      </c>
      <c r="Q201">
        <v>379</v>
      </c>
      <c r="R201">
        <v>290</v>
      </c>
      <c r="S201">
        <v>311</v>
      </c>
    </row>
    <row r="202" spans="1:19" x14ac:dyDescent="0.25">
      <c r="A202" t="s">
        <v>1259</v>
      </c>
    </row>
    <row r="203" spans="1:19" x14ac:dyDescent="0.25">
      <c r="A203" t="s">
        <v>3</v>
      </c>
      <c r="B203">
        <v>57197</v>
      </c>
      <c r="C203">
        <v>10450</v>
      </c>
      <c r="D203">
        <v>9808</v>
      </c>
      <c r="E203">
        <v>6258</v>
      </c>
      <c r="F203">
        <v>5053</v>
      </c>
      <c r="G203">
        <v>4293</v>
      </c>
      <c r="H203">
        <v>3702</v>
      </c>
      <c r="I203">
        <v>3259</v>
      </c>
      <c r="J203">
        <v>3321</v>
      </c>
      <c r="K203">
        <v>2938</v>
      </c>
      <c r="L203">
        <v>2320</v>
      </c>
      <c r="M203">
        <v>1700</v>
      </c>
      <c r="N203">
        <v>1310</v>
      </c>
      <c r="O203">
        <v>981</v>
      </c>
      <c r="P203">
        <v>732</v>
      </c>
      <c r="Q203">
        <v>424</v>
      </c>
      <c r="R203">
        <v>312</v>
      </c>
      <c r="S203">
        <v>336</v>
      </c>
    </row>
    <row r="204" spans="1:19" x14ac:dyDescent="0.25">
      <c r="A204" t="s">
        <v>20</v>
      </c>
      <c r="B204">
        <v>27289</v>
      </c>
      <c r="C204">
        <v>5104</v>
      </c>
      <c r="D204">
        <v>4868</v>
      </c>
      <c r="E204">
        <v>3199</v>
      </c>
      <c r="F204">
        <v>2244</v>
      </c>
      <c r="G204">
        <v>1899</v>
      </c>
      <c r="H204">
        <v>1740</v>
      </c>
      <c r="I204">
        <v>1467</v>
      </c>
      <c r="J204">
        <v>1525</v>
      </c>
      <c r="K204">
        <v>1393</v>
      </c>
      <c r="L204">
        <v>1059</v>
      </c>
      <c r="M204">
        <v>834</v>
      </c>
      <c r="N204">
        <v>625</v>
      </c>
      <c r="O204">
        <v>445</v>
      </c>
      <c r="P204">
        <v>346</v>
      </c>
      <c r="Q204">
        <v>213</v>
      </c>
      <c r="R204">
        <v>163</v>
      </c>
      <c r="S204">
        <v>165</v>
      </c>
    </row>
    <row r="205" spans="1:19" x14ac:dyDescent="0.25">
      <c r="A205" t="s">
        <v>21</v>
      </c>
      <c r="B205">
        <v>29908</v>
      </c>
      <c r="C205">
        <v>5346</v>
      </c>
      <c r="D205">
        <v>4940</v>
      </c>
      <c r="E205">
        <v>3059</v>
      </c>
      <c r="F205">
        <v>2809</v>
      </c>
      <c r="G205">
        <v>2394</v>
      </c>
      <c r="H205">
        <v>1962</v>
      </c>
      <c r="I205">
        <v>1792</v>
      </c>
      <c r="J205">
        <v>1796</v>
      </c>
      <c r="K205">
        <v>1545</v>
      </c>
      <c r="L205">
        <v>1261</v>
      </c>
      <c r="M205">
        <v>866</v>
      </c>
      <c r="N205">
        <v>685</v>
      </c>
      <c r="O205">
        <v>536</v>
      </c>
      <c r="P205">
        <v>386</v>
      </c>
      <c r="Q205">
        <v>211</v>
      </c>
      <c r="R205">
        <v>149</v>
      </c>
      <c r="S205">
        <v>171</v>
      </c>
    </row>
    <row r="206" spans="1:19" x14ac:dyDescent="0.25">
      <c r="A206" t="s">
        <v>1263</v>
      </c>
    </row>
    <row r="207" spans="1:19" x14ac:dyDescent="0.25">
      <c r="A207" t="s">
        <v>3</v>
      </c>
      <c r="B207">
        <v>52146</v>
      </c>
      <c r="C207">
        <v>9355</v>
      </c>
      <c r="D207">
        <v>9347</v>
      </c>
      <c r="E207">
        <v>5650</v>
      </c>
      <c r="F207">
        <v>4869</v>
      </c>
      <c r="G207">
        <v>3940</v>
      </c>
      <c r="H207">
        <v>3480</v>
      </c>
      <c r="I207">
        <v>2819</v>
      </c>
      <c r="J207">
        <v>2960</v>
      </c>
      <c r="K207">
        <v>2638</v>
      </c>
      <c r="L207">
        <v>2051</v>
      </c>
      <c r="M207">
        <v>1430</v>
      </c>
      <c r="N207">
        <v>1066</v>
      </c>
      <c r="O207">
        <v>798</v>
      </c>
      <c r="P207">
        <v>672</v>
      </c>
      <c r="Q207">
        <v>416</v>
      </c>
      <c r="R207">
        <v>340</v>
      </c>
      <c r="S207">
        <v>315</v>
      </c>
    </row>
    <row r="208" spans="1:19" x14ac:dyDescent="0.25">
      <c r="A208" t="s">
        <v>20</v>
      </c>
      <c r="B208">
        <v>25293</v>
      </c>
      <c r="C208">
        <v>4636</v>
      </c>
      <c r="D208">
        <v>4679</v>
      </c>
      <c r="E208">
        <v>2845</v>
      </c>
      <c r="F208">
        <v>2128</v>
      </c>
      <c r="G208">
        <v>1847</v>
      </c>
      <c r="H208">
        <v>1652</v>
      </c>
      <c r="I208">
        <v>1360</v>
      </c>
      <c r="J208">
        <v>1382</v>
      </c>
      <c r="K208">
        <v>1321</v>
      </c>
      <c r="L208">
        <v>986</v>
      </c>
      <c r="M208">
        <v>676</v>
      </c>
      <c r="N208">
        <v>518</v>
      </c>
      <c r="O208">
        <v>400</v>
      </c>
      <c r="P208">
        <v>336</v>
      </c>
      <c r="Q208">
        <v>220</v>
      </c>
      <c r="R208">
        <v>150</v>
      </c>
      <c r="S208">
        <v>157</v>
      </c>
    </row>
    <row r="209" spans="1:19" x14ac:dyDescent="0.25">
      <c r="A209" t="s">
        <v>21</v>
      </c>
      <c r="B209">
        <v>26853</v>
      </c>
      <c r="C209">
        <v>4719</v>
      </c>
      <c r="D209">
        <v>4668</v>
      </c>
      <c r="E209">
        <v>2805</v>
      </c>
      <c r="F209">
        <v>2741</v>
      </c>
      <c r="G209">
        <v>2093</v>
      </c>
      <c r="H209">
        <v>1828</v>
      </c>
      <c r="I209">
        <v>1459</v>
      </c>
      <c r="J209">
        <v>1578</v>
      </c>
      <c r="K209">
        <v>1317</v>
      </c>
      <c r="L209">
        <v>1065</v>
      </c>
      <c r="M209">
        <v>754</v>
      </c>
      <c r="N209">
        <v>548</v>
      </c>
      <c r="O209">
        <v>398</v>
      </c>
      <c r="P209">
        <v>336</v>
      </c>
      <c r="Q209">
        <v>196</v>
      </c>
      <c r="R209">
        <v>190</v>
      </c>
      <c r="S209">
        <v>158</v>
      </c>
    </row>
    <row r="210" spans="1:19" x14ac:dyDescent="0.25">
      <c r="A210" t="s">
        <v>1268</v>
      </c>
    </row>
    <row r="211" spans="1:19" x14ac:dyDescent="0.25">
      <c r="A211" t="s">
        <v>3</v>
      </c>
      <c r="B211">
        <v>10417</v>
      </c>
      <c r="C211">
        <v>1825</v>
      </c>
      <c r="D211">
        <v>1854</v>
      </c>
      <c r="E211">
        <v>1235</v>
      </c>
      <c r="F211">
        <v>1035</v>
      </c>
      <c r="G211">
        <v>817</v>
      </c>
      <c r="H211">
        <v>624</v>
      </c>
      <c r="I211">
        <v>571</v>
      </c>
      <c r="J211">
        <v>530</v>
      </c>
      <c r="K211">
        <v>476</v>
      </c>
      <c r="L211">
        <v>413</v>
      </c>
      <c r="M211">
        <v>246</v>
      </c>
      <c r="N211">
        <v>220</v>
      </c>
      <c r="O211">
        <v>145</v>
      </c>
      <c r="P211">
        <v>142</v>
      </c>
      <c r="Q211">
        <v>96</v>
      </c>
      <c r="R211">
        <v>105</v>
      </c>
      <c r="S211">
        <v>83</v>
      </c>
    </row>
    <row r="212" spans="1:19" x14ac:dyDescent="0.25">
      <c r="A212" t="s">
        <v>20</v>
      </c>
      <c r="B212">
        <v>5221</v>
      </c>
      <c r="C212">
        <v>923</v>
      </c>
      <c r="D212">
        <v>935</v>
      </c>
      <c r="E212">
        <v>653</v>
      </c>
      <c r="F212">
        <v>486</v>
      </c>
      <c r="G212">
        <v>397</v>
      </c>
      <c r="H212">
        <v>322</v>
      </c>
      <c r="I212">
        <v>265</v>
      </c>
      <c r="J212">
        <v>261</v>
      </c>
      <c r="K212">
        <v>234</v>
      </c>
      <c r="L212">
        <v>209</v>
      </c>
      <c r="M212">
        <v>126</v>
      </c>
      <c r="N212">
        <v>110</v>
      </c>
      <c r="O212">
        <v>65</v>
      </c>
      <c r="P212">
        <v>83</v>
      </c>
      <c r="Q212">
        <v>51</v>
      </c>
      <c r="R212">
        <v>59</v>
      </c>
      <c r="S212">
        <v>42</v>
      </c>
    </row>
    <row r="213" spans="1:19" x14ac:dyDescent="0.25">
      <c r="A213" t="s">
        <v>21</v>
      </c>
      <c r="B213">
        <v>5196</v>
      </c>
      <c r="C213">
        <v>902</v>
      </c>
      <c r="D213">
        <v>919</v>
      </c>
      <c r="E213">
        <v>582</v>
      </c>
      <c r="F213">
        <v>549</v>
      </c>
      <c r="G213">
        <v>420</v>
      </c>
      <c r="H213">
        <v>302</v>
      </c>
      <c r="I213">
        <v>306</v>
      </c>
      <c r="J213">
        <v>269</v>
      </c>
      <c r="K213">
        <v>242</v>
      </c>
      <c r="L213">
        <v>204</v>
      </c>
      <c r="M213">
        <v>120</v>
      </c>
      <c r="N213">
        <v>110</v>
      </c>
      <c r="O213">
        <v>80</v>
      </c>
      <c r="P213">
        <v>59</v>
      </c>
      <c r="Q213">
        <v>45</v>
      </c>
      <c r="R213">
        <v>46</v>
      </c>
      <c r="S213">
        <v>41</v>
      </c>
    </row>
    <row r="214" spans="1:19" x14ac:dyDescent="0.25">
      <c r="A214" t="s">
        <v>1271</v>
      </c>
    </row>
    <row r="215" spans="1:19" x14ac:dyDescent="0.25">
      <c r="A215" t="s">
        <v>3</v>
      </c>
      <c r="B215">
        <v>38038</v>
      </c>
      <c r="C215">
        <v>7015</v>
      </c>
      <c r="D215">
        <v>6254</v>
      </c>
      <c r="E215">
        <v>4125</v>
      </c>
      <c r="F215">
        <v>3713</v>
      </c>
      <c r="G215">
        <v>3549</v>
      </c>
      <c r="H215">
        <v>2883</v>
      </c>
      <c r="I215">
        <v>2401</v>
      </c>
      <c r="J215">
        <v>2075</v>
      </c>
      <c r="K215">
        <v>1825</v>
      </c>
      <c r="L215">
        <v>1294</v>
      </c>
      <c r="M215">
        <v>838</v>
      </c>
      <c r="N215">
        <v>644</v>
      </c>
      <c r="O215">
        <v>505</v>
      </c>
      <c r="P215">
        <v>366</v>
      </c>
      <c r="Q215">
        <v>208</v>
      </c>
      <c r="R215">
        <v>168</v>
      </c>
      <c r="S215">
        <v>175</v>
      </c>
    </row>
    <row r="216" spans="1:19" x14ac:dyDescent="0.25">
      <c r="A216" t="s">
        <v>20</v>
      </c>
      <c r="B216">
        <v>19137</v>
      </c>
      <c r="C216">
        <v>3467</v>
      </c>
      <c r="D216">
        <v>3207</v>
      </c>
      <c r="E216">
        <v>2136</v>
      </c>
      <c r="F216">
        <v>1608</v>
      </c>
      <c r="G216">
        <v>1635</v>
      </c>
      <c r="H216">
        <v>1620</v>
      </c>
      <c r="I216">
        <v>1318</v>
      </c>
      <c r="J216">
        <v>1107</v>
      </c>
      <c r="K216">
        <v>959</v>
      </c>
      <c r="L216">
        <v>643</v>
      </c>
      <c r="M216">
        <v>421</v>
      </c>
      <c r="N216">
        <v>314</v>
      </c>
      <c r="O216">
        <v>245</v>
      </c>
      <c r="P216">
        <v>184</v>
      </c>
      <c r="Q216">
        <v>102</v>
      </c>
      <c r="R216">
        <v>83</v>
      </c>
      <c r="S216">
        <v>88</v>
      </c>
    </row>
    <row r="217" spans="1:19" x14ac:dyDescent="0.25">
      <c r="A217" t="s">
        <v>21</v>
      </c>
      <c r="B217">
        <v>18901</v>
      </c>
      <c r="C217">
        <v>3548</v>
      </c>
      <c r="D217">
        <v>3047</v>
      </c>
      <c r="E217">
        <v>1989</v>
      </c>
      <c r="F217">
        <v>2105</v>
      </c>
      <c r="G217">
        <v>1914</v>
      </c>
      <c r="H217">
        <v>1263</v>
      </c>
      <c r="I217">
        <v>1083</v>
      </c>
      <c r="J217">
        <v>968</v>
      </c>
      <c r="K217">
        <v>866</v>
      </c>
      <c r="L217">
        <v>651</v>
      </c>
      <c r="M217">
        <v>417</v>
      </c>
      <c r="N217">
        <v>330</v>
      </c>
      <c r="O217">
        <v>260</v>
      </c>
      <c r="P217">
        <v>182</v>
      </c>
      <c r="Q217">
        <v>106</v>
      </c>
      <c r="R217">
        <v>85</v>
      </c>
      <c r="S217">
        <v>87</v>
      </c>
    </row>
    <row r="218" spans="1:19" x14ac:dyDescent="0.25">
      <c r="A218" s="4" t="s">
        <v>1274</v>
      </c>
    </row>
    <row r="219" spans="1:19" x14ac:dyDescent="0.25">
      <c r="A219" t="s">
        <v>3</v>
      </c>
      <c r="B219">
        <v>170347</v>
      </c>
      <c r="C219">
        <v>27805</v>
      </c>
      <c r="D219">
        <v>27236</v>
      </c>
      <c r="E219">
        <v>21286</v>
      </c>
      <c r="F219">
        <v>16725</v>
      </c>
      <c r="G219">
        <v>13424</v>
      </c>
      <c r="H219">
        <v>11448</v>
      </c>
      <c r="I219">
        <v>9935</v>
      </c>
      <c r="J219">
        <v>8085</v>
      </c>
      <c r="K219">
        <v>7177</v>
      </c>
      <c r="L219">
        <v>4931</v>
      </c>
      <c r="M219">
        <v>3703</v>
      </c>
      <c r="N219">
        <v>3190</v>
      </c>
      <c r="O219">
        <v>4172</v>
      </c>
      <c r="P219">
        <v>4270</v>
      </c>
      <c r="Q219">
        <v>2333</v>
      </c>
      <c r="R219">
        <v>2525</v>
      </c>
      <c r="S219">
        <v>2102</v>
      </c>
    </row>
    <row r="220" spans="1:19" x14ac:dyDescent="0.25">
      <c r="A220" t="s">
        <v>20</v>
      </c>
      <c r="B220">
        <v>81713</v>
      </c>
      <c r="C220">
        <v>13754</v>
      </c>
      <c r="D220">
        <v>13572</v>
      </c>
      <c r="E220">
        <v>10608</v>
      </c>
      <c r="F220">
        <v>7960</v>
      </c>
      <c r="G220">
        <v>6104</v>
      </c>
      <c r="H220">
        <v>5543</v>
      </c>
      <c r="I220">
        <v>4810</v>
      </c>
      <c r="J220">
        <v>4031</v>
      </c>
      <c r="K220">
        <v>3526</v>
      </c>
      <c r="L220">
        <v>2475</v>
      </c>
      <c r="M220">
        <v>1727</v>
      </c>
      <c r="N220">
        <v>1464</v>
      </c>
      <c r="O220">
        <v>1730</v>
      </c>
      <c r="P220">
        <v>1736</v>
      </c>
      <c r="Q220">
        <v>905</v>
      </c>
      <c r="R220">
        <v>978</v>
      </c>
      <c r="S220">
        <v>790</v>
      </c>
    </row>
    <row r="221" spans="1:19" x14ac:dyDescent="0.25">
      <c r="A221" t="s">
        <v>21</v>
      </c>
      <c r="B221">
        <v>88634</v>
      </c>
      <c r="C221">
        <v>14051</v>
      </c>
      <c r="D221">
        <v>13664</v>
      </c>
      <c r="E221">
        <v>10678</v>
      </c>
      <c r="F221">
        <v>8765</v>
      </c>
      <c r="G221">
        <v>7320</v>
      </c>
      <c r="H221">
        <v>5905</v>
      </c>
      <c r="I221">
        <v>5125</v>
      </c>
      <c r="J221">
        <v>4054</v>
      </c>
      <c r="K221">
        <v>3651</v>
      </c>
      <c r="L221">
        <v>2456</v>
      </c>
      <c r="M221">
        <v>1976</v>
      </c>
      <c r="N221">
        <v>1726</v>
      </c>
      <c r="O221">
        <v>2442</v>
      </c>
      <c r="P221">
        <v>2534</v>
      </c>
      <c r="Q221">
        <v>1428</v>
      </c>
      <c r="R221">
        <v>1547</v>
      </c>
      <c r="S221">
        <v>1312</v>
      </c>
    </row>
    <row r="222" spans="1:19" x14ac:dyDescent="0.25">
      <c r="A222" t="s">
        <v>1275</v>
      </c>
    </row>
    <row r="223" spans="1:19" x14ac:dyDescent="0.25">
      <c r="A223" t="s">
        <v>3</v>
      </c>
      <c r="B223">
        <v>82855</v>
      </c>
      <c r="C223">
        <v>13642</v>
      </c>
      <c r="D223">
        <v>13239</v>
      </c>
      <c r="E223">
        <v>10484</v>
      </c>
      <c r="F223">
        <v>8461</v>
      </c>
      <c r="G223">
        <v>7020</v>
      </c>
      <c r="H223">
        <v>5822</v>
      </c>
      <c r="I223">
        <v>4931</v>
      </c>
      <c r="J223">
        <v>3803</v>
      </c>
      <c r="K223">
        <v>3188</v>
      </c>
      <c r="L223">
        <v>2037</v>
      </c>
      <c r="M223">
        <v>1549</v>
      </c>
      <c r="N223">
        <v>1307</v>
      </c>
      <c r="O223">
        <v>2005</v>
      </c>
      <c r="P223">
        <v>2037</v>
      </c>
      <c r="Q223">
        <v>1132</v>
      </c>
      <c r="R223">
        <v>1187</v>
      </c>
      <c r="S223">
        <v>1011</v>
      </c>
    </row>
    <row r="224" spans="1:19" x14ac:dyDescent="0.25">
      <c r="A224" t="s">
        <v>20</v>
      </c>
      <c r="B224">
        <v>39495</v>
      </c>
      <c r="C224">
        <v>6663</v>
      </c>
      <c r="D224">
        <v>6492</v>
      </c>
      <c r="E224">
        <v>5113</v>
      </c>
      <c r="F224">
        <v>4051</v>
      </c>
      <c r="G224">
        <v>3194</v>
      </c>
      <c r="H224">
        <v>2860</v>
      </c>
      <c r="I224">
        <v>2440</v>
      </c>
      <c r="J224">
        <v>1938</v>
      </c>
      <c r="K224">
        <v>1624</v>
      </c>
      <c r="L224">
        <v>1023</v>
      </c>
      <c r="M224">
        <v>703</v>
      </c>
      <c r="N224">
        <v>615</v>
      </c>
      <c r="O224">
        <v>807</v>
      </c>
      <c r="P224">
        <v>792</v>
      </c>
      <c r="Q224">
        <v>410</v>
      </c>
      <c r="R224">
        <v>410</v>
      </c>
      <c r="S224">
        <v>360</v>
      </c>
    </row>
    <row r="225" spans="1:19" x14ac:dyDescent="0.25">
      <c r="A225" t="s">
        <v>21</v>
      </c>
      <c r="B225">
        <v>43360</v>
      </c>
      <c r="C225">
        <v>6979</v>
      </c>
      <c r="D225">
        <v>6747</v>
      </c>
      <c r="E225">
        <v>5371</v>
      </c>
      <c r="F225">
        <v>4410</v>
      </c>
      <c r="G225">
        <v>3826</v>
      </c>
      <c r="H225">
        <v>2962</v>
      </c>
      <c r="I225">
        <v>2491</v>
      </c>
      <c r="J225">
        <v>1865</v>
      </c>
      <c r="K225">
        <v>1564</v>
      </c>
      <c r="L225">
        <v>1014</v>
      </c>
      <c r="M225">
        <v>846</v>
      </c>
      <c r="N225">
        <v>692</v>
      </c>
      <c r="O225">
        <v>1198</v>
      </c>
      <c r="P225">
        <v>1245</v>
      </c>
      <c r="Q225">
        <v>722</v>
      </c>
      <c r="R225">
        <v>777</v>
      </c>
      <c r="S225">
        <v>651</v>
      </c>
    </row>
    <row r="226" spans="1:19" x14ac:dyDescent="0.25">
      <c r="A226" t="s">
        <v>1280</v>
      </c>
    </row>
    <row r="227" spans="1:19" x14ac:dyDescent="0.25">
      <c r="A227" t="s">
        <v>3</v>
      </c>
      <c r="B227">
        <v>15752</v>
      </c>
      <c r="C227">
        <v>2693</v>
      </c>
      <c r="D227">
        <v>2470</v>
      </c>
      <c r="E227">
        <v>1976</v>
      </c>
      <c r="F227">
        <v>1437</v>
      </c>
      <c r="G227">
        <v>1098</v>
      </c>
      <c r="H227">
        <v>996</v>
      </c>
      <c r="I227">
        <v>862</v>
      </c>
      <c r="J227">
        <v>758</v>
      </c>
      <c r="K227">
        <v>755</v>
      </c>
      <c r="L227">
        <v>513</v>
      </c>
      <c r="M227">
        <v>370</v>
      </c>
      <c r="N227">
        <v>323</v>
      </c>
      <c r="O227">
        <v>440</v>
      </c>
      <c r="P227">
        <v>436</v>
      </c>
      <c r="Q227">
        <v>209</v>
      </c>
      <c r="R227">
        <v>250</v>
      </c>
      <c r="S227">
        <v>166</v>
      </c>
    </row>
    <row r="228" spans="1:19" x14ac:dyDescent="0.25">
      <c r="A228" t="s">
        <v>20</v>
      </c>
      <c r="B228">
        <v>7642</v>
      </c>
      <c r="C228">
        <v>1354</v>
      </c>
      <c r="D228">
        <v>1232</v>
      </c>
      <c r="E228">
        <v>1019</v>
      </c>
      <c r="F228">
        <v>687</v>
      </c>
      <c r="G228">
        <v>516</v>
      </c>
      <c r="H228">
        <v>485</v>
      </c>
      <c r="I228">
        <v>412</v>
      </c>
      <c r="J228">
        <v>369</v>
      </c>
      <c r="K228">
        <v>351</v>
      </c>
      <c r="L228">
        <v>233</v>
      </c>
      <c r="M228">
        <v>189</v>
      </c>
      <c r="N228">
        <v>154</v>
      </c>
      <c r="O228">
        <v>198</v>
      </c>
      <c r="P228">
        <v>192</v>
      </c>
      <c r="Q228">
        <v>78</v>
      </c>
      <c r="R228">
        <v>97</v>
      </c>
      <c r="S228">
        <v>76</v>
      </c>
    </row>
    <row r="229" spans="1:19" x14ac:dyDescent="0.25">
      <c r="A229" t="s">
        <v>21</v>
      </c>
      <c r="B229">
        <v>8110</v>
      </c>
      <c r="C229">
        <v>1339</v>
      </c>
      <c r="D229">
        <v>1238</v>
      </c>
      <c r="E229">
        <v>957</v>
      </c>
      <c r="F229">
        <v>750</v>
      </c>
      <c r="G229">
        <v>582</v>
      </c>
      <c r="H229">
        <v>511</v>
      </c>
      <c r="I229">
        <v>450</v>
      </c>
      <c r="J229">
        <v>389</v>
      </c>
      <c r="K229">
        <v>404</v>
      </c>
      <c r="L229">
        <v>280</v>
      </c>
      <c r="M229">
        <v>181</v>
      </c>
      <c r="N229">
        <v>169</v>
      </c>
      <c r="O229">
        <v>242</v>
      </c>
      <c r="P229">
        <v>244</v>
      </c>
      <c r="Q229">
        <v>131</v>
      </c>
      <c r="R229">
        <v>153</v>
      </c>
      <c r="S229">
        <v>90</v>
      </c>
    </row>
    <row r="230" spans="1:19" x14ac:dyDescent="0.25">
      <c r="A230" t="s">
        <v>1285</v>
      </c>
    </row>
    <row r="231" spans="1:19" x14ac:dyDescent="0.25">
      <c r="A231" t="s">
        <v>3</v>
      </c>
      <c r="B231">
        <v>3718</v>
      </c>
      <c r="C231">
        <v>604</v>
      </c>
      <c r="D231">
        <v>626</v>
      </c>
      <c r="E231">
        <v>497</v>
      </c>
      <c r="F231">
        <v>349</v>
      </c>
      <c r="G231">
        <v>253</v>
      </c>
      <c r="H231">
        <v>244</v>
      </c>
      <c r="I231">
        <v>255</v>
      </c>
      <c r="J231">
        <v>209</v>
      </c>
      <c r="K231">
        <v>143</v>
      </c>
      <c r="L231">
        <v>142</v>
      </c>
      <c r="M231">
        <v>88</v>
      </c>
      <c r="N231">
        <v>89</v>
      </c>
      <c r="O231">
        <v>70</v>
      </c>
      <c r="P231">
        <v>58</v>
      </c>
      <c r="Q231">
        <v>32</v>
      </c>
      <c r="R231">
        <v>39</v>
      </c>
      <c r="S231">
        <v>20</v>
      </c>
    </row>
    <row r="232" spans="1:19" x14ac:dyDescent="0.25">
      <c r="A232" t="s">
        <v>20</v>
      </c>
      <c r="B232">
        <v>1892</v>
      </c>
      <c r="C232">
        <v>311</v>
      </c>
      <c r="D232">
        <v>324</v>
      </c>
      <c r="E232">
        <v>260</v>
      </c>
      <c r="F232">
        <v>177</v>
      </c>
      <c r="G232">
        <v>111</v>
      </c>
      <c r="H232">
        <v>121</v>
      </c>
      <c r="I232">
        <v>125</v>
      </c>
      <c r="J232">
        <v>117</v>
      </c>
      <c r="K232">
        <v>72</v>
      </c>
      <c r="L232">
        <v>77</v>
      </c>
      <c r="M232">
        <v>46</v>
      </c>
      <c r="N232">
        <v>42</v>
      </c>
      <c r="O232">
        <v>33</v>
      </c>
      <c r="P232">
        <v>34</v>
      </c>
      <c r="Q232">
        <v>16</v>
      </c>
      <c r="R232">
        <v>21</v>
      </c>
      <c r="S232">
        <v>5</v>
      </c>
    </row>
    <row r="233" spans="1:19" x14ac:dyDescent="0.25">
      <c r="A233" t="s">
        <v>21</v>
      </c>
      <c r="B233">
        <v>1826</v>
      </c>
      <c r="C233">
        <v>293</v>
      </c>
      <c r="D233">
        <v>302</v>
      </c>
      <c r="E233">
        <v>237</v>
      </c>
      <c r="F233">
        <v>172</v>
      </c>
      <c r="G233">
        <v>142</v>
      </c>
      <c r="H233">
        <v>123</v>
      </c>
      <c r="I233">
        <v>130</v>
      </c>
      <c r="J233">
        <v>92</v>
      </c>
      <c r="K233">
        <v>71</v>
      </c>
      <c r="L233">
        <v>65</v>
      </c>
      <c r="M233">
        <v>42</v>
      </c>
      <c r="N233">
        <v>47</v>
      </c>
      <c r="O233">
        <v>37</v>
      </c>
      <c r="P233">
        <v>24</v>
      </c>
      <c r="Q233">
        <v>16</v>
      </c>
      <c r="R233">
        <v>18</v>
      </c>
      <c r="S233">
        <v>15</v>
      </c>
    </row>
    <row r="234" spans="1:19" x14ac:dyDescent="0.25">
      <c r="A234" t="s">
        <v>1287</v>
      </c>
    </row>
    <row r="235" spans="1:19" x14ac:dyDescent="0.25">
      <c r="A235" t="s">
        <v>3</v>
      </c>
      <c r="B235">
        <v>43753</v>
      </c>
      <c r="C235">
        <v>6801</v>
      </c>
      <c r="D235">
        <v>6944</v>
      </c>
      <c r="E235">
        <v>5313</v>
      </c>
      <c r="F235">
        <v>4167</v>
      </c>
      <c r="G235">
        <v>3214</v>
      </c>
      <c r="H235">
        <v>2916</v>
      </c>
      <c r="I235">
        <v>2599</v>
      </c>
      <c r="J235">
        <v>2245</v>
      </c>
      <c r="K235">
        <v>2102</v>
      </c>
      <c r="L235">
        <v>1587</v>
      </c>
      <c r="M235">
        <v>1245</v>
      </c>
      <c r="N235">
        <v>991</v>
      </c>
      <c r="O235">
        <v>1028</v>
      </c>
      <c r="P235">
        <v>943</v>
      </c>
      <c r="Q235">
        <v>566</v>
      </c>
      <c r="R235">
        <v>582</v>
      </c>
      <c r="S235">
        <v>510</v>
      </c>
    </row>
    <row r="236" spans="1:19" x14ac:dyDescent="0.25">
      <c r="A236" t="s">
        <v>20</v>
      </c>
      <c r="B236">
        <v>21125</v>
      </c>
      <c r="C236">
        <v>3410</v>
      </c>
      <c r="D236">
        <v>3525</v>
      </c>
      <c r="E236">
        <v>2697</v>
      </c>
      <c r="F236">
        <v>1975</v>
      </c>
      <c r="G236">
        <v>1438</v>
      </c>
      <c r="H236">
        <v>1360</v>
      </c>
      <c r="I236">
        <v>1190</v>
      </c>
      <c r="J236">
        <v>1101</v>
      </c>
      <c r="K236">
        <v>995</v>
      </c>
      <c r="L236">
        <v>797</v>
      </c>
      <c r="M236">
        <v>571</v>
      </c>
      <c r="N236">
        <v>458</v>
      </c>
      <c r="O236">
        <v>443</v>
      </c>
      <c r="P236">
        <v>438</v>
      </c>
      <c r="Q236">
        <v>261</v>
      </c>
      <c r="R236">
        <v>252</v>
      </c>
      <c r="S236">
        <v>214</v>
      </c>
    </row>
    <row r="237" spans="1:19" x14ac:dyDescent="0.25">
      <c r="A237" t="s">
        <v>21</v>
      </c>
      <c r="B237">
        <v>22628</v>
      </c>
      <c r="C237">
        <v>3391</v>
      </c>
      <c r="D237">
        <v>3419</v>
      </c>
      <c r="E237">
        <v>2616</v>
      </c>
      <c r="F237">
        <v>2192</v>
      </c>
      <c r="G237">
        <v>1776</v>
      </c>
      <c r="H237">
        <v>1556</v>
      </c>
      <c r="I237">
        <v>1409</v>
      </c>
      <c r="J237">
        <v>1144</v>
      </c>
      <c r="K237">
        <v>1107</v>
      </c>
      <c r="L237">
        <v>790</v>
      </c>
      <c r="M237">
        <v>674</v>
      </c>
      <c r="N237">
        <v>533</v>
      </c>
      <c r="O237">
        <v>585</v>
      </c>
      <c r="P237">
        <v>505</v>
      </c>
      <c r="Q237">
        <v>305</v>
      </c>
      <c r="R237">
        <v>330</v>
      </c>
      <c r="S237">
        <v>296</v>
      </c>
    </row>
    <row r="238" spans="1:19" x14ac:dyDescent="0.25">
      <c r="A238" t="s">
        <v>1292</v>
      </c>
    </row>
    <row r="239" spans="1:19" x14ac:dyDescent="0.25">
      <c r="A239" t="s">
        <v>3</v>
      </c>
      <c r="B239">
        <v>11186</v>
      </c>
      <c r="C239">
        <v>1812</v>
      </c>
      <c r="D239">
        <v>1788</v>
      </c>
      <c r="E239">
        <v>1501</v>
      </c>
      <c r="F239">
        <v>1075</v>
      </c>
      <c r="G239">
        <v>865</v>
      </c>
      <c r="H239">
        <v>694</v>
      </c>
      <c r="I239">
        <v>624</v>
      </c>
      <c r="J239">
        <v>473</v>
      </c>
      <c r="K239">
        <v>441</v>
      </c>
      <c r="L239">
        <v>295</v>
      </c>
      <c r="M239">
        <v>187</v>
      </c>
      <c r="N239">
        <v>198</v>
      </c>
      <c r="O239">
        <v>299</v>
      </c>
      <c r="P239">
        <v>368</v>
      </c>
      <c r="Q239">
        <v>181</v>
      </c>
      <c r="R239">
        <v>210</v>
      </c>
      <c r="S239">
        <v>175</v>
      </c>
    </row>
    <row r="240" spans="1:19" x14ac:dyDescent="0.25">
      <c r="A240" t="s">
        <v>20</v>
      </c>
      <c r="B240">
        <v>5295</v>
      </c>
      <c r="C240">
        <v>874</v>
      </c>
      <c r="D240">
        <v>878</v>
      </c>
      <c r="E240">
        <v>775</v>
      </c>
      <c r="F240">
        <v>493</v>
      </c>
      <c r="G240">
        <v>410</v>
      </c>
      <c r="H240">
        <v>330</v>
      </c>
      <c r="I240">
        <v>317</v>
      </c>
      <c r="J240">
        <v>220</v>
      </c>
      <c r="K240">
        <v>224</v>
      </c>
      <c r="L240">
        <v>155</v>
      </c>
      <c r="M240">
        <v>93</v>
      </c>
      <c r="N240">
        <v>82</v>
      </c>
      <c r="O240">
        <v>118</v>
      </c>
      <c r="P240">
        <v>121</v>
      </c>
      <c r="Q240">
        <v>60</v>
      </c>
      <c r="R240">
        <v>87</v>
      </c>
      <c r="S240">
        <v>58</v>
      </c>
    </row>
    <row r="241" spans="1:19" x14ac:dyDescent="0.25">
      <c r="A241" t="s">
        <v>21</v>
      </c>
      <c r="B241">
        <v>5891</v>
      </c>
      <c r="C241">
        <v>938</v>
      </c>
      <c r="D241">
        <v>910</v>
      </c>
      <c r="E241">
        <v>726</v>
      </c>
      <c r="F241">
        <v>582</v>
      </c>
      <c r="G241">
        <v>455</v>
      </c>
      <c r="H241">
        <v>364</v>
      </c>
      <c r="I241">
        <v>307</v>
      </c>
      <c r="J241">
        <v>253</v>
      </c>
      <c r="K241">
        <v>217</v>
      </c>
      <c r="L241">
        <v>140</v>
      </c>
      <c r="M241">
        <v>94</v>
      </c>
      <c r="N241">
        <v>116</v>
      </c>
      <c r="O241">
        <v>181</v>
      </c>
      <c r="P241">
        <v>247</v>
      </c>
      <c r="Q241">
        <v>121</v>
      </c>
      <c r="R241">
        <v>123</v>
      </c>
      <c r="S241">
        <v>117</v>
      </c>
    </row>
    <row r="242" spans="1:19" x14ac:dyDescent="0.25">
      <c r="A242" t="s">
        <v>1294</v>
      </c>
    </row>
    <row r="243" spans="1:19" x14ac:dyDescent="0.25">
      <c r="A243" t="s">
        <v>3</v>
      </c>
      <c r="B243">
        <v>13083</v>
      </c>
      <c r="C243">
        <v>2253</v>
      </c>
      <c r="D243">
        <v>2169</v>
      </c>
      <c r="E243">
        <v>1515</v>
      </c>
      <c r="F243">
        <v>1236</v>
      </c>
      <c r="G243">
        <v>974</v>
      </c>
      <c r="H243">
        <v>776</v>
      </c>
      <c r="I243">
        <v>664</v>
      </c>
      <c r="J243">
        <v>597</v>
      </c>
      <c r="K243">
        <v>548</v>
      </c>
      <c r="L243">
        <v>357</v>
      </c>
      <c r="M243">
        <v>264</v>
      </c>
      <c r="N243">
        <v>282</v>
      </c>
      <c r="O243">
        <v>330</v>
      </c>
      <c r="P243">
        <v>428</v>
      </c>
      <c r="Q243">
        <v>213</v>
      </c>
      <c r="R243">
        <v>257</v>
      </c>
      <c r="S243">
        <v>220</v>
      </c>
    </row>
    <row r="244" spans="1:19" x14ac:dyDescent="0.25">
      <c r="A244" t="s">
        <v>20</v>
      </c>
      <c r="B244">
        <v>6264</v>
      </c>
      <c r="C244">
        <v>1142</v>
      </c>
      <c r="D244">
        <v>1121</v>
      </c>
      <c r="E244">
        <v>744</v>
      </c>
      <c r="F244">
        <v>577</v>
      </c>
      <c r="G244">
        <v>435</v>
      </c>
      <c r="H244">
        <v>387</v>
      </c>
      <c r="I244">
        <v>326</v>
      </c>
      <c r="J244">
        <v>286</v>
      </c>
      <c r="K244">
        <v>260</v>
      </c>
      <c r="L244">
        <v>190</v>
      </c>
      <c r="M244">
        <v>125</v>
      </c>
      <c r="N244">
        <v>113</v>
      </c>
      <c r="O244">
        <v>131</v>
      </c>
      <c r="P244">
        <v>159</v>
      </c>
      <c r="Q244">
        <v>80</v>
      </c>
      <c r="R244">
        <v>111</v>
      </c>
      <c r="S244">
        <v>77</v>
      </c>
    </row>
    <row r="245" spans="1:19" x14ac:dyDescent="0.25">
      <c r="A245" t="s">
        <v>21</v>
      </c>
      <c r="B245">
        <v>6819</v>
      </c>
      <c r="C245">
        <v>1111</v>
      </c>
      <c r="D245">
        <v>1048</v>
      </c>
      <c r="E245">
        <v>771</v>
      </c>
      <c r="F245">
        <v>659</v>
      </c>
      <c r="G245">
        <v>539</v>
      </c>
      <c r="H245">
        <v>389</v>
      </c>
      <c r="I245">
        <v>338</v>
      </c>
      <c r="J245">
        <v>311</v>
      </c>
      <c r="K245">
        <v>288</v>
      </c>
      <c r="L245">
        <v>167</v>
      </c>
      <c r="M245">
        <v>139</v>
      </c>
      <c r="N245">
        <v>169</v>
      </c>
      <c r="O245">
        <v>199</v>
      </c>
      <c r="P245">
        <v>269</v>
      </c>
      <c r="Q245">
        <v>133</v>
      </c>
      <c r="R245">
        <v>146</v>
      </c>
      <c r="S245">
        <v>143</v>
      </c>
    </row>
    <row r="246" spans="1:19" x14ac:dyDescent="0.25">
      <c r="A246" s="4" t="s">
        <v>1296</v>
      </c>
    </row>
    <row r="247" spans="1:19" x14ac:dyDescent="0.25">
      <c r="A247" t="s">
        <v>3</v>
      </c>
      <c r="B247">
        <v>98864</v>
      </c>
      <c r="C247">
        <v>16667</v>
      </c>
      <c r="D247">
        <v>16018</v>
      </c>
      <c r="E247">
        <v>11692</v>
      </c>
      <c r="F247">
        <v>9893</v>
      </c>
      <c r="G247">
        <v>8106</v>
      </c>
      <c r="H247">
        <v>6315</v>
      </c>
      <c r="I247">
        <v>5399</v>
      </c>
      <c r="J247">
        <v>4438</v>
      </c>
      <c r="K247">
        <v>3709</v>
      </c>
      <c r="L247">
        <v>2447</v>
      </c>
      <c r="M247">
        <v>1748</v>
      </c>
      <c r="N247">
        <v>1703</v>
      </c>
      <c r="O247">
        <v>2346</v>
      </c>
      <c r="P247">
        <v>2983</v>
      </c>
      <c r="Q247">
        <v>1743</v>
      </c>
      <c r="R247">
        <v>2217</v>
      </c>
      <c r="S247">
        <v>1440</v>
      </c>
    </row>
    <row r="248" spans="1:19" x14ac:dyDescent="0.25">
      <c r="A248" t="s">
        <v>20</v>
      </c>
      <c r="B248">
        <v>47465</v>
      </c>
      <c r="C248">
        <v>8218</v>
      </c>
      <c r="D248">
        <v>8033</v>
      </c>
      <c r="E248">
        <v>5897</v>
      </c>
      <c r="F248">
        <v>4739</v>
      </c>
      <c r="G248">
        <v>3873</v>
      </c>
      <c r="H248">
        <v>3147</v>
      </c>
      <c r="I248">
        <v>2676</v>
      </c>
      <c r="J248">
        <v>2193</v>
      </c>
      <c r="K248">
        <v>1884</v>
      </c>
      <c r="L248">
        <v>1249</v>
      </c>
      <c r="M248">
        <v>833</v>
      </c>
      <c r="N248">
        <v>744</v>
      </c>
      <c r="O248">
        <v>957</v>
      </c>
      <c r="P248">
        <v>1119</v>
      </c>
      <c r="Q248">
        <v>612</v>
      </c>
      <c r="R248">
        <v>750</v>
      </c>
      <c r="S248">
        <v>541</v>
      </c>
    </row>
    <row r="249" spans="1:19" x14ac:dyDescent="0.25">
      <c r="A249" t="s">
        <v>21</v>
      </c>
      <c r="B249">
        <v>51399</v>
      </c>
      <c r="C249">
        <v>8449</v>
      </c>
      <c r="D249">
        <v>7985</v>
      </c>
      <c r="E249">
        <v>5795</v>
      </c>
      <c r="F249">
        <v>5154</v>
      </c>
      <c r="G249">
        <v>4233</v>
      </c>
      <c r="H249">
        <v>3168</v>
      </c>
      <c r="I249">
        <v>2723</v>
      </c>
      <c r="J249">
        <v>2245</v>
      </c>
      <c r="K249">
        <v>1825</v>
      </c>
      <c r="L249">
        <v>1198</v>
      </c>
      <c r="M249">
        <v>915</v>
      </c>
      <c r="N249">
        <v>959</v>
      </c>
      <c r="O249">
        <v>1389</v>
      </c>
      <c r="P249">
        <v>1864</v>
      </c>
      <c r="Q249">
        <v>1131</v>
      </c>
      <c r="R249">
        <v>1467</v>
      </c>
      <c r="S249">
        <v>899</v>
      </c>
    </row>
    <row r="250" spans="1:19" x14ac:dyDescent="0.25">
      <c r="A250" t="s">
        <v>1297</v>
      </c>
    </row>
    <row r="251" spans="1:19" x14ac:dyDescent="0.25">
      <c r="A251" t="s">
        <v>3</v>
      </c>
      <c r="B251">
        <v>40938</v>
      </c>
      <c r="C251">
        <v>6895</v>
      </c>
      <c r="D251">
        <v>6710</v>
      </c>
      <c r="E251">
        <v>4944</v>
      </c>
      <c r="F251">
        <v>4154</v>
      </c>
      <c r="G251">
        <v>3474</v>
      </c>
      <c r="H251">
        <v>2611</v>
      </c>
      <c r="I251">
        <v>2226</v>
      </c>
      <c r="J251">
        <v>1691</v>
      </c>
      <c r="K251">
        <v>1420</v>
      </c>
      <c r="L251">
        <v>882</v>
      </c>
      <c r="M251">
        <v>671</v>
      </c>
      <c r="N251">
        <v>637</v>
      </c>
      <c r="O251">
        <v>945</v>
      </c>
      <c r="P251">
        <v>1300</v>
      </c>
      <c r="Q251">
        <v>729</v>
      </c>
      <c r="R251">
        <v>981</v>
      </c>
      <c r="S251">
        <v>668</v>
      </c>
    </row>
    <row r="252" spans="1:19" x14ac:dyDescent="0.25">
      <c r="A252" t="s">
        <v>20</v>
      </c>
      <c r="B252">
        <v>19550</v>
      </c>
      <c r="C252">
        <v>3350</v>
      </c>
      <c r="D252">
        <v>3399</v>
      </c>
      <c r="E252">
        <v>2442</v>
      </c>
      <c r="F252">
        <v>2016</v>
      </c>
      <c r="G252">
        <v>1643</v>
      </c>
      <c r="H252">
        <v>1300</v>
      </c>
      <c r="I252">
        <v>1120</v>
      </c>
      <c r="J252">
        <v>848</v>
      </c>
      <c r="K252">
        <v>718</v>
      </c>
      <c r="L252">
        <v>434</v>
      </c>
      <c r="M252">
        <v>320</v>
      </c>
      <c r="N252">
        <v>293</v>
      </c>
      <c r="O252">
        <v>397</v>
      </c>
      <c r="P252">
        <v>468</v>
      </c>
      <c r="Q252">
        <v>234</v>
      </c>
      <c r="R252">
        <v>322</v>
      </c>
      <c r="S252">
        <v>246</v>
      </c>
    </row>
    <row r="253" spans="1:19" x14ac:dyDescent="0.25">
      <c r="A253" t="s">
        <v>21</v>
      </c>
      <c r="B253">
        <v>21388</v>
      </c>
      <c r="C253">
        <v>3545</v>
      </c>
      <c r="D253">
        <v>3311</v>
      </c>
      <c r="E253">
        <v>2502</v>
      </c>
      <c r="F253">
        <v>2138</v>
      </c>
      <c r="G253">
        <v>1831</v>
      </c>
      <c r="H253">
        <v>1311</v>
      </c>
      <c r="I253">
        <v>1106</v>
      </c>
      <c r="J253">
        <v>843</v>
      </c>
      <c r="K253">
        <v>702</v>
      </c>
      <c r="L253">
        <v>448</v>
      </c>
      <c r="M253">
        <v>351</v>
      </c>
      <c r="N253">
        <v>344</v>
      </c>
      <c r="O253">
        <v>548</v>
      </c>
      <c r="P253">
        <v>832</v>
      </c>
      <c r="Q253">
        <v>495</v>
      </c>
      <c r="R253">
        <v>659</v>
      </c>
      <c r="S253">
        <v>422</v>
      </c>
    </row>
    <row r="254" spans="1:19" x14ac:dyDescent="0.25">
      <c r="A254" t="s">
        <v>1302</v>
      </c>
    </row>
    <row r="255" spans="1:19" x14ac:dyDescent="0.25">
      <c r="A255" t="s">
        <v>3</v>
      </c>
      <c r="B255">
        <v>29562</v>
      </c>
      <c r="C255">
        <v>5013</v>
      </c>
      <c r="D255">
        <v>4764</v>
      </c>
      <c r="E255">
        <v>3344</v>
      </c>
      <c r="F255">
        <v>2816</v>
      </c>
      <c r="G255">
        <v>2243</v>
      </c>
      <c r="H255">
        <v>1902</v>
      </c>
      <c r="I255">
        <v>1640</v>
      </c>
      <c r="J255">
        <v>1538</v>
      </c>
      <c r="K255">
        <v>1256</v>
      </c>
      <c r="L255">
        <v>879</v>
      </c>
      <c r="M255">
        <v>580</v>
      </c>
      <c r="N255">
        <v>608</v>
      </c>
      <c r="O255">
        <v>749</v>
      </c>
      <c r="P255">
        <v>852</v>
      </c>
      <c r="Q255">
        <v>481</v>
      </c>
      <c r="R255">
        <v>582</v>
      </c>
      <c r="S255">
        <v>315</v>
      </c>
    </row>
    <row r="256" spans="1:19" x14ac:dyDescent="0.25">
      <c r="A256" t="s">
        <v>20</v>
      </c>
      <c r="B256">
        <v>14306</v>
      </c>
      <c r="C256">
        <v>2470</v>
      </c>
      <c r="D256">
        <v>2379</v>
      </c>
      <c r="E256">
        <v>1745</v>
      </c>
      <c r="F256">
        <v>1295</v>
      </c>
      <c r="G256">
        <v>1116</v>
      </c>
      <c r="H256">
        <v>924</v>
      </c>
      <c r="I256">
        <v>789</v>
      </c>
      <c r="J256">
        <v>765</v>
      </c>
      <c r="K256">
        <v>655</v>
      </c>
      <c r="L256">
        <v>454</v>
      </c>
      <c r="M256">
        <v>277</v>
      </c>
      <c r="N256">
        <v>257</v>
      </c>
      <c r="O256">
        <v>299</v>
      </c>
      <c r="P256">
        <v>354</v>
      </c>
      <c r="Q256">
        <v>195</v>
      </c>
      <c r="R256">
        <v>209</v>
      </c>
      <c r="S256">
        <v>123</v>
      </c>
    </row>
    <row r="257" spans="1:19" x14ac:dyDescent="0.25">
      <c r="A257" t="s">
        <v>21</v>
      </c>
      <c r="B257">
        <v>15256</v>
      </c>
      <c r="C257">
        <v>2543</v>
      </c>
      <c r="D257">
        <v>2385</v>
      </c>
      <c r="E257">
        <v>1599</v>
      </c>
      <c r="F257">
        <v>1521</v>
      </c>
      <c r="G257">
        <v>1127</v>
      </c>
      <c r="H257">
        <v>978</v>
      </c>
      <c r="I257">
        <v>851</v>
      </c>
      <c r="J257">
        <v>773</v>
      </c>
      <c r="K257">
        <v>601</v>
      </c>
      <c r="L257">
        <v>425</v>
      </c>
      <c r="M257">
        <v>303</v>
      </c>
      <c r="N257">
        <v>351</v>
      </c>
      <c r="O257">
        <v>450</v>
      </c>
      <c r="P257">
        <v>498</v>
      </c>
      <c r="Q257">
        <v>286</v>
      </c>
      <c r="R257">
        <v>373</v>
      </c>
      <c r="S257">
        <v>192</v>
      </c>
    </row>
    <row r="258" spans="1:19" x14ac:dyDescent="0.25">
      <c r="A258" t="s">
        <v>1305</v>
      </c>
    </row>
    <row r="259" spans="1:19" x14ac:dyDescent="0.25">
      <c r="A259" t="s">
        <v>3</v>
      </c>
      <c r="B259">
        <v>28364</v>
      </c>
      <c r="C259">
        <v>4759</v>
      </c>
      <c r="D259">
        <v>4544</v>
      </c>
      <c r="E259">
        <v>3404</v>
      </c>
      <c r="F259">
        <v>2923</v>
      </c>
      <c r="G259">
        <v>2389</v>
      </c>
      <c r="H259">
        <v>1802</v>
      </c>
      <c r="I259">
        <v>1533</v>
      </c>
      <c r="J259">
        <v>1209</v>
      </c>
      <c r="K259">
        <v>1033</v>
      </c>
      <c r="L259">
        <v>686</v>
      </c>
      <c r="M259">
        <v>497</v>
      </c>
      <c r="N259">
        <v>458</v>
      </c>
      <c r="O259">
        <v>652</v>
      </c>
      <c r="P259">
        <v>831</v>
      </c>
      <c r="Q259">
        <v>533</v>
      </c>
      <c r="R259">
        <v>654</v>
      </c>
      <c r="S259">
        <v>457</v>
      </c>
    </row>
    <row r="260" spans="1:19" x14ac:dyDescent="0.25">
      <c r="A260" t="s">
        <v>20</v>
      </c>
      <c r="B260">
        <v>13609</v>
      </c>
      <c r="C260">
        <v>2398</v>
      </c>
      <c r="D260">
        <v>2255</v>
      </c>
      <c r="E260">
        <v>1710</v>
      </c>
      <c r="F260">
        <v>1428</v>
      </c>
      <c r="G260">
        <v>1114</v>
      </c>
      <c r="H260">
        <v>923</v>
      </c>
      <c r="I260">
        <v>767</v>
      </c>
      <c r="J260">
        <v>580</v>
      </c>
      <c r="K260">
        <v>511</v>
      </c>
      <c r="L260">
        <v>361</v>
      </c>
      <c r="M260">
        <v>236</v>
      </c>
      <c r="N260">
        <v>194</v>
      </c>
      <c r="O260">
        <v>261</v>
      </c>
      <c r="P260">
        <v>297</v>
      </c>
      <c r="Q260">
        <v>183</v>
      </c>
      <c r="R260">
        <v>219</v>
      </c>
      <c r="S260">
        <v>172</v>
      </c>
    </row>
    <row r="261" spans="1:19" x14ac:dyDescent="0.25">
      <c r="A261" t="s">
        <v>21</v>
      </c>
      <c r="B261">
        <v>14755</v>
      </c>
      <c r="C261">
        <v>2361</v>
      </c>
      <c r="D261">
        <v>2289</v>
      </c>
      <c r="E261">
        <v>1694</v>
      </c>
      <c r="F261">
        <v>1495</v>
      </c>
      <c r="G261">
        <v>1275</v>
      </c>
      <c r="H261">
        <v>879</v>
      </c>
      <c r="I261">
        <v>766</v>
      </c>
      <c r="J261">
        <v>629</v>
      </c>
      <c r="K261">
        <v>522</v>
      </c>
      <c r="L261">
        <v>325</v>
      </c>
      <c r="M261">
        <v>261</v>
      </c>
      <c r="N261">
        <v>264</v>
      </c>
      <c r="O261">
        <v>391</v>
      </c>
      <c r="P261">
        <v>534</v>
      </c>
      <c r="Q261">
        <v>350</v>
      </c>
      <c r="R261">
        <v>435</v>
      </c>
      <c r="S261">
        <v>285</v>
      </c>
    </row>
    <row r="262" spans="1:19" x14ac:dyDescent="0.25">
      <c r="A262" s="4" t="s">
        <v>1308</v>
      </c>
    </row>
    <row r="263" spans="1:19" x14ac:dyDescent="0.25">
      <c r="A263" t="s">
        <v>3</v>
      </c>
      <c r="B263">
        <v>245248</v>
      </c>
      <c r="C263">
        <v>49867</v>
      </c>
      <c r="D263">
        <v>45655</v>
      </c>
      <c r="E263">
        <v>26127</v>
      </c>
      <c r="F263">
        <v>21468</v>
      </c>
      <c r="G263">
        <v>19080</v>
      </c>
      <c r="H263">
        <v>15595</v>
      </c>
      <c r="I263">
        <v>13711</v>
      </c>
      <c r="J263">
        <v>13164</v>
      </c>
      <c r="K263">
        <v>11087</v>
      </c>
      <c r="L263">
        <v>9551</v>
      </c>
      <c r="M263">
        <v>5683</v>
      </c>
      <c r="N263">
        <v>4722</v>
      </c>
      <c r="O263">
        <v>2893</v>
      </c>
      <c r="P263">
        <v>2427</v>
      </c>
      <c r="Q263">
        <v>1374</v>
      </c>
      <c r="R263">
        <v>1425</v>
      </c>
      <c r="S263">
        <v>1419</v>
      </c>
    </row>
    <row r="264" spans="1:19" x14ac:dyDescent="0.25">
      <c r="A264" t="s">
        <v>20</v>
      </c>
      <c r="B264">
        <v>118097</v>
      </c>
      <c r="C264">
        <v>24523</v>
      </c>
      <c r="D264">
        <v>22851</v>
      </c>
      <c r="E264">
        <v>13657</v>
      </c>
      <c r="F264">
        <v>9581</v>
      </c>
      <c r="G264">
        <v>8417</v>
      </c>
      <c r="H264">
        <v>7307</v>
      </c>
      <c r="I264">
        <v>6280</v>
      </c>
      <c r="J264">
        <v>5897</v>
      </c>
      <c r="K264">
        <v>5415</v>
      </c>
      <c r="L264">
        <v>4552</v>
      </c>
      <c r="M264">
        <v>2754</v>
      </c>
      <c r="N264">
        <v>2288</v>
      </c>
      <c r="O264">
        <v>1372</v>
      </c>
      <c r="P264">
        <v>1139</v>
      </c>
      <c r="Q264">
        <v>677</v>
      </c>
      <c r="R264">
        <v>697</v>
      </c>
      <c r="S264">
        <v>690</v>
      </c>
    </row>
    <row r="265" spans="1:19" x14ac:dyDescent="0.25">
      <c r="A265" t="s">
        <v>21</v>
      </c>
      <c r="B265">
        <v>127151</v>
      </c>
      <c r="C265">
        <v>25344</v>
      </c>
      <c r="D265">
        <v>22804</v>
      </c>
      <c r="E265">
        <v>12470</v>
      </c>
      <c r="F265">
        <v>11887</v>
      </c>
      <c r="G265">
        <v>10663</v>
      </c>
      <c r="H265">
        <v>8288</v>
      </c>
      <c r="I265">
        <v>7431</v>
      </c>
      <c r="J265">
        <v>7267</v>
      </c>
      <c r="K265">
        <v>5672</v>
      </c>
      <c r="L265">
        <v>4999</v>
      </c>
      <c r="M265">
        <v>2929</v>
      </c>
      <c r="N265">
        <v>2434</v>
      </c>
      <c r="O265">
        <v>1521</v>
      </c>
      <c r="P265">
        <v>1288</v>
      </c>
      <c r="Q265">
        <v>697</v>
      </c>
      <c r="R265">
        <v>728</v>
      </c>
      <c r="S265">
        <v>729</v>
      </c>
    </row>
    <row r="266" spans="1:19" x14ac:dyDescent="0.25">
      <c r="A266" t="s">
        <v>1309</v>
      </c>
    </row>
    <row r="267" spans="1:19" x14ac:dyDescent="0.25">
      <c r="A267" t="s">
        <v>3</v>
      </c>
      <c r="B267">
        <v>103821</v>
      </c>
      <c r="C267">
        <v>20197</v>
      </c>
      <c r="D267">
        <v>18753</v>
      </c>
      <c r="E267">
        <v>11370</v>
      </c>
      <c r="F267">
        <v>9059</v>
      </c>
      <c r="G267">
        <v>8506</v>
      </c>
      <c r="H267">
        <v>6794</v>
      </c>
      <c r="I267">
        <v>5880</v>
      </c>
      <c r="J267">
        <v>5490</v>
      </c>
      <c r="K267">
        <v>4842</v>
      </c>
      <c r="L267">
        <v>4145</v>
      </c>
      <c r="M267">
        <v>2524</v>
      </c>
      <c r="N267">
        <v>2071</v>
      </c>
      <c r="O267">
        <v>1284</v>
      </c>
      <c r="P267">
        <v>1091</v>
      </c>
      <c r="Q267">
        <v>615</v>
      </c>
      <c r="R267">
        <v>586</v>
      </c>
      <c r="S267">
        <v>614</v>
      </c>
    </row>
    <row r="268" spans="1:19" x14ac:dyDescent="0.25">
      <c r="A268" t="s">
        <v>20</v>
      </c>
      <c r="B268">
        <v>49933</v>
      </c>
      <c r="C268">
        <v>9938</v>
      </c>
      <c r="D268">
        <v>9342</v>
      </c>
      <c r="E268">
        <v>5884</v>
      </c>
      <c r="F268">
        <v>4127</v>
      </c>
      <c r="G268">
        <v>3680</v>
      </c>
      <c r="H268">
        <v>3152</v>
      </c>
      <c r="I268">
        <v>2769</v>
      </c>
      <c r="J268">
        <v>2495</v>
      </c>
      <c r="K268">
        <v>2373</v>
      </c>
      <c r="L268">
        <v>2005</v>
      </c>
      <c r="M268">
        <v>1204</v>
      </c>
      <c r="N268">
        <v>997</v>
      </c>
      <c r="O268">
        <v>613</v>
      </c>
      <c r="P268">
        <v>490</v>
      </c>
      <c r="Q268">
        <v>291</v>
      </c>
      <c r="R268">
        <v>285</v>
      </c>
      <c r="S268">
        <v>288</v>
      </c>
    </row>
    <row r="269" spans="1:19" x14ac:dyDescent="0.25">
      <c r="A269" t="s">
        <v>21</v>
      </c>
      <c r="B269">
        <v>53888</v>
      </c>
      <c r="C269">
        <v>10259</v>
      </c>
      <c r="D269">
        <v>9411</v>
      </c>
      <c r="E269">
        <v>5486</v>
      </c>
      <c r="F269">
        <v>4932</v>
      </c>
      <c r="G269">
        <v>4826</v>
      </c>
      <c r="H269">
        <v>3642</v>
      </c>
      <c r="I269">
        <v>3111</v>
      </c>
      <c r="J269">
        <v>2995</v>
      </c>
      <c r="K269">
        <v>2469</v>
      </c>
      <c r="L269">
        <v>2140</v>
      </c>
      <c r="M269">
        <v>1320</v>
      </c>
      <c r="N269">
        <v>1074</v>
      </c>
      <c r="O269">
        <v>671</v>
      </c>
      <c r="P269">
        <v>601</v>
      </c>
      <c r="Q269">
        <v>324</v>
      </c>
      <c r="R269">
        <v>301</v>
      </c>
      <c r="S269">
        <v>326</v>
      </c>
    </row>
    <row r="270" spans="1:19" x14ac:dyDescent="0.25">
      <c r="A270" t="s">
        <v>1314</v>
      </c>
    </row>
    <row r="271" spans="1:19" x14ac:dyDescent="0.25">
      <c r="A271" t="s">
        <v>3</v>
      </c>
      <c r="B271">
        <v>17656</v>
      </c>
      <c r="C271">
        <v>3864</v>
      </c>
      <c r="D271">
        <v>3507</v>
      </c>
      <c r="E271">
        <v>1878</v>
      </c>
      <c r="F271">
        <v>1525</v>
      </c>
      <c r="G271">
        <v>1394</v>
      </c>
      <c r="H271">
        <v>1125</v>
      </c>
      <c r="I271">
        <v>872</v>
      </c>
      <c r="J271">
        <v>887</v>
      </c>
      <c r="K271">
        <v>694</v>
      </c>
      <c r="L271">
        <v>645</v>
      </c>
      <c r="M271">
        <v>409</v>
      </c>
      <c r="N271">
        <v>306</v>
      </c>
      <c r="O271">
        <v>188</v>
      </c>
      <c r="P271">
        <v>127</v>
      </c>
      <c r="Q271">
        <v>81</v>
      </c>
      <c r="R271">
        <v>84</v>
      </c>
      <c r="S271">
        <v>70</v>
      </c>
    </row>
    <row r="272" spans="1:19" x14ac:dyDescent="0.25">
      <c r="A272" t="s">
        <v>20</v>
      </c>
      <c r="B272">
        <v>8552</v>
      </c>
      <c r="C272">
        <v>1905</v>
      </c>
      <c r="D272">
        <v>1733</v>
      </c>
      <c r="E272">
        <v>985</v>
      </c>
      <c r="F272">
        <v>675</v>
      </c>
      <c r="G272">
        <v>633</v>
      </c>
      <c r="H272">
        <v>528</v>
      </c>
      <c r="I272">
        <v>400</v>
      </c>
      <c r="J272">
        <v>370</v>
      </c>
      <c r="K272">
        <v>346</v>
      </c>
      <c r="L272">
        <v>313</v>
      </c>
      <c r="M272">
        <v>198</v>
      </c>
      <c r="N272">
        <v>159</v>
      </c>
      <c r="O272">
        <v>99</v>
      </c>
      <c r="P272">
        <v>71</v>
      </c>
      <c r="Q272">
        <v>43</v>
      </c>
      <c r="R272">
        <v>50</v>
      </c>
      <c r="S272">
        <v>44</v>
      </c>
    </row>
    <row r="273" spans="1:19" x14ac:dyDescent="0.25">
      <c r="A273" t="s">
        <v>21</v>
      </c>
      <c r="B273">
        <v>9104</v>
      </c>
      <c r="C273">
        <v>1959</v>
      </c>
      <c r="D273">
        <v>1774</v>
      </c>
      <c r="E273">
        <v>893</v>
      </c>
      <c r="F273">
        <v>850</v>
      </c>
      <c r="G273">
        <v>761</v>
      </c>
      <c r="H273">
        <v>597</v>
      </c>
      <c r="I273">
        <v>472</v>
      </c>
      <c r="J273">
        <v>517</v>
      </c>
      <c r="K273">
        <v>348</v>
      </c>
      <c r="L273">
        <v>332</v>
      </c>
      <c r="M273">
        <v>211</v>
      </c>
      <c r="N273">
        <v>147</v>
      </c>
      <c r="O273">
        <v>89</v>
      </c>
      <c r="P273">
        <v>56</v>
      </c>
      <c r="Q273">
        <v>38</v>
      </c>
      <c r="R273">
        <v>34</v>
      </c>
      <c r="S273">
        <v>26</v>
      </c>
    </row>
    <row r="274" spans="1:19" x14ac:dyDescent="0.25">
      <c r="A274" t="s">
        <v>1317</v>
      </c>
    </row>
    <row r="275" spans="1:19" x14ac:dyDescent="0.25">
      <c r="A275" t="s">
        <v>3</v>
      </c>
      <c r="B275">
        <v>33149</v>
      </c>
      <c r="C275">
        <v>7386</v>
      </c>
      <c r="D275">
        <v>6603</v>
      </c>
      <c r="E275">
        <v>3593</v>
      </c>
      <c r="F275">
        <v>2982</v>
      </c>
      <c r="G275">
        <v>2439</v>
      </c>
      <c r="H275">
        <v>1878</v>
      </c>
      <c r="I275">
        <v>1711</v>
      </c>
      <c r="J275">
        <v>1666</v>
      </c>
      <c r="K275">
        <v>1344</v>
      </c>
      <c r="L275">
        <v>1086</v>
      </c>
      <c r="M275">
        <v>704</v>
      </c>
      <c r="N275">
        <v>530</v>
      </c>
      <c r="O275">
        <v>390</v>
      </c>
      <c r="P275">
        <v>298</v>
      </c>
      <c r="Q275">
        <v>161</v>
      </c>
      <c r="R275">
        <v>168</v>
      </c>
      <c r="S275">
        <v>210</v>
      </c>
    </row>
    <row r="276" spans="1:19" x14ac:dyDescent="0.25">
      <c r="A276" t="s">
        <v>20</v>
      </c>
      <c r="B276">
        <v>15966</v>
      </c>
      <c r="C276">
        <v>3561</v>
      </c>
      <c r="D276">
        <v>3369</v>
      </c>
      <c r="E276">
        <v>1921</v>
      </c>
      <c r="F276">
        <v>1312</v>
      </c>
      <c r="G276">
        <v>1077</v>
      </c>
      <c r="H276">
        <v>878</v>
      </c>
      <c r="I276">
        <v>716</v>
      </c>
      <c r="J276">
        <v>708</v>
      </c>
      <c r="K276">
        <v>683</v>
      </c>
      <c r="L276">
        <v>544</v>
      </c>
      <c r="M276">
        <v>353</v>
      </c>
      <c r="N276">
        <v>258</v>
      </c>
      <c r="O276">
        <v>173</v>
      </c>
      <c r="P276">
        <v>142</v>
      </c>
      <c r="Q276">
        <v>86</v>
      </c>
      <c r="R276">
        <v>78</v>
      </c>
      <c r="S276">
        <v>107</v>
      </c>
    </row>
    <row r="277" spans="1:19" x14ac:dyDescent="0.25">
      <c r="A277" t="s">
        <v>21</v>
      </c>
      <c r="B277">
        <v>17183</v>
      </c>
      <c r="C277">
        <v>3825</v>
      </c>
      <c r="D277">
        <v>3234</v>
      </c>
      <c r="E277">
        <v>1672</v>
      </c>
      <c r="F277">
        <v>1670</v>
      </c>
      <c r="G277">
        <v>1362</v>
      </c>
      <c r="H277">
        <v>1000</v>
      </c>
      <c r="I277">
        <v>995</v>
      </c>
      <c r="J277">
        <v>958</v>
      </c>
      <c r="K277">
        <v>661</v>
      </c>
      <c r="L277">
        <v>542</v>
      </c>
      <c r="M277">
        <v>351</v>
      </c>
      <c r="N277">
        <v>272</v>
      </c>
      <c r="O277">
        <v>217</v>
      </c>
      <c r="P277">
        <v>156</v>
      </c>
      <c r="Q277">
        <v>75</v>
      </c>
      <c r="R277">
        <v>90</v>
      </c>
      <c r="S277">
        <v>103</v>
      </c>
    </row>
    <row r="278" spans="1:19" x14ac:dyDescent="0.25">
      <c r="A278" t="s">
        <v>1320</v>
      </c>
    </row>
    <row r="279" spans="1:19" x14ac:dyDescent="0.25">
      <c r="A279" t="s">
        <v>3</v>
      </c>
      <c r="B279">
        <v>34647</v>
      </c>
      <c r="C279">
        <v>7094</v>
      </c>
      <c r="D279">
        <v>6370</v>
      </c>
      <c r="E279">
        <v>3441</v>
      </c>
      <c r="F279">
        <v>2881</v>
      </c>
      <c r="G279">
        <v>2494</v>
      </c>
      <c r="H279">
        <v>2258</v>
      </c>
      <c r="I279">
        <v>2081</v>
      </c>
      <c r="J279">
        <v>1986</v>
      </c>
      <c r="K279">
        <v>1704</v>
      </c>
      <c r="L279">
        <v>1564</v>
      </c>
      <c r="M279">
        <v>756</v>
      </c>
      <c r="N279">
        <v>713</v>
      </c>
      <c r="O279">
        <v>384</v>
      </c>
      <c r="P279">
        <v>330</v>
      </c>
      <c r="Q279">
        <v>185</v>
      </c>
      <c r="R279">
        <v>208</v>
      </c>
      <c r="S279">
        <v>198</v>
      </c>
    </row>
    <row r="280" spans="1:19" x14ac:dyDescent="0.25">
      <c r="A280" t="s">
        <v>20</v>
      </c>
      <c r="B280">
        <v>16592</v>
      </c>
      <c r="C280">
        <v>3507</v>
      </c>
      <c r="D280">
        <v>3139</v>
      </c>
      <c r="E280">
        <v>1799</v>
      </c>
      <c r="F280">
        <v>1310</v>
      </c>
      <c r="G280">
        <v>1108</v>
      </c>
      <c r="H280">
        <v>1072</v>
      </c>
      <c r="I280">
        <v>973</v>
      </c>
      <c r="J280">
        <v>911</v>
      </c>
      <c r="K280">
        <v>779</v>
      </c>
      <c r="L280">
        <v>677</v>
      </c>
      <c r="M280">
        <v>355</v>
      </c>
      <c r="N280">
        <v>322</v>
      </c>
      <c r="O280">
        <v>189</v>
      </c>
      <c r="P280">
        <v>164</v>
      </c>
      <c r="Q280">
        <v>94</v>
      </c>
      <c r="R280">
        <v>106</v>
      </c>
      <c r="S280">
        <v>87</v>
      </c>
    </row>
    <row r="281" spans="1:19" x14ac:dyDescent="0.25">
      <c r="A281" t="s">
        <v>21</v>
      </c>
      <c r="B281">
        <v>18055</v>
      </c>
      <c r="C281">
        <v>3587</v>
      </c>
      <c r="D281">
        <v>3231</v>
      </c>
      <c r="E281">
        <v>1642</v>
      </c>
      <c r="F281">
        <v>1571</v>
      </c>
      <c r="G281">
        <v>1386</v>
      </c>
      <c r="H281">
        <v>1186</v>
      </c>
      <c r="I281">
        <v>1108</v>
      </c>
      <c r="J281">
        <v>1075</v>
      </c>
      <c r="K281">
        <v>925</v>
      </c>
      <c r="L281">
        <v>887</v>
      </c>
      <c r="M281">
        <v>401</v>
      </c>
      <c r="N281">
        <v>391</v>
      </c>
      <c r="O281">
        <v>195</v>
      </c>
      <c r="P281">
        <v>166</v>
      </c>
      <c r="Q281">
        <v>91</v>
      </c>
      <c r="R281">
        <v>102</v>
      </c>
      <c r="S281">
        <v>111</v>
      </c>
    </row>
    <row r="282" spans="1:19" x14ac:dyDescent="0.25">
      <c r="A282" t="s">
        <v>1323</v>
      </c>
    </row>
    <row r="283" spans="1:19" x14ac:dyDescent="0.25">
      <c r="A283" t="s">
        <v>3</v>
      </c>
      <c r="B283">
        <v>39785</v>
      </c>
      <c r="C283">
        <v>7982</v>
      </c>
      <c r="D283">
        <v>7276</v>
      </c>
      <c r="E283">
        <v>4078</v>
      </c>
      <c r="F283">
        <v>3448</v>
      </c>
      <c r="G283">
        <v>3111</v>
      </c>
      <c r="H283">
        <v>2584</v>
      </c>
      <c r="I283">
        <v>2271</v>
      </c>
      <c r="J283">
        <v>2232</v>
      </c>
      <c r="K283">
        <v>1788</v>
      </c>
      <c r="L283">
        <v>1530</v>
      </c>
      <c r="M283">
        <v>941</v>
      </c>
      <c r="N283">
        <v>815</v>
      </c>
      <c r="O283">
        <v>471</v>
      </c>
      <c r="P283">
        <v>447</v>
      </c>
      <c r="Q283">
        <v>252</v>
      </c>
      <c r="R283">
        <v>303</v>
      </c>
      <c r="S283">
        <v>256</v>
      </c>
    </row>
    <row r="284" spans="1:19" x14ac:dyDescent="0.25">
      <c r="A284" t="s">
        <v>20</v>
      </c>
      <c r="B284">
        <v>19124</v>
      </c>
      <c r="C284">
        <v>3970</v>
      </c>
      <c r="D284">
        <v>3675</v>
      </c>
      <c r="E284">
        <v>2117</v>
      </c>
      <c r="F284">
        <v>1461</v>
      </c>
      <c r="G284">
        <v>1385</v>
      </c>
      <c r="H284">
        <v>1223</v>
      </c>
      <c r="I284">
        <v>1016</v>
      </c>
      <c r="J284">
        <v>1006</v>
      </c>
      <c r="K284">
        <v>907</v>
      </c>
      <c r="L284">
        <v>706</v>
      </c>
      <c r="M284">
        <v>466</v>
      </c>
      <c r="N284">
        <v>392</v>
      </c>
      <c r="O284">
        <v>213</v>
      </c>
      <c r="P284">
        <v>204</v>
      </c>
      <c r="Q284">
        <v>126</v>
      </c>
      <c r="R284">
        <v>138</v>
      </c>
      <c r="S284">
        <v>119</v>
      </c>
    </row>
    <row r="285" spans="1:19" x14ac:dyDescent="0.25">
      <c r="A285" t="s">
        <v>21</v>
      </c>
      <c r="B285">
        <v>20661</v>
      </c>
      <c r="C285">
        <v>4012</v>
      </c>
      <c r="D285">
        <v>3601</v>
      </c>
      <c r="E285">
        <v>1961</v>
      </c>
      <c r="F285">
        <v>1987</v>
      </c>
      <c r="G285">
        <v>1726</v>
      </c>
      <c r="H285">
        <v>1361</v>
      </c>
      <c r="I285">
        <v>1255</v>
      </c>
      <c r="J285">
        <v>1226</v>
      </c>
      <c r="K285">
        <v>881</v>
      </c>
      <c r="L285">
        <v>824</v>
      </c>
      <c r="M285">
        <v>475</v>
      </c>
      <c r="N285">
        <v>423</v>
      </c>
      <c r="O285">
        <v>258</v>
      </c>
      <c r="P285">
        <v>243</v>
      </c>
      <c r="Q285">
        <v>126</v>
      </c>
      <c r="R285">
        <v>165</v>
      </c>
      <c r="S285">
        <v>137</v>
      </c>
    </row>
    <row r="286" spans="1:19" x14ac:dyDescent="0.25">
      <c r="A286" t="s">
        <v>1326</v>
      </c>
    </row>
    <row r="287" spans="1:19" x14ac:dyDescent="0.25">
      <c r="A287" t="s">
        <v>3</v>
      </c>
      <c r="B287">
        <v>16190</v>
      </c>
      <c r="C287">
        <v>3344</v>
      </c>
      <c r="D287">
        <v>3146</v>
      </c>
      <c r="E287">
        <v>1767</v>
      </c>
      <c r="F287">
        <v>1573</v>
      </c>
      <c r="G287">
        <v>1136</v>
      </c>
      <c r="H287">
        <v>956</v>
      </c>
      <c r="I287">
        <v>896</v>
      </c>
      <c r="J287">
        <v>903</v>
      </c>
      <c r="K287">
        <v>715</v>
      </c>
      <c r="L287">
        <v>581</v>
      </c>
      <c r="M287">
        <v>349</v>
      </c>
      <c r="N287">
        <v>287</v>
      </c>
      <c r="O287">
        <v>176</v>
      </c>
      <c r="P287">
        <v>134</v>
      </c>
      <c r="Q287">
        <v>80</v>
      </c>
      <c r="R287">
        <v>76</v>
      </c>
      <c r="S287">
        <v>71</v>
      </c>
    </row>
    <row r="288" spans="1:19" x14ac:dyDescent="0.25">
      <c r="A288" t="s">
        <v>20</v>
      </c>
      <c r="B288">
        <v>7930</v>
      </c>
      <c r="C288">
        <v>1642</v>
      </c>
      <c r="D288">
        <v>1593</v>
      </c>
      <c r="E288">
        <v>951</v>
      </c>
      <c r="F288">
        <v>696</v>
      </c>
      <c r="G288">
        <v>534</v>
      </c>
      <c r="H288">
        <v>454</v>
      </c>
      <c r="I288">
        <v>406</v>
      </c>
      <c r="J288">
        <v>407</v>
      </c>
      <c r="K288">
        <v>327</v>
      </c>
      <c r="L288">
        <v>307</v>
      </c>
      <c r="M288">
        <v>178</v>
      </c>
      <c r="N288">
        <v>160</v>
      </c>
      <c r="O288">
        <v>85</v>
      </c>
      <c r="P288">
        <v>68</v>
      </c>
      <c r="Q288">
        <v>37</v>
      </c>
      <c r="R288">
        <v>40</v>
      </c>
      <c r="S288">
        <v>45</v>
      </c>
    </row>
    <row r="289" spans="1:19" x14ac:dyDescent="0.25">
      <c r="A289" t="s">
        <v>21</v>
      </c>
      <c r="B289">
        <v>8260</v>
      </c>
      <c r="C289">
        <v>1702</v>
      </c>
      <c r="D289">
        <v>1553</v>
      </c>
      <c r="E289">
        <v>816</v>
      </c>
      <c r="F289">
        <v>877</v>
      </c>
      <c r="G289">
        <v>602</v>
      </c>
      <c r="H289">
        <v>502</v>
      </c>
      <c r="I289">
        <v>490</v>
      </c>
      <c r="J289">
        <v>496</v>
      </c>
      <c r="K289">
        <v>388</v>
      </c>
      <c r="L289">
        <v>274</v>
      </c>
      <c r="M289">
        <v>171</v>
      </c>
      <c r="N289">
        <v>127</v>
      </c>
      <c r="O289">
        <v>91</v>
      </c>
      <c r="P289">
        <v>66</v>
      </c>
      <c r="Q289">
        <v>43</v>
      </c>
      <c r="R289">
        <v>36</v>
      </c>
      <c r="S289">
        <v>26</v>
      </c>
    </row>
    <row r="290" spans="1:19" x14ac:dyDescent="0.25">
      <c r="A290" s="4" t="s">
        <v>1329</v>
      </c>
    </row>
    <row r="291" spans="1:19" x14ac:dyDescent="0.25">
      <c r="A291" t="s">
        <v>3</v>
      </c>
      <c r="B291">
        <v>89714</v>
      </c>
      <c r="C291">
        <v>15241</v>
      </c>
      <c r="D291">
        <v>14536</v>
      </c>
      <c r="E291">
        <v>10387</v>
      </c>
      <c r="F291">
        <v>8567</v>
      </c>
      <c r="G291">
        <v>6921</v>
      </c>
      <c r="H291">
        <v>5961</v>
      </c>
      <c r="I291">
        <v>5074</v>
      </c>
      <c r="J291">
        <v>4236</v>
      </c>
      <c r="K291">
        <v>3998</v>
      </c>
      <c r="L291">
        <v>2680</v>
      </c>
      <c r="M291">
        <v>2224</v>
      </c>
      <c r="N291">
        <v>1904</v>
      </c>
      <c r="O291">
        <v>2101</v>
      </c>
      <c r="P291">
        <v>1980</v>
      </c>
      <c r="Q291">
        <v>1242</v>
      </c>
      <c r="R291">
        <v>1388</v>
      </c>
      <c r="S291">
        <v>1274</v>
      </c>
    </row>
    <row r="292" spans="1:19" x14ac:dyDescent="0.25">
      <c r="A292" t="s">
        <v>20</v>
      </c>
      <c r="B292">
        <v>42717</v>
      </c>
      <c r="C292">
        <v>7431</v>
      </c>
      <c r="D292">
        <v>7205</v>
      </c>
      <c r="E292">
        <v>5313</v>
      </c>
      <c r="F292">
        <v>3955</v>
      </c>
      <c r="G292">
        <v>3086</v>
      </c>
      <c r="H292">
        <v>2793</v>
      </c>
      <c r="I292">
        <v>2408</v>
      </c>
      <c r="J292">
        <v>2010</v>
      </c>
      <c r="K292">
        <v>1943</v>
      </c>
      <c r="L292">
        <v>1365</v>
      </c>
      <c r="M292">
        <v>1015</v>
      </c>
      <c r="N292">
        <v>857</v>
      </c>
      <c r="O292">
        <v>930</v>
      </c>
      <c r="P292">
        <v>840</v>
      </c>
      <c r="Q292">
        <v>537</v>
      </c>
      <c r="R292">
        <v>512</v>
      </c>
      <c r="S292">
        <v>517</v>
      </c>
    </row>
    <row r="293" spans="1:19" x14ac:dyDescent="0.25">
      <c r="A293" t="s">
        <v>21</v>
      </c>
      <c r="B293">
        <v>46997</v>
      </c>
      <c r="C293">
        <v>7810</v>
      </c>
      <c r="D293">
        <v>7331</v>
      </c>
      <c r="E293">
        <v>5074</v>
      </c>
      <c r="F293">
        <v>4612</v>
      </c>
      <c r="G293">
        <v>3835</v>
      </c>
      <c r="H293">
        <v>3168</v>
      </c>
      <c r="I293">
        <v>2666</v>
      </c>
      <c r="J293">
        <v>2226</v>
      </c>
      <c r="K293">
        <v>2055</v>
      </c>
      <c r="L293">
        <v>1315</v>
      </c>
      <c r="M293">
        <v>1209</v>
      </c>
      <c r="N293">
        <v>1047</v>
      </c>
      <c r="O293">
        <v>1171</v>
      </c>
      <c r="P293">
        <v>1140</v>
      </c>
      <c r="Q293">
        <v>705</v>
      </c>
      <c r="R293">
        <v>876</v>
      </c>
      <c r="S293">
        <v>757</v>
      </c>
    </row>
    <row r="294" spans="1:19" x14ac:dyDescent="0.25">
      <c r="A294" t="s">
        <v>1330</v>
      </c>
    </row>
    <row r="295" spans="1:19" x14ac:dyDescent="0.25">
      <c r="A295" t="s">
        <v>3</v>
      </c>
      <c r="B295">
        <v>52227</v>
      </c>
      <c r="C295">
        <v>8726</v>
      </c>
      <c r="D295">
        <v>8281</v>
      </c>
      <c r="E295">
        <v>6089</v>
      </c>
      <c r="F295">
        <v>4937</v>
      </c>
      <c r="G295">
        <v>4017</v>
      </c>
      <c r="H295">
        <v>3643</v>
      </c>
      <c r="I295">
        <v>3092</v>
      </c>
      <c r="J295">
        <v>2625</v>
      </c>
      <c r="K295">
        <v>2420</v>
      </c>
      <c r="L295">
        <v>1696</v>
      </c>
      <c r="M295">
        <v>1393</v>
      </c>
      <c r="N295">
        <v>1137</v>
      </c>
      <c r="O295">
        <v>1223</v>
      </c>
      <c r="P295">
        <v>1095</v>
      </c>
      <c r="Q295">
        <v>688</v>
      </c>
      <c r="R295">
        <v>593</v>
      </c>
      <c r="S295">
        <v>572</v>
      </c>
    </row>
    <row r="296" spans="1:19" x14ac:dyDescent="0.25">
      <c r="A296" t="s">
        <v>20</v>
      </c>
      <c r="B296">
        <v>24909</v>
      </c>
      <c r="C296">
        <v>4275</v>
      </c>
      <c r="D296">
        <v>4101</v>
      </c>
      <c r="E296">
        <v>3155</v>
      </c>
      <c r="F296">
        <v>2269</v>
      </c>
      <c r="G296">
        <v>1726</v>
      </c>
      <c r="H296">
        <v>1659</v>
      </c>
      <c r="I296">
        <v>1456</v>
      </c>
      <c r="J296">
        <v>1240</v>
      </c>
      <c r="K296">
        <v>1192</v>
      </c>
      <c r="L296">
        <v>862</v>
      </c>
      <c r="M296">
        <v>649</v>
      </c>
      <c r="N296">
        <v>510</v>
      </c>
      <c r="O296">
        <v>549</v>
      </c>
      <c r="P296">
        <v>456</v>
      </c>
      <c r="Q296">
        <v>316</v>
      </c>
      <c r="R296">
        <v>253</v>
      </c>
      <c r="S296">
        <v>241</v>
      </c>
    </row>
    <row r="297" spans="1:19" x14ac:dyDescent="0.25">
      <c r="A297" t="s">
        <v>21</v>
      </c>
      <c r="B297">
        <v>27318</v>
      </c>
      <c r="C297">
        <v>4451</v>
      </c>
      <c r="D297">
        <v>4180</v>
      </c>
      <c r="E297">
        <v>2934</v>
      </c>
      <c r="F297">
        <v>2668</v>
      </c>
      <c r="G297">
        <v>2291</v>
      </c>
      <c r="H297">
        <v>1984</v>
      </c>
      <c r="I297">
        <v>1636</v>
      </c>
      <c r="J297">
        <v>1385</v>
      </c>
      <c r="K297">
        <v>1228</v>
      </c>
      <c r="L297">
        <v>834</v>
      </c>
      <c r="M297">
        <v>744</v>
      </c>
      <c r="N297">
        <v>627</v>
      </c>
      <c r="O297">
        <v>674</v>
      </c>
      <c r="P297">
        <v>639</v>
      </c>
      <c r="Q297">
        <v>372</v>
      </c>
      <c r="R297">
        <v>340</v>
      </c>
      <c r="S297">
        <v>331</v>
      </c>
    </row>
    <row r="298" spans="1:19" x14ac:dyDescent="0.25">
      <c r="A298" t="s">
        <v>1333</v>
      </c>
    </row>
    <row r="299" spans="1:19" x14ac:dyDescent="0.25">
      <c r="A299" t="s">
        <v>3</v>
      </c>
      <c r="B299">
        <v>37487</v>
      </c>
      <c r="C299">
        <v>6515</v>
      </c>
      <c r="D299">
        <v>6255</v>
      </c>
      <c r="E299">
        <v>4298</v>
      </c>
      <c r="F299">
        <v>3630</v>
      </c>
      <c r="G299">
        <v>2904</v>
      </c>
      <c r="H299">
        <v>2318</v>
      </c>
      <c r="I299">
        <v>1982</v>
      </c>
      <c r="J299">
        <v>1611</v>
      </c>
      <c r="K299">
        <v>1578</v>
      </c>
      <c r="L299">
        <v>984</v>
      </c>
      <c r="M299">
        <v>831</v>
      </c>
      <c r="N299">
        <v>767</v>
      </c>
      <c r="O299">
        <v>878</v>
      </c>
      <c r="P299">
        <v>885</v>
      </c>
      <c r="Q299">
        <v>554</v>
      </c>
      <c r="R299">
        <v>795</v>
      </c>
      <c r="S299">
        <v>702</v>
      </c>
    </row>
    <row r="300" spans="1:19" x14ac:dyDescent="0.25">
      <c r="A300" t="s">
        <v>20</v>
      </c>
      <c r="B300">
        <v>17808</v>
      </c>
      <c r="C300">
        <v>3156</v>
      </c>
      <c r="D300">
        <v>3104</v>
      </c>
      <c r="E300">
        <v>2158</v>
      </c>
      <c r="F300">
        <v>1686</v>
      </c>
      <c r="G300">
        <v>1360</v>
      </c>
      <c r="H300">
        <v>1134</v>
      </c>
      <c r="I300">
        <v>952</v>
      </c>
      <c r="J300">
        <v>770</v>
      </c>
      <c r="K300">
        <v>751</v>
      </c>
      <c r="L300">
        <v>503</v>
      </c>
      <c r="M300">
        <v>366</v>
      </c>
      <c r="N300">
        <v>347</v>
      </c>
      <c r="O300">
        <v>381</v>
      </c>
      <c r="P300">
        <v>384</v>
      </c>
      <c r="Q300">
        <v>221</v>
      </c>
      <c r="R300">
        <v>259</v>
      </c>
      <c r="S300">
        <v>276</v>
      </c>
    </row>
    <row r="301" spans="1:19" x14ac:dyDescent="0.25">
      <c r="A301" t="s">
        <v>21</v>
      </c>
      <c r="B301">
        <v>19679</v>
      </c>
      <c r="C301">
        <v>3359</v>
      </c>
      <c r="D301">
        <v>3151</v>
      </c>
      <c r="E301">
        <v>2140</v>
      </c>
      <c r="F301">
        <v>1944</v>
      </c>
      <c r="G301">
        <v>1544</v>
      </c>
      <c r="H301">
        <v>1184</v>
      </c>
      <c r="I301">
        <v>1030</v>
      </c>
      <c r="J301">
        <v>841</v>
      </c>
      <c r="K301">
        <v>827</v>
      </c>
      <c r="L301">
        <v>481</v>
      </c>
      <c r="M301">
        <v>465</v>
      </c>
      <c r="N301">
        <v>420</v>
      </c>
      <c r="O301">
        <v>497</v>
      </c>
      <c r="P301">
        <v>501</v>
      </c>
      <c r="Q301">
        <v>333</v>
      </c>
      <c r="R301">
        <v>536</v>
      </c>
      <c r="S301">
        <v>426</v>
      </c>
    </row>
    <row r="302" spans="1:19" x14ac:dyDescent="0.25">
      <c r="A302" s="4" t="s">
        <v>1337</v>
      </c>
    </row>
    <row r="303" spans="1:19" x14ac:dyDescent="0.25">
      <c r="A303" t="s">
        <v>3</v>
      </c>
      <c r="B303">
        <v>67025</v>
      </c>
      <c r="C303">
        <v>10364</v>
      </c>
      <c r="D303">
        <v>11212</v>
      </c>
      <c r="E303">
        <v>7183</v>
      </c>
      <c r="F303">
        <v>6126</v>
      </c>
      <c r="G303">
        <v>5178</v>
      </c>
      <c r="H303">
        <v>5107</v>
      </c>
      <c r="I303">
        <v>4606</v>
      </c>
      <c r="J303">
        <v>3705</v>
      </c>
      <c r="K303">
        <v>3367</v>
      </c>
      <c r="L303">
        <v>2447</v>
      </c>
      <c r="M303">
        <v>1831</v>
      </c>
      <c r="N303">
        <v>1528</v>
      </c>
      <c r="O303">
        <v>1380</v>
      </c>
      <c r="P303">
        <v>1115</v>
      </c>
      <c r="Q303">
        <v>715</v>
      </c>
      <c r="R303">
        <v>561</v>
      </c>
      <c r="S303">
        <v>600</v>
      </c>
    </row>
    <row r="304" spans="1:19" x14ac:dyDescent="0.25">
      <c r="A304" t="s">
        <v>20</v>
      </c>
      <c r="B304">
        <v>33106</v>
      </c>
      <c r="C304">
        <v>5072</v>
      </c>
      <c r="D304">
        <v>5535</v>
      </c>
      <c r="E304">
        <v>3687</v>
      </c>
      <c r="F304">
        <v>2931</v>
      </c>
      <c r="G304">
        <v>2281</v>
      </c>
      <c r="H304">
        <v>2355</v>
      </c>
      <c r="I304">
        <v>2278</v>
      </c>
      <c r="J304">
        <v>1881</v>
      </c>
      <c r="K304">
        <v>1754</v>
      </c>
      <c r="L304">
        <v>1345</v>
      </c>
      <c r="M304">
        <v>984</v>
      </c>
      <c r="N304">
        <v>787</v>
      </c>
      <c r="O304">
        <v>710</v>
      </c>
      <c r="P304">
        <v>538</v>
      </c>
      <c r="Q304">
        <v>360</v>
      </c>
      <c r="R304">
        <v>294</v>
      </c>
      <c r="S304">
        <v>314</v>
      </c>
    </row>
    <row r="305" spans="1:19" x14ac:dyDescent="0.25">
      <c r="A305" t="s">
        <v>21</v>
      </c>
      <c r="B305">
        <v>33919</v>
      </c>
      <c r="C305">
        <v>5292</v>
      </c>
      <c r="D305">
        <v>5677</v>
      </c>
      <c r="E305">
        <v>3496</v>
      </c>
      <c r="F305">
        <v>3195</v>
      </c>
      <c r="G305">
        <v>2897</v>
      </c>
      <c r="H305">
        <v>2752</v>
      </c>
      <c r="I305">
        <v>2328</v>
      </c>
      <c r="J305">
        <v>1824</v>
      </c>
      <c r="K305">
        <v>1613</v>
      </c>
      <c r="L305">
        <v>1102</v>
      </c>
      <c r="M305">
        <v>847</v>
      </c>
      <c r="N305">
        <v>741</v>
      </c>
      <c r="O305">
        <v>670</v>
      </c>
      <c r="P305">
        <v>577</v>
      </c>
      <c r="Q305">
        <v>355</v>
      </c>
      <c r="R305">
        <v>267</v>
      </c>
      <c r="S305">
        <v>286</v>
      </c>
    </row>
    <row r="306" spans="1:19" x14ac:dyDescent="0.25">
      <c r="A306" t="s">
        <v>1338</v>
      </c>
    </row>
    <row r="307" spans="1:19" x14ac:dyDescent="0.25">
      <c r="A307" t="s">
        <v>3</v>
      </c>
      <c r="B307">
        <v>40229</v>
      </c>
      <c r="C307">
        <v>6148</v>
      </c>
      <c r="D307">
        <v>6686</v>
      </c>
      <c r="E307">
        <v>4402</v>
      </c>
      <c r="F307">
        <v>3812</v>
      </c>
      <c r="G307">
        <v>3168</v>
      </c>
      <c r="H307">
        <v>3106</v>
      </c>
      <c r="I307">
        <v>2791</v>
      </c>
      <c r="J307">
        <v>2149</v>
      </c>
      <c r="K307">
        <v>1972</v>
      </c>
      <c r="L307">
        <v>1433</v>
      </c>
      <c r="M307">
        <v>1057</v>
      </c>
      <c r="N307">
        <v>925</v>
      </c>
      <c r="O307">
        <v>810</v>
      </c>
      <c r="P307">
        <v>682</v>
      </c>
      <c r="Q307">
        <v>418</v>
      </c>
      <c r="R307">
        <v>321</v>
      </c>
      <c r="S307">
        <v>349</v>
      </c>
    </row>
    <row r="308" spans="1:19" x14ac:dyDescent="0.25">
      <c r="A308" t="s">
        <v>20</v>
      </c>
      <c r="B308">
        <v>19712</v>
      </c>
      <c r="C308">
        <v>2989</v>
      </c>
      <c r="D308">
        <v>3285</v>
      </c>
      <c r="E308">
        <v>2205</v>
      </c>
      <c r="F308">
        <v>1789</v>
      </c>
      <c r="G308">
        <v>1390</v>
      </c>
      <c r="H308">
        <v>1425</v>
      </c>
      <c r="I308">
        <v>1421</v>
      </c>
      <c r="J308">
        <v>1074</v>
      </c>
      <c r="K308">
        <v>994</v>
      </c>
      <c r="L308">
        <v>795</v>
      </c>
      <c r="M308">
        <v>575</v>
      </c>
      <c r="N308">
        <v>465</v>
      </c>
      <c r="O308">
        <v>421</v>
      </c>
      <c r="P308">
        <v>320</v>
      </c>
      <c r="Q308">
        <v>200</v>
      </c>
      <c r="R308">
        <v>169</v>
      </c>
      <c r="S308">
        <v>195</v>
      </c>
    </row>
    <row r="309" spans="1:19" x14ac:dyDescent="0.25">
      <c r="A309" t="s">
        <v>21</v>
      </c>
      <c r="B309">
        <v>20517</v>
      </c>
      <c r="C309">
        <v>3159</v>
      </c>
      <c r="D309">
        <v>3401</v>
      </c>
      <c r="E309">
        <v>2197</v>
      </c>
      <c r="F309">
        <v>2023</v>
      </c>
      <c r="G309">
        <v>1778</v>
      </c>
      <c r="H309">
        <v>1681</v>
      </c>
      <c r="I309">
        <v>1370</v>
      </c>
      <c r="J309">
        <v>1075</v>
      </c>
      <c r="K309">
        <v>978</v>
      </c>
      <c r="L309">
        <v>638</v>
      </c>
      <c r="M309">
        <v>482</v>
      </c>
      <c r="N309">
        <v>460</v>
      </c>
      <c r="O309">
        <v>389</v>
      </c>
      <c r="P309">
        <v>362</v>
      </c>
      <c r="Q309">
        <v>218</v>
      </c>
      <c r="R309">
        <v>152</v>
      </c>
      <c r="S309">
        <v>154</v>
      </c>
    </row>
    <row r="310" spans="1:19" x14ac:dyDescent="0.25">
      <c r="A310" t="s">
        <v>1341</v>
      </c>
    </row>
    <row r="311" spans="1:19" x14ac:dyDescent="0.25">
      <c r="A311" t="s">
        <v>3</v>
      </c>
      <c r="B311">
        <v>14436</v>
      </c>
      <c r="C311">
        <v>2322</v>
      </c>
      <c r="D311">
        <v>2495</v>
      </c>
      <c r="E311">
        <v>1467</v>
      </c>
      <c r="F311">
        <v>1275</v>
      </c>
      <c r="G311">
        <v>1096</v>
      </c>
      <c r="H311">
        <v>1029</v>
      </c>
      <c r="I311">
        <v>993</v>
      </c>
      <c r="J311">
        <v>863</v>
      </c>
      <c r="K311">
        <v>707</v>
      </c>
      <c r="L311">
        <v>508</v>
      </c>
      <c r="M311">
        <v>409</v>
      </c>
      <c r="N311">
        <v>294</v>
      </c>
      <c r="O311">
        <v>330</v>
      </c>
      <c r="P311">
        <v>222</v>
      </c>
      <c r="Q311">
        <v>159</v>
      </c>
      <c r="R311">
        <v>146</v>
      </c>
      <c r="S311">
        <v>121</v>
      </c>
    </row>
    <row r="312" spans="1:19" x14ac:dyDescent="0.25">
      <c r="A312" t="s">
        <v>20</v>
      </c>
      <c r="B312">
        <v>7269</v>
      </c>
      <c r="C312">
        <v>1152</v>
      </c>
      <c r="D312">
        <v>1233</v>
      </c>
      <c r="E312">
        <v>794</v>
      </c>
      <c r="F312">
        <v>642</v>
      </c>
      <c r="G312">
        <v>504</v>
      </c>
      <c r="H312">
        <v>441</v>
      </c>
      <c r="I312">
        <v>480</v>
      </c>
      <c r="J312">
        <v>475</v>
      </c>
      <c r="K312">
        <v>394</v>
      </c>
      <c r="L312">
        <v>283</v>
      </c>
      <c r="M312">
        <v>218</v>
      </c>
      <c r="N312">
        <v>164</v>
      </c>
      <c r="O312">
        <v>165</v>
      </c>
      <c r="P312">
        <v>101</v>
      </c>
      <c r="Q312">
        <v>83</v>
      </c>
      <c r="R312">
        <v>73</v>
      </c>
      <c r="S312">
        <v>67</v>
      </c>
    </row>
    <row r="313" spans="1:19" x14ac:dyDescent="0.25">
      <c r="A313" t="s">
        <v>21</v>
      </c>
      <c r="B313">
        <v>7167</v>
      </c>
      <c r="C313">
        <v>1170</v>
      </c>
      <c r="D313">
        <v>1262</v>
      </c>
      <c r="E313">
        <v>673</v>
      </c>
      <c r="F313">
        <v>633</v>
      </c>
      <c r="G313">
        <v>592</v>
      </c>
      <c r="H313">
        <v>588</v>
      </c>
      <c r="I313">
        <v>513</v>
      </c>
      <c r="J313">
        <v>388</v>
      </c>
      <c r="K313">
        <v>313</v>
      </c>
      <c r="L313">
        <v>225</v>
      </c>
      <c r="M313">
        <v>191</v>
      </c>
      <c r="N313">
        <v>130</v>
      </c>
      <c r="O313">
        <v>165</v>
      </c>
      <c r="P313">
        <v>121</v>
      </c>
      <c r="Q313">
        <v>76</v>
      </c>
      <c r="R313">
        <v>73</v>
      </c>
      <c r="S313">
        <v>54</v>
      </c>
    </row>
    <row r="314" spans="1:19" x14ac:dyDescent="0.25">
      <c r="A314" t="s">
        <v>1344</v>
      </c>
    </row>
    <row r="315" spans="1:19" x14ac:dyDescent="0.25">
      <c r="A315" t="s">
        <v>3</v>
      </c>
      <c r="B315">
        <v>4175</v>
      </c>
      <c r="C315">
        <v>646</v>
      </c>
      <c r="D315">
        <v>646</v>
      </c>
      <c r="E315">
        <v>439</v>
      </c>
      <c r="F315">
        <v>340</v>
      </c>
      <c r="G315">
        <v>302</v>
      </c>
      <c r="H315">
        <v>334</v>
      </c>
      <c r="I315">
        <v>265</v>
      </c>
      <c r="J315">
        <v>231</v>
      </c>
      <c r="K315">
        <v>235</v>
      </c>
      <c r="L315">
        <v>179</v>
      </c>
      <c r="M315">
        <v>118</v>
      </c>
      <c r="N315">
        <v>118</v>
      </c>
      <c r="O315">
        <v>101</v>
      </c>
      <c r="P315">
        <v>84</v>
      </c>
      <c r="Q315">
        <v>57</v>
      </c>
      <c r="R315">
        <v>37</v>
      </c>
      <c r="S315">
        <v>43</v>
      </c>
    </row>
    <row r="316" spans="1:19" x14ac:dyDescent="0.25">
      <c r="A316" t="s">
        <v>20</v>
      </c>
      <c r="B316">
        <v>2036</v>
      </c>
      <c r="C316">
        <v>313</v>
      </c>
      <c r="D316">
        <v>332</v>
      </c>
      <c r="E316">
        <v>223</v>
      </c>
      <c r="F316">
        <v>153</v>
      </c>
      <c r="G316">
        <v>137</v>
      </c>
      <c r="H316">
        <v>176</v>
      </c>
      <c r="I316">
        <v>111</v>
      </c>
      <c r="J316">
        <v>111</v>
      </c>
      <c r="K316">
        <v>121</v>
      </c>
      <c r="L316">
        <v>92</v>
      </c>
      <c r="M316">
        <v>60</v>
      </c>
      <c r="N316">
        <v>53</v>
      </c>
      <c r="O316">
        <v>47</v>
      </c>
      <c r="P316">
        <v>43</v>
      </c>
      <c r="Q316">
        <v>27</v>
      </c>
      <c r="R316">
        <v>21</v>
      </c>
      <c r="S316">
        <v>16</v>
      </c>
    </row>
    <row r="317" spans="1:19" x14ac:dyDescent="0.25">
      <c r="A317" t="s">
        <v>21</v>
      </c>
      <c r="B317">
        <v>2139</v>
      </c>
      <c r="C317">
        <v>333</v>
      </c>
      <c r="D317">
        <v>314</v>
      </c>
      <c r="E317">
        <v>216</v>
      </c>
      <c r="F317">
        <v>187</v>
      </c>
      <c r="G317">
        <v>165</v>
      </c>
      <c r="H317">
        <v>158</v>
      </c>
      <c r="I317">
        <v>154</v>
      </c>
      <c r="J317">
        <v>120</v>
      </c>
      <c r="K317">
        <v>114</v>
      </c>
      <c r="L317">
        <v>87</v>
      </c>
      <c r="M317">
        <v>58</v>
      </c>
      <c r="N317">
        <v>65</v>
      </c>
      <c r="O317">
        <v>54</v>
      </c>
      <c r="P317">
        <v>41</v>
      </c>
      <c r="Q317">
        <v>30</v>
      </c>
      <c r="R317">
        <v>16</v>
      </c>
      <c r="S317">
        <v>27</v>
      </c>
    </row>
    <row r="318" spans="1:19" x14ac:dyDescent="0.25">
      <c r="A318" t="s">
        <v>1346</v>
      </c>
    </row>
    <row r="319" spans="1:19" x14ac:dyDescent="0.25">
      <c r="A319" t="s">
        <v>3</v>
      </c>
      <c r="B319">
        <v>8185</v>
      </c>
      <c r="C319">
        <v>1248</v>
      </c>
      <c r="D319">
        <v>1385</v>
      </c>
      <c r="E319">
        <v>875</v>
      </c>
      <c r="F319">
        <v>699</v>
      </c>
      <c r="G319">
        <v>612</v>
      </c>
      <c r="H319">
        <v>638</v>
      </c>
      <c r="I319">
        <v>557</v>
      </c>
      <c r="J319">
        <v>462</v>
      </c>
      <c r="K319">
        <v>453</v>
      </c>
      <c r="L319">
        <v>327</v>
      </c>
      <c r="M319">
        <v>247</v>
      </c>
      <c r="N319">
        <v>191</v>
      </c>
      <c r="O319">
        <v>139</v>
      </c>
      <c r="P319">
        <v>127</v>
      </c>
      <c r="Q319">
        <v>81</v>
      </c>
      <c r="R319">
        <v>57</v>
      </c>
      <c r="S319">
        <v>87</v>
      </c>
    </row>
    <row r="320" spans="1:19" x14ac:dyDescent="0.25">
      <c r="A320" t="s">
        <v>20</v>
      </c>
      <c r="B320">
        <v>4089</v>
      </c>
      <c r="C320">
        <v>618</v>
      </c>
      <c r="D320">
        <v>685</v>
      </c>
      <c r="E320">
        <v>465</v>
      </c>
      <c r="F320">
        <v>347</v>
      </c>
      <c r="G320">
        <v>250</v>
      </c>
      <c r="H320">
        <v>313</v>
      </c>
      <c r="I320">
        <v>266</v>
      </c>
      <c r="J320">
        <v>221</v>
      </c>
      <c r="K320">
        <v>245</v>
      </c>
      <c r="L320">
        <v>175</v>
      </c>
      <c r="M320">
        <v>131</v>
      </c>
      <c r="N320">
        <v>105</v>
      </c>
      <c r="O320">
        <v>77</v>
      </c>
      <c r="P320">
        <v>74</v>
      </c>
      <c r="Q320">
        <v>50</v>
      </c>
      <c r="R320">
        <v>31</v>
      </c>
      <c r="S320">
        <v>36</v>
      </c>
    </row>
    <row r="321" spans="1:19" x14ac:dyDescent="0.25">
      <c r="A321" t="s">
        <v>21</v>
      </c>
      <c r="B321">
        <v>4096</v>
      </c>
      <c r="C321">
        <v>630</v>
      </c>
      <c r="D321">
        <v>700</v>
      </c>
      <c r="E321">
        <v>410</v>
      </c>
      <c r="F321">
        <v>352</v>
      </c>
      <c r="G321">
        <v>362</v>
      </c>
      <c r="H321">
        <v>325</v>
      </c>
      <c r="I321">
        <v>291</v>
      </c>
      <c r="J321">
        <v>241</v>
      </c>
      <c r="K321">
        <v>208</v>
      </c>
      <c r="L321">
        <v>152</v>
      </c>
      <c r="M321">
        <v>116</v>
      </c>
      <c r="N321">
        <v>86</v>
      </c>
      <c r="O321">
        <v>62</v>
      </c>
      <c r="P321">
        <v>53</v>
      </c>
      <c r="Q321">
        <v>31</v>
      </c>
      <c r="R321">
        <v>26</v>
      </c>
      <c r="S321">
        <v>51</v>
      </c>
    </row>
    <row r="322" spans="1:19" x14ac:dyDescent="0.25">
      <c r="A322" s="4" t="s">
        <v>1348</v>
      </c>
    </row>
    <row r="323" spans="1:19" x14ac:dyDescent="0.25">
      <c r="A323" t="s">
        <v>3</v>
      </c>
      <c r="B323">
        <v>86866</v>
      </c>
      <c r="C323">
        <v>15443</v>
      </c>
      <c r="D323">
        <v>15611</v>
      </c>
      <c r="E323">
        <v>10355</v>
      </c>
      <c r="F323">
        <v>8264</v>
      </c>
      <c r="G323">
        <v>6695</v>
      </c>
      <c r="H323">
        <v>5913</v>
      </c>
      <c r="I323">
        <v>4835</v>
      </c>
      <c r="J323">
        <v>3948</v>
      </c>
      <c r="K323">
        <v>3716</v>
      </c>
      <c r="L323">
        <v>2944</v>
      </c>
      <c r="M323">
        <v>2360</v>
      </c>
      <c r="N323">
        <v>1939</v>
      </c>
      <c r="O323">
        <v>1466</v>
      </c>
      <c r="P323">
        <v>1284</v>
      </c>
      <c r="Q323">
        <v>880</v>
      </c>
      <c r="R323">
        <v>594</v>
      </c>
      <c r="S323">
        <v>619</v>
      </c>
    </row>
    <row r="324" spans="1:19" x14ac:dyDescent="0.25">
      <c r="A324" t="s">
        <v>20</v>
      </c>
      <c r="B324">
        <v>42365</v>
      </c>
      <c r="C324">
        <v>7647</v>
      </c>
      <c r="D324">
        <v>7811</v>
      </c>
      <c r="E324">
        <v>5311</v>
      </c>
      <c r="F324">
        <v>3911</v>
      </c>
      <c r="G324">
        <v>2899</v>
      </c>
      <c r="H324">
        <v>2908</v>
      </c>
      <c r="I324">
        <v>2373</v>
      </c>
      <c r="J324">
        <v>1946</v>
      </c>
      <c r="K324">
        <v>1774</v>
      </c>
      <c r="L324">
        <v>1425</v>
      </c>
      <c r="M324">
        <v>1130</v>
      </c>
      <c r="N324">
        <v>937</v>
      </c>
      <c r="O324">
        <v>729</v>
      </c>
      <c r="P324">
        <v>589</v>
      </c>
      <c r="Q324">
        <v>410</v>
      </c>
      <c r="R324">
        <v>275</v>
      </c>
      <c r="S324">
        <v>290</v>
      </c>
    </row>
    <row r="325" spans="1:19" x14ac:dyDescent="0.25">
      <c r="A325" t="s">
        <v>21</v>
      </c>
      <c r="B325">
        <v>44501</v>
      </c>
      <c r="C325">
        <v>7796</v>
      </c>
      <c r="D325">
        <v>7800</v>
      </c>
      <c r="E325">
        <v>5044</v>
      </c>
      <c r="F325">
        <v>4353</v>
      </c>
      <c r="G325">
        <v>3796</v>
      </c>
      <c r="H325">
        <v>3005</v>
      </c>
      <c r="I325">
        <v>2462</v>
      </c>
      <c r="J325">
        <v>2002</v>
      </c>
      <c r="K325">
        <v>1942</v>
      </c>
      <c r="L325">
        <v>1519</v>
      </c>
      <c r="M325">
        <v>1230</v>
      </c>
      <c r="N325">
        <v>1002</v>
      </c>
      <c r="O325">
        <v>737</v>
      </c>
      <c r="P325">
        <v>695</v>
      </c>
      <c r="Q325">
        <v>470</v>
      </c>
      <c r="R325">
        <v>319</v>
      </c>
      <c r="S325">
        <v>329</v>
      </c>
    </row>
    <row r="326" spans="1:19" x14ac:dyDescent="0.25">
      <c r="A326" t="s">
        <v>1349</v>
      </c>
    </row>
    <row r="327" spans="1:19" x14ac:dyDescent="0.25">
      <c r="A327" t="s">
        <v>3</v>
      </c>
      <c r="B327">
        <v>40533</v>
      </c>
      <c r="C327">
        <v>6704</v>
      </c>
      <c r="D327">
        <v>7060</v>
      </c>
      <c r="E327">
        <v>4934</v>
      </c>
      <c r="F327">
        <v>4028</v>
      </c>
      <c r="G327">
        <v>3074</v>
      </c>
      <c r="H327">
        <v>2729</v>
      </c>
      <c r="I327">
        <v>2288</v>
      </c>
      <c r="J327">
        <v>1797</v>
      </c>
      <c r="K327">
        <v>1808</v>
      </c>
      <c r="L327">
        <v>1350</v>
      </c>
      <c r="M327">
        <v>1174</v>
      </c>
      <c r="N327">
        <v>1050</v>
      </c>
      <c r="O327">
        <v>760</v>
      </c>
      <c r="P327">
        <v>650</v>
      </c>
      <c r="Q327">
        <v>499</v>
      </c>
      <c r="R327">
        <v>324</v>
      </c>
      <c r="S327">
        <v>304</v>
      </c>
    </row>
    <row r="328" spans="1:19" x14ac:dyDescent="0.25">
      <c r="A328" t="s">
        <v>20</v>
      </c>
      <c r="B328">
        <v>19757</v>
      </c>
      <c r="C328">
        <v>3307</v>
      </c>
      <c r="D328">
        <v>3525</v>
      </c>
      <c r="E328">
        <v>2502</v>
      </c>
      <c r="F328">
        <v>1959</v>
      </c>
      <c r="G328">
        <v>1359</v>
      </c>
      <c r="H328">
        <v>1338</v>
      </c>
      <c r="I328">
        <v>1108</v>
      </c>
      <c r="J328">
        <v>896</v>
      </c>
      <c r="K328">
        <v>851</v>
      </c>
      <c r="L328">
        <v>655</v>
      </c>
      <c r="M328">
        <v>533</v>
      </c>
      <c r="N328">
        <v>523</v>
      </c>
      <c r="O328">
        <v>388</v>
      </c>
      <c r="P328">
        <v>308</v>
      </c>
      <c r="Q328">
        <v>214</v>
      </c>
      <c r="R328">
        <v>139</v>
      </c>
      <c r="S328">
        <v>152</v>
      </c>
    </row>
    <row r="329" spans="1:19" x14ac:dyDescent="0.25">
      <c r="A329" t="s">
        <v>21</v>
      </c>
      <c r="B329">
        <v>20776</v>
      </c>
      <c r="C329">
        <v>3397</v>
      </c>
      <c r="D329">
        <v>3535</v>
      </c>
      <c r="E329">
        <v>2432</v>
      </c>
      <c r="F329">
        <v>2069</v>
      </c>
      <c r="G329">
        <v>1715</v>
      </c>
      <c r="H329">
        <v>1391</v>
      </c>
      <c r="I329">
        <v>1180</v>
      </c>
      <c r="J329">
        <v>901</v>
      </c>
      <c r="K329">
        <v>957</v>
      </c>
      <c r="L329">
        <v>695</v>
      </c>
      <c r="M329">
        <v>641</v>
      </c>
      <c r="N329">
        <v>527</v>
      </c>
      <c r="O329">
        <v>372</v>
      </c>
      <c r="P329">
        <v>342</v>
      </c>
      <c r="Q329">
        <v>285</v>
      </c>
      <c r="R329">
        <v>185</v>
      </c>
      <c r="S329">
        <v>152</v>
      </c>
    </row>
    <row r="330" spans="1:19" x14ac:dyDescent="0.25">
      <c r="A330" t="s">
        <v>1353</v>
      </c>
    </row>
    <row r="331" spans="1:19" x14ac:dyDescent="0.25">
      <c r="A331" t="s">
        <v>3</v>
      </c>
      <c r="B331">
        <v>46333</v>
      </c>
      <c r="C331">
        <v>8739</v>
      </c>
      <c r="D331">
        <v>8551</v>
      </c>
      <c r="E331">
        <v>5421</v>
      </c>
      <c r="F331">
        <v>4236</v>
      </c>
      <c r="G331">
        <v>3621</v>
      </c>
      <c r="H331">
        <v>3184</v>
      </c>
      <c r="I331">
        <v>2547</v>
      </c>
      <c r="J331">
        <v>2151</v>
      </c>
      <c r="K331">
        <v>1908</v>
      </c>
      <c r="L331">
        <v>1594</v>
      </c>
      <c r="M331">
        <v>1186</v>
      </c>
      <c r="N331">
        <v>889</v>
      </c>
      <c r="O331">
        <v>706</v>
      </c>
      <c r="P331">
        <v>634</v>
      </c>
      <c r="Q331">
        <v>381</v>
      </c>
      <c r="R331">
        <v>270</v>
      </c>
      <c r="S331">
        <v>315</v>
      </c>
    </row>
    <row r="332" spans="1:19" x14ac:dyDescent="0.25">
      <c r="A332" t="s">
        <v>20</v>
      </c>
      <c r="B332">
        <v>22608</v>
      </c>
      <c r="C332">
        <v>4340</v>
      </c>
      <c r="D332">
        <v>4286</v>
      </c>
      <c r="E332">
        <v>2809</v>
      </c>
      <c r="F332">
        <v>1952</v>
      </c>
      <c r="G332">
        <v>1540</v>
      </c>
      <c r="H332">
        <v>1570</v>
      </c>
      <c r="I332">
        <v>1265</v>
      </c>
      <c r="J332">
        <v>1050</v>
      </c>
      <c r="K332">
        <v>923</v>
      </c>
      <c r="L332">
        <v>770</v>
      </c>
      <c r="M332">
        <v>597</v>
      </c>
      <c r="N332">
        <v>414</v>
      </c>
      <c r="O332">
        <v>341</v>
      </c>
      <c r="P332">
        <v>281</v>
      </c>
      <c r="Q332">
        <v>196</v>
      </c>
      <c r="R332">
        <v>136</v>
      </c>
      <c r="S332">
        <v>138</v>
      </c>
    </row>
    <row r="333" spans="1:19" x14ac:dyDescent="0.25">
      <c r="A333" t="s">
        <v>21</v>
      </c>
      <c r="B333">
        <v>23725</v>
      </c>
      <c r="C333">
        <v>4399</v>
      </c>
      <c r="D333">
        <v>4265</v>
      </c>
      <c r="E333">
        <v>2612</v>
      </c>
      <c r="F333">
        <v>2284</v>
      </c>
      <c r="G333">
        <v>2081</v>
      </c>
      <c r="H333">
        <v>1614</v>
      </c>
      <c r="I333">
        <v>1282</v>
      </c>
      <c r="J333">
        <v>1101</v>
      </c>
      <c r="K333">
        <v>985</v>
      </c>
      <c r="L333">
        <v>824</v>
      </c>
      <c r="M333">
        <v>589</v>
      </c>
      <c r="N333">
        <v>475</v>
      </c>
      <c r="O333">
        <v>365</v>
      </c>
      <c r="P333">
        <v>353</v>
      </c>
      <c r="Q333">
        <v>185</v>
      </c>
      <c r="R333">
        <v>134</v>
      </c>
      <c r="S333">
        <v>177</v>
      </c>
    </row>
    <row r="334" spans="1:19" x14ac:dyDescent="0.25">
      <c r="A334" s="4" t="s">
        <v>1356</v>
      </c>
    </row>
    <row r="335" spans="1:19" x14ac:dyDescent="0.25">
      <c r="A335" t="s">
        <v>3</v>
      </c>
      <c r="B335">
        <v>50259</v>
      </c>
      <c r="C335">
        <v>8808</v>
      </c>
      <c r="D335">
        <v>8873</v>
      </c>
      <c r="E335">
        <v>5754</v>
      </c>
      <c r="F335">
        <v>4757</v>
      </c>
      <c r="G335">
        <v>3818</v>
      </c>
      <c r="H335">
        <v>3366</v>
      </c>
      <c r="I335">
        <v>2905</v>
      </c>
      <c r="J335">
        <v>2562</v>
      </c>
      <c r="K335">
        <v>2244</v>
      </c>
      <c r="L335">
        <v>1634</v>
      </c>
      <c r="M335">
        <v>1441</v>
      </c>
      <c r="N335">
        <v>1076</v>
      </c>
      <c r="O335">
        <v>943</v>
      </c>
      <c r="P335">
        <v>809</v>
      </c>
      <c r="Q335">
        <v>490</v>
      </c>
      <c r="R335">
        <v>361</v>
      </c>
      <c r="S335">
        <v>418</v>
      </c>
    </row>
    <row r="336" spans="1:19" x14ac:dyDescent="0.25">
      <c r="A336" t="s">
        <v>20</v>
      </c>
      <c r="B336">
        <v>24517</v>
      </c>
      <c r="C336">
        <v>4378</v>
      </c>
      <c r="D336">
        <v>4492</v>
      </c>
      <c r="E336">
        <v>2991</v>
      </c>
      <c r="F336">
        <v>2240</v>
      </c>
      <c r="G336">
        <v>1690</v>
      </c>
      <c r="H336">
        <v>1534</v>
      </c>
      <c r="I336">
        <v>1397</v>
      </c>
      <c r="J336">
        <v>1237</v>
      </c>
      <c r="K336">
        <v>1084</v>
      </c>
      <c r="L336">
        <v>808</v>
      </c>
      <c r="M336">
        <v>687</v>
      </c>
      <c r="N336">
        <v>534</v>
      </c>
      <c r="O336">
        <v>412</v>
      </c>
      <c r="P336">
        <v>406</v>
      </c>
      <c r="Q336">
        <v>235</v>
      </c>
      <c r="R336">
        <v>180</v>
      </c>
      <c r="S336">
        <v>212</v>
      </c>
    </row>
    <row r="337" spans="1:19" x14ac:dyDescent="0.25">
      <c r="A337" t="s">
        <v>21</v>
      </c>
      <c r="B337">
        <v>25742</v>
      </c>
      <c r="C337">
        <v>4430</v>
      </c>
      <c r="D337">
        <v>4381</v>
      </c>
      <c r="E337">
        <v>2763</v>
      </c>
      <c r="F337">
        <v>2517</v>
      </c>
      <c r="G337">
        <v>2128</v>
      </c>
      <c r="H337">
        <v>1832</v>
      </c>
      <c r="I337">
        <v>1508</v>
      </c>
      <c r="J337">
        <v>1325</v>
      </c>
      <c r="K337">
        <v>1160</v>
      </c>
      <c r="L337">
        <v>826</v>
      </c>
      <c r="M337">
        <v>754</v>
      </c>
      <c r="N337">
        <v>542</v>
      </c>
      <c r="O337">
        <v>531</v>
      </c>
      <c r="P337">
        <v>403</v>
      </c>
      <c r="Q337">
        <v>255</v>
      </c>
      <c r="R337">
        <v>181</v>
      </c>
      <c r="S337">
        <v>206</v>
      </c>
    </row>
    <row r="338" spans="1:19" x14ac:dyDescent="0.25">
      <c r="A338" t="s">
        <v>1357</v>
      </c>
    </row>
    <row r="339" spans="1:19" x14ac:dyDescent="0.25">
      <c r="A339" t="s">
        <v>3</v>
      </c>
      <c r="B339">
        <v>6553</v>
      </c>
      <c r="C339">
        <v>948</v>
      </c>
      <c r="D339">
        <v>1090</v>
      </c>
      <c r="E339">
        <v>761</v>
      </c>
      <c r="F339">
        <v>718</v>
      </c>
      <c r="G339">
        <v>509</v>
      </c>
      <c r="H339">
        <v>535</v>
      </c>
      <c r="I339">
        <v>417</v>
      </c>
      <c r="J339">
        <v>403</v>
      </c>
      <c r="K339">
        <v>267</v>
      </c>
      <c r="L339">
        <v>205</v>
      </c>
      <c r="M339">
        <v>187</v>
      </c>
      <c r="N339">
        <v>140</v>
      </c>
      <c r="O339">
        <v>110</v>
      </c>
      <c r="P339">
        <v>102</v>
      </c>
      <c r="Q339">
        <v>68</v>
      </c>
      <c r="R339">
        <v>47</v>
      </c>
      <c r="S339">
        <v>46</v>
      </c>
    </row>
    <row r="340" spans="1:19" x14ac:dyDescent="0.25">
      <c r="A340" t="s">
        <v>20</v>
      </c>
      <c r="B340">
        <v>3167</v>
      </c>
      <c r="C340">
        <v>463</v>
      </c>
      <c r="D340">
        <v>549</v>
      </c>
      <c r="E340">
        <v>374</v>
      </c>
      <c r="F340">
        <v>341</v>
      </c>
      <c r="G340">
        <v>207</v>
      </c>
      <c r="H340">
        <v>245</v>
      </c>
      <c r="I340">
        <v>195</v>
      </c>
      <c r="J340">
        <v>210</v>
      </c>
      <c r="K340">
        <v>132</v>
      </c>
      <c r="L340">
        <v>104</v>
      </c>
      <c r="M340">
        <v>96</v>
      </c>
      <c r="N340">
        <v>71</v>
      </c>
      <c r="O340">
        <v>45</v>
      </c>
      <c r="P340">
        <v>51</v>
      </c>
      <c r="Q340">
        <v>35</v>
      </c>
      <c r="R340">
        <v>24</v>
      </c>
      <c r="S340">
        <v>25</v>
      </c>
    </row>
    <row r="341" spans="1:19" x14ac:dyDescent="0.25">
      <c r="A341" t="s">
        <v>21</v>
      </c>
      <c r="B341">
        <v>3386</v>
      </c>
      <c r="C341">
        <v>485</v>
      </c>
      <c r="D341">
        <v>541</v>
      </c>
      <c r="E341">
        <v>387</v>
      </c>
      <c r="F341">
        <v>377</v>
      </c>
      <c r="G341">
        <v>302</v>
      </c>
      <c r="H341">
        <v>290</v>
      </c>
      <c r="I341">
        <v>222</v>
      </c>
      <c r="J341">
        <v>193</v>
      </c>
      <c r="K341">
        <v>135</v>
      </c>
      <c r="L341">
        <v>101</v>
      </c>
      <c r="M341">
        <v>91</v>
      </c>
      <c r="N341">
        <v>69</v>
      </c>
      <c r="O341">
        <v>65</v>
      </c>
      <c r="P341">
        <v>51</v>
      </c>
      <c r="Q341">
        <v>33</v>
      </c>
      <c r="R341">
        <v>23</v>
      </c>
      <c r="S341">
        <v>21</v>
      </c>
    </row>
    <row r="342" spans="1:19" x14ac:dyDescent="0.25">
      <c r="A342" t="s">
        <v>1359</v>
      </c>
    </row>
    <row r="343" spans="1:19" x14ac:dyDescent="0.25">
      <c r="A343" t="s">
        <v>3</v>
      </c>
      <c r="B343">
        <v>19309</v>
      </c>
      <c r="C343">
        <v>3603</v>
      </c>
      <c r="D343">
        <v>3589</v>
      </c>
      <c r="E343">
        <v>2262</v>
      </c>
      <c r="F343">
        <v>1923</v>
      </c>
      <c r="G343">
        <v>1517</v>
      </c>
      <c r="H343">
        <v>1255</v>
      </c>
      <c r="I343">
        <v>1073</v>
      </c>
      <c r="J343">
        <v>884</v>
      </c>
      <c r="K343">
        <v>794</v>
      </c>
      <c r="L343">
        <v>564</v>
      </c>
      <c r="M343">
        <v>454</v>
      </c>
      <c r="N343">
        <v>357</v>
      </c>
      <c r="O343">
        <v>340</v>
      </c>
      <c r="P343">
        <v>288</v>
      </c>
      <c r="Q343">
        <v>140</v>
      </c>
      <c r="R343">
        <v>121</v>
      </c>
      <c r="S343">
        <v>145</v>
      </c>
    </row>
    <row r="344" spans="1:19" x14ac:dyDescent="0.25">
      <c r="A344" t="s">
        <v>20</v>
      </c>
      <c r="B344">
        <v>9420</v>
      </c>
      <c r="C344">
        <v>1800</v>
      </c>
      <c r="D344">
        <v>1798</v>
      </c>
      <c r="E344">
        <v>1168</v>
      </c>
      <c r="F344">
        <v>895</v>
      </c>
      <c r="G344">
        <v>678</v>
      </c>
      <c r="H344">
        <v>572</v>
      </c>
      <c r="I344">
        <v>551</v>
      </c>
      <c r="J344">
        <v>397</v>
      </c>
      <c r="K344">
        <v>411</v>
      </c>
      <c r="L344">
        <v>278</v>
      </c>
      <c r="M344">
        <v>219</v>
      </c>
      <c r="N344">
        <v>168</v>
      </c>
      <c r="O344">
        <v>145</v>
      </c>
      <c r="P344">
        <v>149</v>
      </c>
      <c r="Q344">
        <v>65</v>
      </c>
      <c r="R344">
        <v>59</v>
      </c>
      <c r="S344">
        <v>67</v>
      </c>
    </row>
    <row r="345" spans="1:19" x14ac:dyDescent="0.25">
      <c r="A345" t="s">
        <v>21</v>
      </c>
      <c r="B345">
        <v>9889</v>
      </c>
      <c r="C345">
        <v>1803</v>
      </c>
      <c r="D345">
        <v>1791</v>
      </c>
      <c r="E345">
        <v>1094</v>
      </c>
      <c r="F345">
        <v>1028</v>
      </c>
      <c r="G345">
        <v>839</v>
      </c>
      <c r="H345">
        <v>683</v>
      </c>
      <c r="I345">
        <v>522</v>
      </c>
      <c r="J345">
        <v>487</v>
      </c>
      <c r="K345">
        <v>383</v>
      </c>
      <c r="L345">
        <v>286</v>
      </c>
      <c r="M345">
        <v>235</v>
      </c>
      <c r="N345">
        <v>189</v>
      </c>
      <c r="O345">
        <v>195</v>
      </c>
      <c r="P345">
        <v>139</v>
      </c>
      <c r="Q345">
        <v>75</v>
      </c>
      <c r="R345">
        <v>62</v>
      </c>
      <c r="S345">
        <v>78</v>
      </c>
    </row>
    <row r="346" spans="1:19" x14ac:dyDescent="0.25">
      <c r="A346" t="s">
        <v>1363</v>
      </c>
    </row>
    <row r="347" spans="1:19" x14ac:dyDescent="0.25">
      <c r="A347" t="s">
        <v>3</v>
      </c>
      <c r="B347">
        <v>24397</v>
      </c>
      <c r="C347">
        <v>4257</v>
      </c>
      <c r="D347">
        <v>4194</v>
      </c>
      <c r="E347">
        <v>2731</v>
      </c>
      <c r="F347">
        <v>2116</v>
      </c>
      <c r="G347">
        <v>1792</v>
      </c>
      <c r="H347">
        <v>1576</v>
      </c>
      <c r="I347">
        <v>1415</v>
      </c>
      <c r="J347">
        <v>1275</v>
      </c>
      <c r="K347">
        <v>1183</v>
      </c>
      <c r="L347">
        <v>865</v>
      </c>
      <c r="M347">
        <v>800</v>
      </c>
      <c r="N347">
        <v>579</v>
      </c>
      <c r="O347">
        <v>493</v>
      </c>
      <c r="P347">
        <v>419</v>
      </c>
      <c r="Q347">
        <v>282</v>
      </c>
      <c r="R347">
        <v>193</v>
      </c>
      <c r="S347">
        <v>227</v>
      </c>
    </row>
    <row r="348" spans="1:19" x14ac:dyDescent="0.25">
      <c r="A348" t="s">
        <v>20</v>
      </c>
      <c r="B348">
        <v>11930</v>
      </c>
      <c r="C348">
        <v>2115</v>
      </c>
      <c r="D348">
        <v>2145</v>
      </c>
      <c r="E348">
        <v>1449</v>
      </c>
      <c r="F348">
        <v>1004</v>
      </c>
      <c r="G348">
        <v>805</v>
      </c>
      <c r="H348">
        <v>717</v>
      </c>
      <c r="I348">
        <v>651</v>
      </c>
      <c r="J348">
        <v>630</v>
      </c>
      <c r="K348">
        <v>541</v>
      </c>
      <c r="L348">
        <v>426</v>
      </c>
      <c r="M348">
        <v>372</v>
      </c>
      <c r="N348">
        <v>295</v>
      </c>
      <c r="O348">
        <v>222</v>
      </c>
      <c r="P348">
        <v>206</v>
      </c>
      <c r="Q348">
        <v>135</v>
      </c>
      <c r="R348">
        <v>97</v>
      </c>
      <c r="S348">
        <v>120</v>
      </c>
    </row>
    <row r="349" spans="1:19" x14ac:dyDescent="0.25">
      <c r="A349" t="s">
        <v>21</v>
      </c>
      <c r="B349">
        <v>12467</v>
      </c>
      <c r="C349">
        <v>2142</v>
      </c>
      <c r="D349">
        <v>2049</v>
      </c>
      <c r="E349">
        <v>1282</v>
      </c>
      <c r="F349">
        <v>1112</v>
      </c>
      <c r="G349">
        <v>987</v>
      </c>
      <c r="H349">
        <v>859</v>
      </c>
      <c r="I349">
        <v>764</v>
      </c>
      <c r="J349">
        <v>645</v>
      </c>
      <c r="K349">
        <v>642</v>
      </c>
      <c r="L349">
        <v>439</v>
      </c>
      <c r="M349">
        <v>428</v>
      </c>
      <c r="N349">
        <v>284</v>
      </c>
      <c r="O349">
        <v>271</v>
      </c>
      <c r="P349">
        <v>213</v>
      </c>
      <c r="Q349">
        <v>147</v>
      </c>
      <c r="R349">
        <v>96</v>
      </c>
      <c r="S349">
        <v>107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85"/>
  <sheetViews>
    <sheetView workbookViewId="0">
      <selection activeCell="E1" sqref="E1"/>
    </sheetView>
  </sheetViews>
  <sheetFormatPr defaultRowHeight="15" x14ac:dyDescent="0.25"/>
  <cols>
    <col min="1" max="1" width="39" customWidth="1"/>
    <col min="2" max="2" width="10.140625" bestFit="1" customWidth="1"/>
    <col min="3" max="19" width="9.28515625" bestFit="1" customWidth="1"/>
  </cols>
  <sheetData>
    <row r="1" spans="1:19" x14ac:dyDescent="0.25">
      <c r="B1" t="s">
        <v>3</v>
      </c>
      <c r="C1" s="15" t="s">
        <v>4</v>
      </c>
      <c r="D1" s="15" t="s">
        <v>1130</v>
      </c>
      <c r="E1" s="15" t="s">
        <v>1131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1548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t="s">
        <v>3</v>
      </c>
      <c r="B3" s="2">
        <v>5483382</v>
      </c>
      <c r="C3" s="2">
        <v>1058261</v>
      </c>
      <c r="D3" s="2">
        <v>980754</v>
      </c>
      <c r="E3" s="2">
        <v>653620</v>
      </c>
      <c r="F3" s="2">
        <v>541958</v>
      </c>
      <c r="G3" s="2">
        <v>469592</v>
      </c>
      <c r="H3" s="2">
        <v>364117</v>
      </c>
      <c r="I3" s="2">
        <v>291579</v>
      </c>
      <c r="J3" s="2">
        <v>267315</v>
      </c>
      <c r="K3" s="2">
        <v>222698</v>
      </c>
      <c r="L3" s="2">
        <v>184276</v>
      </c>
      <c r="M3" s="2">
        <v>127648</v>
      </c>
      <c r="N3" s="2">
        <v>91508</v>
      </c>
      <c r="O3" s="2">
        <v>73997</v>
      </c>
      <c r="P3" s="2">
        <v>56647</v>
      </c>
      <c r="Q3" s="2">
        <v>34982</v>
      </c>
      <c r="R3" s="2">
        <v>27270</v>
      </c>
      <c r="S3" s="2">
        <v>37160</v>
      </c>
    </row>
    <row r="4" spans="1:19" x14ac:dyDescent="0.25">
      <c r="A4" t="s">
        <v>20</v>
      </c>
      <c r="B4" s="2">
        <v>2659702</v>
      </c>
      <c r="C4" s="2">
        <v>521716</v>
      </c>
      <c r="D4" s="2">
        <v>486492</v>
      </c>
      <c r="E4" s="2">
        <v>332022</v>
      </c>
      <c r="F4" s="2">
        <v>251837</v>
      </c>
      <c r="G4" s="2">
        <v>204703</v>
      </c>
      <c r="H4" s="2">
        <v>169768</v>
      </c>
      <c r="I4" s="2">
        <v>138418</v>
      </c>
      <c r="J4" s="2">
        <v>123395</v>
      </c>
      <c r="K4" s="2">
        <v>109647</v>
      </c>
      <c r="L4" s="2">
        <v>91701</v>
      </c>
      <c r="M4" s="2">
        <v>65298</v>
      </c>
      <c r="N4" s="2">
        <v>46994</v>
      </c>
      <c r="O4" s="2">
        <v>37848</v>
      </c>
      <c r="P4" s="2">
        <v>28968</v>
      </c>
      <c r="Q4" s="2">
        <v>18026</v>
      </c>
      <c r="R4" s="2">
        <v>14057</v>
      </c>
      <c r="S4" s="2">
        <v>18812</v>
      </c>
    </row>
    <row r="5" spans="1:19" x14ac:dyDescent="0.25">
      <c r="A5" t="s">
        <v>21</v>
      </c>
      <c r="B5" s="2">
        <v>2823680</v>
      </c>
      <c r="C5" s="2">
        <v>536545</v>
      </c>
      <c r="D5" s="2">
        <v>494262</v>
      </c>
      <c r="E5" s="2">
        <v>321598</v>
      </c>
      <c r="F5" s="2">
        <v>290121</v>
      </c>
      <c r="G5" s="2">
        <v>264889</v>
      </c>
      <c r="H5" s="2">
        <v>194349</v>
      </c>
      <c r="I5" s="2">
        <v>153161</v>
      </c>
      <c r="J5" s="2">
        <v>143920</v>
      </c>
      <c r="K5" s="2">
        <v>113051</v>
      </c>
      <c r="L5" s="2">
        <v>92575</v>
      </c>
      <c r="M5" s="2">
        <v>62350</v>
      </c>
      <c r="N5" s="2">
        <v>44514</v>
      </c>
      <c r="O5" s="2">
        <v>36149</v>
      </c>
      <c r="P5" s="2">
        <v>27679</v>
      </c>
      <c r="Q5" s="2">
        <v>16956</v>
      </c>
      <c r="R5" s="2">
        <v>13213</v>
      </c>
      <c r="S5" s="2">
        <v>18348</v>
      </c>
    </row>
    <row r="6" spans="1:19" x14ac:dyDescent="0.25">
      <c r="A6" s="4" t="s">
        <v>1549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5">
      <c r="A7" t="s">
        <v>3</v>
      </c>
      <c r="B7" s="2">
        <v>760214</v>
      </c>
      <c r="C7" s="2">
        <v>121475</v>
      </c>
      <c r="D7" s="2">
        <v>117966</v>
      </c>
      <c r="E7" s="2">
        <v>102857</v>
      </c>
      <c r="F7" s="2">
        <v>89422</v>
      </c>
      <c r="G7" s="2">
        <v>82412</v>
      </c>
      <c r="H7" s="2">
        <v>63895</v>
      </c>
      <c r="I7" s="2">
        <v>48439</v>
      </c>
      <c r="J7" s="2">
        <v>37270</v>
      </c>
      <c r="K7" s="2">
        <v>28012</v>
      </c>
      <c r="L7" s="2">
        <v>20724</v>
      </c>
      <c r="M7" s="2">
        <v>15994</v>
      </c>
      <c r="N7" s="2">
        <v>10024</v>
      </c>
      <c r="O7" s="2">
        <v>7661</v>
      </c>
      <c r="P7" s="2">
        <v>5237</v>
      </c>
      <c r="Q7" s="2">
        <v>3186</v>
      </c>
      <c r="R7" s="2">
        <v>2229</v>
      </c>
      <c r="S7" s="2">
        <v>3411</v>
      </c>
    </row>
    <row r="8" spans="1:19" x14ac:dyDescent="0.25">
      <c r="A8" t="s">
        <v>20</v>
      </c>
      <c r="B8" s="2">
        <v>372889</v>
      </c>
      <c r="C8" s="2">
        <v>59798</v>
      </c>
      <c r="D8" s="2">
        <v>56455</v>
      </c>
      <c r="E8" s="2">
        <v>48199</v>
      </c>
      <c r="F8" s="2">
        <v>43530</v>
      </c>
      <c r="G8" s="2">
        <v>37067</v>
      </c>
      <c r="H8" s="2">
        <v>31115</v>
      </c>
      <c r="I8" s="2">
        <v>25436</v>
      </c>
      <c r="J8" s="2">
        <v>19086</v>
      </c>
      <c r="K8" s="2">
        <v>14889</v>
      </c>
      <c r="L8" s="2">
        <v>11154</v>
      </c>
      <c r="M8" s="2">
        <v>8939</v>
      </c>
      <c r="N8" s="2">
        <v>5729</v>
      </c>
      <c r="O8" s="2">
        <v>4172</v>
      </c>
      <c r="P8" s="2">
        <v>2800</v>
      </c>
      <c r="Q8" s="2">
        <v>1658</v>
      </c>
      <c r="R8" s="2">
        <v>1120</v>
      </c>
      <c r="S8" s="2">
        <v>1742</v>
      </c>
    </row>
    <row r="9" spans="1:19" x14ac:dyDescent="0.25">
      <c r="A9" t="s">
        <v>21</v>
      </c>
      <c r="B9" s="2">
        <v>387325</v>
      </c>
      <c r="C9" s="2">
        <v>61677</v>
      </c>
      <c r="D9" s="2">
        <v>61511</v>
      </c>
      <c r="E9" s="2">
        <v>54658</v>
      </c>
      <c r="F9" s="2">
        <v>45892</v>
      </c>
      <c r="G9" s="2">
        <v>45345</v>
      </c>
      <c r="H9" s="2">
        <v>32780</v>
      </c>
      <c r="I9" s="2">
        <v>23003</v>
      </c>
      <c r="J9" s="2">
        <v>18184</v>
      </c>
      <c r="K9" s="2">
        <v>13123</v>
      </c>
      <c r="L9" s="2">
        <v>9570</v>
      </c>
      <c r="M9" s="2">
        <v>7055</v>
      </c>
      <c r="N9" s="2">
        <v>4295</v>
      </c>
      <c r="O9" s="2">
        <v>3489</v>
      </c>
      <c r="P9" s="2">
        <v>2437</v>
      </c>
      <c r="Q9" s="2">
        <v>1528</v>
      </c>
      <c r="R9" s="2">
        <v>1109</v>
      </c>
      <c r="S9" s="2">
        <v>1669</v>
      </c>
    </row>
    <row r="10" spans="1:19" x14ac:dyDescent="0.25">
      <c r="A10" t="s">
        <v>1550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5">
      <c r="A11" t="s">
        <v>3</v>
      </c>
      <c r="B11" s="2">
        <v>11983</v>
      </c>
      <c r="C11" s="2">
        <v>1185</v>
      </c>
      <c r="D11" s="2">
        <v>1299</v>
      </c>
      <c r="E11" s="2">
        <v>1342</v>
      </c>
      <c r="F11" s="2">
        <v>1397</v>
      </c>
      <c r="G11" s="2">
        <v>1732</v>
      </c>
      <c r="H11" s="2">
        <v>1103</v>
      </c>
      <c r="I11" s="2">
        <v>824</v>
      </c>
      <c r="J11" s="2">
        <v>676</v>
      </c>
      <c r="K11" s="2">
        <v>541</v>
      </c>
      <c r="L11" s="2">
        <v>452</v>
      </c>
      <c r="M11" s="2">
        <v>454</v>
      </c>
      <c r="N11" s="2">
        <v>333</v>
      </c>
      <c r="O11" s="2">
        <v>298</v>
      </c>
      <c r="P11" s="2">
        <v>162</v>
      </c>
      <c r="Q11" s="2">
        <v>71</v>
      </c>
      <c r="R11" s="2">
        <v>53</v>
      </c>
      <c r="S11" s="2">
        <v>61</v>
      </c>
    </row>
    <row r="12" spans="1:19" x14ac:dyDescent="0.25">
      <c r="A12" t="s">
        <v>20</v>
      </c>
      <c r="B12" s="2">
        <v>5809</v>
      </c>
      <c r="C12" s="2">
        <v>534</v>
      </c>
      <c r="D12" s="2">
        <v>597</v>
      </c>
      <c r="E12" s="2">
        <v>565</v>
      </c>
      <c r="F12" s="2">
        <v>670</v>
      </c>
      <c r="G12" s="2">
        <v>938</v>
      </c>
      <c r="H12" s="2">
        <v>539</v>
      </c>
      <c r="I12" s="2">
        <v>415</v>
      </c>
      <c r="J12" s="2">
        <v>332</v>
      </c>
      <c r="K12" s="2">
        <v>264</v>
      </c>
      <c r="L12" s="2">
        <v>215</v>
      </c>
      <c r="M12" s="2">
        <v>232</v>
      </c>
      <c r="N12" s="2">
        <v>176</v>
      </c>
      <c r="O12" s="2">
        <v>149</v>
      </c>
      <c r="P12" s="2">
        <v>96</v>
      </c>
      <c r="Q12" s="2">
        <v>40</v>
      </c>
      <c r="R12" s="2">
        <v>26</v>
      </c>
      <c r="S12" s="2">
        <v>21</v>
      </c>
    </row>
    <row r="13" spans="1:19" x14ac:dyDescent="0.25">
      <c r="A13" t="s">
        <v>21</v>
      </c>
      <c r="B13" s="2">
        <v>6174</v>
      </c>
      <c r="C13" s="2">
        <v>651</v>
      </c>
      <c r="D13" s="2">
        <v>702</v>
      </c>
      <c r="E13" s="2">
        <v>777</v>
      </c>
      <c r="F13" s="2">
        <v>727</v>
      </c>
      <c r="G13" s="2">
        <v>794</v>
      </c>
      <c r="H13" s="2">
        <v>564</v>
      </c>
      <c r="I13" s="2">
        <v>409</v>
      </c>
      <c r="J13" s="2">
        <v>344</v>
      </c>
      <c r="K13" s="2">
        <v>277</v>
      </c>
      <c r="L13" s="2">
        <v>237</v>
      </c>
      <c r="M13" s="2">
        <v>222</v>
      </c>
      <c r="N13" s="2">
        <v>157</v>
      </c>
      <c r="O13" s="2">
        <v>149</v>
      </c>
      <c r="P13" s="2">
        <v>66</v>
      </c>
      <c r="Q13" s="2">
        <v>31</v>
      </c>
      <c r="R13" s="2">
        <v>27</v>
      </c>
      <c r="S13" s="2">
        <v>40</v>
      </c>
    </row>
    <row r="14" spans="1:19" x14ac:dyDescent="0.25">
      <c r="A14" t="s">
        <v>1555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5">
      <c r="A15" t="s">
        <v>3</v>
      </c>
      <c r="B15" s="2">
        <v>142063</v>
      </c>
      <c r="C15" s="2">
        <v>21043</v>
      </c>
      <c r="D15" s="2">
        <v>21414</v>
      </c>
      <c r="E15" s="2">
        <v>20235</v>
      </c>
      <c r="F15" s="2">
        <v>17545</v>
      </c>
      <c r="G15" s="2">
        <v>16024</v>
      </c>
      <c r="H15" s="2">
        <v>12257</v>
      </c>
      <c r="I15" s="2">
        <v>9637</v>
      </c>
      <c r="J15" s="2">
        <v>6968</v>
      </c>
      <c r="K15" s="2">
        <v>5212</v>
      </c>
      <c r="L15" s="2">
        <v>3678</v>
      </c>
      <c r="M15" s="2">
        <v>2957</v>
      </c>
      <c r="N15" s="2">
        <v>1711</v>
      </c>
      <c r="O15" s="2">
        <v>1314</v>
      </c>
      <c r="P15" s="2">
        <v>826</v>
      </c>
      <c r="Q15" s="2">
        <v>484</v>
      </c>
      <c r="R15" s="2">
        <v>279</v>
      </c>
      <c r="S15" s="2">
        <v>479</v>
      </c>
    </row>
    <row r="16" spans="1:19" x14ac:dyDescent="0.25">
      <c r="A16" t="s">
        <v>20</v>
      </c>
      <c r="B16" s="2">
        <v>69820</v>
      </c>
      <c r="C16" s="2">
        <v>10347</v>
      </c>
      <c r="D16" s="2">
        <v>10295</v>
      </c>
      <c r="E16" s="2">
        <v>9417</v>
      </c>
      <c r="F16" s="2">
        <v>8735</v>
      </c>
      <c r="G16" s="2">
        <v>7396</v>
      </c>
      <c r="H16" s="2">
        <v>5847</v>
      </c>
      <c r="I16" s="2">
        <v>4968</v>
      </c>
      <c r="J16" s="2">
        <v>3582</v>
      </c>
      <c r="K16" s="2">
        <v>2756</v>
      </c>
      <c r="L16" s="2">
        <v>1938</v>
      </c>
      <c r="M16" s="2">
        <v>1682</v>
      </c>
      <c r="N16" s="2">
        <v>1030</v>
      </c>
      <c r="O16" s="2">
        <v>730</v>
      </c>
      <c r="P16" s="2">
        <v>455</v>
      </c>
      <c r="Q16" s="2">
        <v>273</v>
      </c>
      <c r="R16" s="2">
        <v>148</v>
      </c>
      <c r="S16" s="2">
        <v>221</v>
      </c>
    </row>
    <row r="17" spans="1:19" x14ac:dyDescent="0.25">
      <c r="A17" t="s">
        <v>21</v>
      </c>
      <c r="B17" s="2">
        <v>72243</v>
      </c>
      <c r="C17" s="2">
        <v>10696</v>
      </c>
      <c r="D17" s="2">
        <v>11119</v>
      </c>
      <c r="E17" s="2">
        <v>10818</v>
      </c>
      <c r="F17" s="2">
        <v>8810</v>
      </c>
      <c r="G17" s="2">
        <v>8628</v>
      </c>
      <c r="H17" s="2">
        <v>6410</v>
      </c>
      <c r="I17" s="2">
        <v>4669</v>
      </c>
      <c r="J17" s="2">
        <v>3386</v>
      </c>
      <c r="K17" s="2">
        <v>2456</v>
      </c>
      <c r="L17" s="2">
        <v>1740</v>
      </c>
      <c r="M17" s="2">
        <v>1275</v>
      </c>
      <c r="N17" s="2">
        <v>681</v>
      </c>
      <c r="O17" s="2">
        <v>584</v>
      </c>
      <c r="P17" s="2">
        <v>371</v>
      </c>
      <c r="Q17" s="2">
        <v>211</v>
      </c>
      <c r="R17" s="2">
        <v>131</v>
      </c>
      <c r="S17" s="2">
        <v>258</v>
      </c>
    </row>
    <row r="18" spans="1:19" x14ac:dyDescent="0.25">
      <c r="A18" t="s">
        <v>1558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5">
      <c r="A19" t="s">
        <v>3</v>
      </c>
      <c r="B19" s="2">
        <v>231355</v>
      </c>
      <c r="C19" s="2">
        <v>35184</v>
      </c>
      <c r="D19" s="2">
        <v>35092</v>
      </c>
      <c r="E19" s="2">
        <v>31907</v>
      </c>
      <c r="F19" s="2">
        <v>28716</v>
      </c>
      <c r="G19" s="2">
        <v>25661</v>
      </c>
      <c r="H19" s="2">
        <v>20303</v>
      </c>
      <c r="I19" s="2">
        <v>15070</v>
      </c>
      <c r="J19" s="2">
        <v>11699</v>
      </c>
      <c r="K19" s="2">
        <v>8659</v>
      </c>
      <c r="L19" s="2">
        <v>6089</v>
      </c>
      <c r="M19" s="2">
        <v>4615</v>
      </c>
      <c r="N19" s="2">
        <v>2774</v>
      </c>
      <c r="O19" s="2">
        <v>1987</v>
      </c>
      <c r="P19" s="2">
        <v>1291</v>
      </c>
      <c r="Q19" s="2">
        <v>815</v>
      </c>
      <c r="R19" s="2">
        <v>536</v>
      </c>
      <c r="S19" s="2">
        <v>957</v>
      </c>
    </row>
    <row r="20" spans="1:19" x14ac:dyDescent="0.25">
      <c r="A20" t="s">
        <v>20</v>
      </c>
      <c r="B20" s="2">
        <v>113115</v>
      </c>
      <c r="C20" s="2">
        <v>17285</v>
      </c>
      <c r="D20" s="2">
        <v>16612</v>
      </c>
      <c r="E20" s="2">
        <v>14544</v>
      </c>
      <c r="F20" s="2">
        <v>13942</v>
      </c>
      <c r="G20" s="2">
        <v>11345</v>
      </c>
      <c r="H20" s="2">
        <v>9760</v>
      </c>
      <c r="I20" s="2">
        <v>8006</v>
      </c>
      <c r="J20" s="2">
        <v>6137</v>
      </c>
      <c r="K20" s="2">
        <v>4774</v>
      </c>
      <c r="L20" s="2">
        <v>3354</v>
      </c>
      <c r="M20" s="2">
        <v>2662</v>
      </c>
      <c r="N20" s="2">
        <v>1677</v>
      </c>
      <c r="O20" s="2">
        <v>1135</v>
      </c>
      <c r="P20" s="2">
        <v>706</v>
      </c>
      <c r="Q20" s="2">
        <v>438</v>
      </c>
      <c r="R20" s="2">
        <v>257</v>
      </c>
      <c r="S20" s="2">
        <v>481</v>
      </c>
    </row>
    <row r="21" spans="1:19" x14ac:dyDescent="0.25">
      <c r="A21" t="s">
        <v>21</v>
      </c>
      <c r="B21" s="2">
        <v>118240</v>
      </c>
      <c r="C21" s="2">
        <v>17899</v>
      </c>
      <c r="D21" s="2">
        <v>18480</v>
      </c>
      <c r="E21" s="2">
        <v>17363</v>
      </c>
      <c r="F21" s="2">
        <v>14774</v>
      </c>
      <c r="G21" s="2">
        <v>14316</v>
      </c>
      <c r="H21" s="2">
        <v>10543</v>
      </c>
      <c r="I21" s="2">
        <v>7064</v>
      </c>
      <c r="J21" s="2">
        <v>5562</v>
      </c>
      <c r="K21" s="2">
        <v>3885</v>
      </c>
      <c r="L21" s="2">
        <v>2735</v>
      </c>
      <c r="M21" s="2">
        <v>1953</v>
      </c>
      <c r="N21" s="2">
        <v>1097</v>
      </c>
      <c r="O21" s="2">
        <v>852</v>
      </c>
      <c r="P21" s="2">
        <v>585</v>
      </c>
      <c r="Q21" s="2">
        <v>377</v>
      </c>
      <c r="R21" s="2">
        <v>279</v>
      </c>
      <c r="S21" s="2">
        <v>476</v>
      </c>
    </row>
    <row r="22" spans="1:19" x14ac:dyDescent="0.25">
      <c r="A22" t="s">
        <v>1562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5">
      <c r="A23" t="s">
        <v>3</v>
      </c>
      <c r="B23" s="2">
        <v>76328</v>
      </c>
      <c r="C23" s="2">
        <v>13128</v>
      </c>
      <c r="D23" s="2">
        <v>12109</v>
      </c>
      <c r="E23" s="2">
        <v>9688</v>
      </c>
      <c r="F23" s="2">
        <v>8546</v>
      </c>
      <c r="G23" s="2">
        <v>8424</v>
      </c>
      <c r="H23" s="2">
        <v>6630</v>
      </c>
      <c r="I23" s="2">
        <v>4939</v>
      </c>
      <c r="J23" s="2">
        <v>3725</v>
      </c>
      <c r="K23" s="2">
        <v>2687</v>
      </c>
      <c r="L23" s="2">
        <v>2065</v>
      </c>
      <c r="M23" s="2">
        <v>1446</v>
      </c>
      <c r="N23" s="2">
        <v>872</v>
      </c>
      <c r="O23" s="2">
        <v>725</v>
      </c>
      <c r="P23" s="2">
        <v>464</v>
      </c>
      <c r="Q23" s="2">
        <v>311</v>
      </c>
      <c r="R23" s="2">
        <v>257</v>
      </c>
      <c r="S23" s="2">
        <v>312</v>
      </c>
    </row>
    <row r="24" spans="1:19" x14ac:dyDescent="0.25">
      <c r="A24" t="s">
        <v>20</v>
      </c>
      <c r="B24" s="2">
        <v>37277</v>
      </c>
      <c r="C24" s="2">
        <v>6462</v>
      </c>
      <c r="D24" s="2">
        <v>5796</v>
      </c>
      <c r="E24" s="2">
        <v>4607</v>
      </c>
      <c r="F24" s="2">
        <v>3928</v>
      </c>
      <c r="G24" s="2">
        <v>3573</v>
      </c>
      <c r="H24" s="2">
        <v>3242</v>
      </c>
      <c r="I24" s="2">
        <v>2647</v>
      </c>
      <c r="J24" s="2">
        <v>1949</v>
      </c>
      <c r="K24" s="2">
        <v>1458</v>
      </c>
      <c r="L24" s="2">
        <v>1183</v>
      </c>
      <c r="M24" s="2">
        <v>823</v>
      </c>
      <c r="N24" s="2">
        <v>493</v>
      </c>
      <c r="O24" s="2">
        <v>398</v>
      </c>
      <c r="P24" s="2">
        <v>271</v>
      </c>
      <c r="Q24" s="2">
        <v>155</v>
      </c>
      <c r="R24" s="2">
        <v>133</v>
      </c>
      <c r="S24" s="2">
        <v>159</v>
      </c>
    </row>
    <row r="25" spans="1:19" x14ac:dyDescent="0.25">
      <c r="A25" t="s">
        <v>21</v>
      </c>
      <c r="B25" s="2">
        <v>39051</v>
      </c>
      <c r="C25" s="2">
        <v>6666</v>
      </c>
      <c r="D25" s="2">
        <v>6313</v>
      </c>
      <c r="E25" s="2">
        <v>5081</v>
      </c>
      <c r="F25" s="2">
        <v>4618</v>
      </c>
      <c r="G25" s="2">
        <v>4851</v>
      </c>
      <c r="H25" s="2">
        <v>3388</v>
      </c>
      <c r="I25" s="2">
        <v>2292</v>
      </c>
      <c r="J25" s="2">
        <v>1776</v>
      </c>
      <c r="K25" s="2">
        <v>1229</v>
      </c>
      <c r="L25" s="2">
        <v>882</v>
      </c>
      <c r="M25" s="2">
        <v>623</v>
      </c>
      <c r="N25" s="2">
        <v>379</v>
      </c>
      <c r="O25" s="2">
        <v>327</v>
      </c>
      <c r="P25" s="2">
        <v>193</v>
      </c>
      <c r="Q25" s="2">
        <v>156</v>
      </c>
      <c r="R25" s="2">
        <v>124</v>
      </c>
      <c r="S25" s="2">
        <v>153</v>
      </c>
    </row>
    <row r="26" spans="1:19" x14ac:dyDescent="0.25">
      <c r="A26" t="s">
        <v>1565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5">
      <c r="A27" t="s">
        <v>3</v>
      </c>
      <c r="B27" s="2">
        <v>93544</v>
      </c>
      <c r="C27" s="2">
        <v>13137</v>
      </c>
      <c r="D27" s="2">
        <v>13661</v>
      </c>
      <c r="E27" s="2">
        <v>13282</v>
      </c>
      <c r="F27" s="2">
        <v>11970</v>
      </c>
      <c r="G27" s="2">
        <v>10837</v>
      </c>
      <c r="H27" s="2">
        <v>7669</v>
      </c>
      <c r="I27" s="2">
        <v>5668</v>
      </c>
      <c r="J27" s="2">
        <v>4396</v>
      </c>
      <c r="K27" s="2">
        <v>3523</v>
      </c>
      <c r="L27" s="2">
        <v>2745</v>
      </c>
      <c r="M27" s="2">
        <v>2345</v>
      </c>
      <c r="N27" s="2">
        <v>1430</v>
      </c>
      <c r="O27" s="2">
        <v>1065</v>
      </c>
      <c r="P27" s="2">
        <v>655</v>
      </c>
      <c r="Q27" s="2">
        <v>412</v>
      </c>
      <c r="R27" s="2">
        <v>276</v>
      </c>
      <c r="S27" s="2">
        <v>473</v>
      </c>
    </row>
    <row r="28" spans="1:19" x14ac:dyDescent="0.25">
      <c r="A28" t="s">
        <v>20</v>
      </c>
      <c r="B28" s="2">
        <v>46116</v>
      </c>
      <c r="C28" s="2">
        <v>6454</v>
      </c>
      <c r="D28" s="2">
        <v>6423</v>
      </c>
      <c r="E28" s="2">
        <v>6079</v>
      </c>
      <c r="F28" s="2">
        <v>6015</v>
      </c>
      <c r="G28" s="2">
        <v>5300</v>
      </c>
      <c r="H28" s="2">
        <v>3864</v>
      </c>
      <c r="I28" s="2">
        <v>2934</v>
      </c>
      <c r="J28" s="2">
        <v>2083</v>
      </c>
      <c r="K28" s="2">
        <v>1800</v>
      </c>
      <c r="L28" s="2">
        <v>1422</v>
      </c>
      <c r="M28" s="2">
        <v>1287</v>
      </c>
      <c r="N28" s="2">
        <v>837</v>
      </c>
      <c r="O28" s="2">
        <v>633</v>
      </c>
      <c r="P28" s="2">
        <v>365</v>
      </c>
      <c r="Q28" s="2">
        <v>222</v>
      </c>
      <c r="R28" s="2">
        <v>149</v>
      </c>
      <c r="S28" s="2">
        <v>249</v>
      </c>
    </row>
    <row r="29" spans="1:19" x14ac:dyDescent="0.25">
      <c r="A29" t="s">
        <v>21</v>
      </c>
      <c r="B29" s="2">
        <v>47428</v>
      </c>
      <c r="C29" s="2">
        <v>6683</v>
      </c>
      <c r="D29" s="2">
        <v>7238</v>
      </c>
      <c r="E29" s="2">
        <v>7203</v>
      </c>
      <c r="F29" s="2">
        <v>5955</v>
      </c>
      <c r="G29" s="2">
        <v>5537</v>
      </c>
      <c r="H29" s="2">
        <v>3805</v>
      </c>
      <c r="I29" s="2">
        <v>2734</v>
      </c>
      <c r="J29" s="2">
        <v>2313</v>
      </c>
      <c r="K29" s="2">
        <v>1723</v>
      </c>
      <c r="L29" s="2">
        <v>1323</v>
      </c>
      <c r="M29" s="2">
        <v>1058</v>
      </c>
      <c r="N29" s="2">
        <v>593</v>
      </c>
      <c r="O29" s="2">
        <v>432</v>
      </c>
      <c r="P29" s="2">
        <v>290</v>
      </c>
      <c r="Q29" s="2">
        <v>190</v>
      </c>
      <c r="R29" s="2">
        <v>127</v>
      </c>
      <c r="S29" s="2">
        <v>224</v>
      </c>
    </row>
    <row r="30" spans="1:19" x14ac:dyDescent="0.25">
      <c r="A30" t="s">
        <v>1568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5">
      <c r="A31" t="s">
        <v>3</v>
      </c>
      <c r="B31" s="2">
        <v>107939</v>
      </c>
      <c r="C31" s="2">
        <v>18932</v>
      </c>
      <c r="D31" s="2">
        <v>17607</v>
      </c>
      <c r="E31" s="2">
        <v>14207</v>
      </c>
      <c r="F31" s="2">
        <v>11845</v>
      </c>
      <c r="G31" s="2">
        <v>11880</v>
      </c>
      <c r="H31" s="2">
        <v>9855</v>
      </c>
      <c r="I31" s="2">
        <v>7221</v>
      </c>
      <c r="J31" s="2">
        <v>5071</v>
      </c>
      <c r="K31" s="2">
        <v>3447</v>
      </c>
      <c r="L31" s="2">
        <v>2383</v>
      </c>
      <c r="M31" s="2">
        <v>1787</v>
      </c>
      <c r="N31" s="2">
        <v>1079</v>
      </c>
      <c r="O31" s="2">
        <v>855</v>
      </c>
      <c r="P31" s="2">
        <v>612</v>
      </c>
      <c r="Q31" s="2">
        <v>381</v>
      </c>
      <c r="R31" s="2">
        <v>280</v>
      </c>
      <c r="S31" s="2">
        <v>497</v>
      </c>
    </row>
    <row r="32" spans="1:19" x14ac:dyDescent="0.25">
      <c r="A32" t="s">
        <v>20</v>
      </c>
      <c r="B32" s="2">
        <v>53236</v>
      </c>
      <c r="C32" s="2">
        <v>9432</v>
      </c>
      <c r="D32" s="2">
        <v>8385</v>
      </c>
      <c r="E32" s="2">
        <v>6689</v>
      </c>
      <c r="F32" s="2">
        <v>5655</v>
      </c>
      <c r="G32" s="2">
        <v>5074</v>
      </c>
      <c r="H32" s="2">
        <v>4990</v>
      </c>
      <c r="I32" s="2">
        <v>3970</v>
      </c>
      <c r="J32" s="2">
        <v>2752</v>
      </c>
      <c r="K32" s="2">
        <v>1914</v>
      </c>
      <c r="L32" s="2">
        <v>1342</v>
      </c>
      <c r="M32" s="2">
        <v>1035</v>
      </c>
      <c r="N32" s="2">
        <v>628</v>
      </c>
      <c r="O32" s="2">
        <v>454</v>
      </c>
      <c r="P32" s="2">
        <v>299</v>
      </c>
      <c r="Q32" s="2">
        <v>185</v>
      </c>
      <c r="R32" s="2">
        <v>150</v>
      </c>
      <c r="S32" s="2">
        <v>282</v>
      </c>
    </row>
    <row r="33" spans="1:19" x14ac:dyDescent="0.25">
      <c r="A33" t="s">
        <v>21</v>
      </c>
      <c r="B33" s="2">
        <v>54703</v>
      </c>
      <c r="C33" s="2">
        <v>9500</v>
      </c>
      <c r="D33" s="2">
        <v>9222</v>
      </c>
      <c r="E33" s="2">
        <v>7518</v>
      </c>
      <c r="F33" s="2">
        <v>6190</v>
      </c>
      <c r="G33" s="2">
        <v>6806</v>
      </c>
      <c r="H33" s="2">
        <v>4865</v>
      </c>
      <c r="I33" s="2">
        <v>3251</v>
      </c>
      <c r="J33" s="2">
        <v>2319</v>
      </c>
      <c r="K33" s="2">
        <v>1533</v>
      </c>
      <c r="L33" s="2">
        <v>1041</v>
      </c>
      <c r="M33" s="2">
        <v>752</v>
      </c>
      <c r="N33" s="2">
        <v>451</v>
      </c>
      <c r="O33" s="2">
        <v>401</v>
      </c>
      <c r="P33" s="2">
        <v>313</v>
      </c>
      <c r="Q33" s="2">
        <v>196</v>
      </c>
      <c r="R33" s="2">
        <v>130</v>
      </c>
      <c r="S33" s="2">
        <v>215</v>
      </c>
    </row>
    <row r="34" spans="1:19" x14ac:dyDescent="0.25">
      <c r="A34" t="s">
        <v>1572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5">
      <c r="A35" t="s">
        <v>3</v>
      </c>
      <c r="B35" s="2">
        <v>97002</v>
      </c>
      <c r="C35" s="2">
        <v>18866</v>
      </c>
      <c r="D35" s="2">
        <v>16784</v>
      </c>
      <c r="E35" s="2">
        <v>12196</v>
      </c>
      <c r="F35" s="2">
        <v>9403</v>
      </c>
      <c r="G35" s="2">
        <v>7854</v>
      </c>
      <c r="H35" s="2">
        <v>6078</v>
      </c>
      <c r="I35" s="2">
        <v>5080</v>
      </c>
      <c r="J35" s="2">
        <v>4735</v>
      </c>
      <c r="K35" s="2">
        <v>3943</v>
      </c>
      <c r="L35" s="2">
        <v>3312</v>
      </c>
      <c r="M35" s="2">
        <v>2390</v>
      </c>
      <c r="N35" s="2">
        <v>1825</v>
      </c>
      <c r="O35" s="2">
        <v>1417</v>
      </c>
      <c r="P35" s="2">
        <v>1227</v>
      </c>
      <c r="Q35" s="2">
        <v>712</v>
      </c>
      <c r="R35" s="2">
        <v>548</v>
      </c>
      <c r="S35" s="2">
        <v>632</v>
      </c>
    </row>
    <row r="36" spans="1:19" x14ac:dyDescent="0.25">
      <c r="A36" t="s">
        <v>20</v>
      </c>
      <c r="B36" s="2">
        <v>47516</v>
      </c>
      <c r="C36" s="2">
        <v>9284</v>
      </c>
      <c r="D36" s="2">
        <v>8347</v>
      </c>
      <c r="E36" s="2">
        <v>6298</v>
      </c>
      <c r="F36" s="2">
        <v>4585</v>
      </c>
      <c r="G36" s="2">
        <v>3441</v>
      </c>
      <c r="H36" s="2">
        <v>2873</v>
      </c>
      <c r="I36" s="2">
        <v>2496</v>
      </c>
      <c r="J36" s="2">
        <v>2251</v>
      </c>
      <c r="K36" s="2">
        <v>1923</v>
      </c>
      <c r="L36" s="2">
        <v>1700</v>
      </c>
      <c r="M36" s="2">
        <v>1218</v>
      </c>
      <c r="N36" s="2">
        <v>888</v>
      </c>
      <c r="O36" s="2">
        <v>673</v>
      </c>
      <c r="P36" s="2">
        <v>608</v>
      </c>
      <c r="Q36" s="2">
        <v>345</v>
      </c>
      <c r="R36" s="2">
        <v>257</v>
      </c>
      <c r="S36" s="2">
        <v>329</v>
      </c>
    </row>
    <row r="37" spans="1:19" x14ac:dyDescent="0.25">
      <c r="A37" t="s">
        <v>21</v>
      </c>
      <c r="B37" s="2">
        <v>49486</v>
      </c>
      <c r="C37" s="2">
        <v>9582</v>
      </c>
      <c r="D37" s="2">
        <v>8437</v>
      </c>
      <c r="E37" s="2">
        <v>5898</v>
      </c>
      <c r="F37" s="2">
        <v>4818</v>
      </c>
      <c r="G37" s="2">
        <v>4413</v>
      </c>
      <c r="H37" s="2">
        <v>3205</v>
      </c>
      <c r="I37" s="2">
        <v>2584</v>
      </c>
      <c r="J37" s="2">
        <v>2484</v>
      </c>
      <c r="K37" s="2">
        <v>2020</v>
      </c>
      <c r="L37" s="2">
        <v>1612</v>
      </c>
      <c r="M37" s="2">
        <v>1172</v>
      </c>
      <c r="N37" s="2">
        <v>937</v>
      </c>
      <c r="O37" s="2">
        <v>744</v>
      </c>
      <c r="P37" s="2">
        <v>619</v>
      </c>
      <c r="Q37" s="2">
        <v>367</v>
      </c>
      <c r="R37" s="2">
        <v>291</v>
      </c>
      <c r="S37" s="2">
        <v>303</v>
      </c>
    </row>
    <row r="38" spans="1:19" x14ac:dyDescent="0.25">
      <c r="A38" s="4" t="s">
        <v>1578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5">
      <c r="A39" t="s">
        <v>3</v>
      </c>
      <c r="B39" s="2">
        <v>347176</v>
      </c>
      <c r="C39" s="2">
        <v>67188</v>
      </c>
      <c r="D39" s="2">
        <v>64488</v>
      </c>
      <c r="E39" s="2">
        <v>38121</v>
      </c>
      <c r="F39" s="2">
        <v>34406</v>
      </c>
      <c r="G39" s="2">
        <v>27777</v>
      </c>
      <c r="H39" s="2">
        <v>22426</v>
      </c>
      <c r="I39" s="2">
        <v>17534</v>
      </c>
      <c r="J39" s="2">
        <v>16517</v>
      </c>
      <c r="K39" s="2">
        <v>13376</v>
      </c>
      <c r="L39" s="2">
        <v>12193</v>
      </c>
      <c r="M39" s="2">
        <v>8693</v>
      </c>
      <c r="N39" s="2">
        <v>6367</v>
      </c>
      <c r="O39" s="2">
        <v>5887</v>
      </c>
      <c r="P39" s="2">
        <v>4332</v>
      </c>
      <c r="Q39" s="2">
        <v>2835</v>
      </c>
      <c r="R39" s="2">
        <v>2186</v>
      </c>
      <c r="S39" s="2">
        <v>2850</v>
      </c>
    </row>
    <row r="40" spans="1:19" x14ac:dyDescent="0.25">
      <c r="A40" t="s">
        <v>20</v>
      </c>
      <c r="B40" s="2">
        <v>168452</v>
      </c>
      <c r="C40" s="2">
        <v>33304</v>
      </c>
      <c r="D40" s="2">
        <v>32267</v>
      </c>
      <c r="E40" s="2">
        <v>20228</v>
      </c>
      <c r="F40" s="2">
        <v>15803</v>
      </c>
      <c r="G40" s="2">
        <v>11867</v>
      </c>
      <c r="H40" s="2">
        <v>9888</v>
      </c>
      <c r="I40" s="2">
        <v>7854</v>
      </c>
      <c r="J40" s="2">
        <v>7452</v>
      </c>
      <c r="K40" s="2">
        <v>6520</v>
      </c>
      <c r="L40" s="2">
        <v>6222</v>
      </c>
      <c r="M40" s="2">
        <v>4244</v>
      </c>
      <c r="N40" s="2">
        <v>3252</v>
      </c>
      <c r="O40" s="2">
        <v>3108</v>
      </c>
      <c r="P40" s="2">
        <v>2288</v>
      </c>
      <c r="Q40" s="2">
        <v>1505</v>
      </c>
      <c r="R40" s="2">
        <v>1205</v>
      </c>
      <c r="S40" s="2">
        <v>1445</v>
      </c>
    </row>
    <row r="41" spans="1:19" x14ac:dyDescent="0.25">
      <c r="A41" t="s">
        <v>21</v>
      </c>
      <c r="B41" s="2">
        <v>178724</v>
      </c>
      <c r="C41" s="2">
        <v>33884</v>
      </c>
      <c r="D41" s="2">
        <v>32221</v>
      </c>
      <c r="E41" s="2">
        <v>17893</v>
      </c>
      <c r="F41" s="2">
        <v>18603</v>
      </c>
      <c r="G41" s="2">
        <v>15910</v>
      </c>
      <c r="H41" s="2">
        <v>12538</v>
      </c>
      <c r="I41" s="2">
        <v>9680</v>
      </c>
      <c r="J41" s="2">
        <v>9065</v>
      </c>
      <c r="K41" s="2">
        <v>6856</v>
      </c>
      <c r="L41" s="2">
        <v>5971</v>
      </c>
      <c r="M41" s="2">
        <v>4449</v>
      </c>
      <c r="N41" s="2">
        <v>3115</v>
      </c>
      <c r="O41" s="2">
        <v>2779</v>
      </c>
      <c r="P41" s="2">
        <v>2044</v>
      </c>
      <c r="Q41" s="2">
        <v>1330</v>
      </c>
      <c r="R41" s="2">
        <v>981</v>
      </c>
      <c r="S41" s="2">
        <v>1405</v>
      </c>
    </row>
    <row r="42" spans="1:19" x14ac:dyDescent="0.25">
      <c r="A42" t="s">
        <v>1579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5">
      <c r="A43" t="s">
        <v>3</v>
      </c>
      <c r="B43" s="2">
        <v>106213</v>
      </c>
      <c r="C43" s="2">
        <v>18306</v>
      </c>
      <c r="D43" s="2">
        <v>18296</v>
      </c>
      <c r="E43" s="2">
        <v>12685</v>
      </c>
      <c r="F43" s="2">
        <v>11868</v>
      </c>
      <c r="G43" s="2">
        <v>9191</v>
      </c>
      <c r="H43" s="2">
        <v>7263</v>
      </c>
      <c r="I43" s="2">
        <v>5606</v>
      </c>
      <c r="J43" s="2">
        <v>4874</v>
      </c>
      <c r="K43" s="2">
        <v>3964</v>
      </c>
      <c r="L43" s="2">
        <v>3399</v>
      </c>
      <c r="M43" s="2">
        <v>2736</v>
      </c>
      <c r="N43" s="2">
        <v>1889</v>
      </c>
      <c r="O43" s="2">
        <v>2047</v>
      </c>
      <c r="P43" s="2">
        <v>1317</v>
      </c>
      <c r="Q43" s="2">
        <v>982</v>
      </c>
      <c r="R43" s="2">
        <v>706</v>
      </c>
      <c r="S43" s="2">
        <v>1084</v>
      </c>
    </row>
    <row r="44" spans="1:19" x14ac:dyDescent="0.25">
      <c r="A44" t="s">
        <v>20</v>
      </c>
      <c r="B44" s="2">
        <v>51200</v>
      </c>
      <c r="C44" s="2">
        <v>9159</v>
      </c>
      <c r="D44" s="2">
        <v>9016</v>
      </c>
      <c r="E44" s="2">
        <v>6396</v>
      </c>
      <c r="F44" s="2">
        <v>5468</v>
      </c>
      <c r="G44" s="2">
        <v>3904</v>
      </c>
      <c r="H44" s="2">
        <v>3171</v>
      </c>
      <c r="I44" s="2">
        <v>2603</v>
      </c>
      <c r="J44" s="2">
        <v>2275</v>
      </c>
      <c r="K44" s="2">
        <v>1950</v>
      </c>
      <c r="L44" s="2">
        <v>1773</v>
      </c>
      <c r="M44" s="2">
        <v>1368</v>
      </c>
      <c r="N44" s="2">
        <v>966</v>
      </c>
      <c r="O44" s="2">
        <v>1095</v>
      </c>
      <c r="P44" s="2">
        <v>691</v>
      </c>
      <c r="Q44" s="2">
        <v>493</v>
      </c>
      <c r="R44" s="2">
        <v>396</v>
      </c>
      <c r="S44" s="2">
        <v>476</v>
      </c>
    </row>
    <row r="45" spans="1:19" x14ac:dyDescent="0.25">
      <c r="A45" t="s">
        <v>21</v>
      </c>
      <c r="B45" s="2">
        <v>55013</v>
      </c>
      <c r="C45" s="2">
        <v>9147</v>
      </c>
      <c r="D45" s="2">
        <v>9280</v>
      </c>
      <c r="E45" s="2">
        <v>6289</v>
      </c>
      <c r="F45" s="2">
        <v>6400</v>
      </c>
      <c r="G45" s="2">
        <v>5287</v>
      </c>
      <c r="H45" s="2">
        <v>4092</v>
      </c>
      <c r="I45" s="2">
        <v>3003</v>
      </c>
      <c r="J45" s="2">
        <v>2599</v>
      </c>
      <c r="K45" s="2">
        <v>2014</v>
      </c>
      <c r="L45" s="2">
        <v>1626</v>
      </c>
      <c r="M45" s="2">
        <v>1368</v>
      </c>
      <c r="N45" s="2">
        <v>923</v>
      </c>
      <c r="O45" s="2">
        <v>952</v>
      </c>
      <c r="P45" s="2">
        <v>626</v>
      </c>
      <c r="Q45" s="2">
        <v>489</v>
      </c>
      <c r="R45" s="2">
        <v>310</v>
      </c>
      <c r="S45" s="2">
        <v>608</v>
      </c>
    </row>
    <row r="46" spans="1:19" x14ac:dyDescent="0.25">
      <c r="A46" t="s">
        <v>1587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5">
      <c r="A47" t="s">
        <v>3</v>
      </c>
      <c r="B47" s="2">
        <v>53270</v>
      </c>
      <c r="C47" s="2">
        <v>11381</v>
      </c>
      <c r="D47" s="2">
        <v>10408</v>
      </c>
      <c r="E47" s="2">
        <v>5473</v>
      </c>
      <c r="F47" s="2">
        <v>4980</v>
      </c>
      <c r="G47" s="2">
        <v>4084</v>
      </c>
      <c r="H47" s="2">
        <v>3456</v>
      </c>
      <c r="I47" s="2">
        <v>2471</v>
      </c>
      <c r="J47" s="2">
        <v>2355</v>
      </c>
      <c r="K47" s="2">
        <v>1981</v>
      </c>
      <c r="L47" s="2">
        <v>1761</v>
      </c>
      <c r="M47" s="2">
        <v>1259</v>
      </c>
      <c r="N47" s="2">
        <v>855</v>
      </c>
      <c r="O47" s="2">
        <v>832</v>
      </c>
      <c r="P47" s="2">
        <v>675</v>
      </c>
      <c r="Q47" s="2">
        <v>455</v>
      </c>
      <c r="R47" s="2">
        <v>348</v>
      </c>
      <c r="S47" s="2">
        <v>496</v>
      </c>
    </row>
    <row r="48" spans="1:19" x14ac:dyDescent="0.25">
      <c r="A48" t="s">
        <v>20</v>
      </c>
      <c r="B48" s="2">
        <v>26161</v>
      </c>
      <c r="C48" s="2">
        <v>5624</v>
      </c>
      <c r="D48" s="2">
        <v>5280</v>
      </c>
      <c r="E48" s="2">
        <v>3081</v>
      </c>
      <c r="F48" s="2">
        <v>2287</v>
      </c>
      <c r="G48" s="2">
        <v>1739</v>
      </c>
      <c r="H48" s="2">
        <v>1604</v>
      </c>
      <c r="I48" s="2">
        <v>1118</v>
      </c>
      <c r="J48" s="2">
        <v>1071</v>
      </c>
      <c r="K48" s="2">
        <v>989</v>
      </c>
      <c r="L48" s="2">
        <v>890</v>
      </c>
      <c r="M48" s="2">
        <v>579</v>
      </c>
      <c r="N48" s="2">
        <v>432</v>
      </c>
      <c r="O48" s="2">
        <v>438</v>
      </c>
      <c r="P48" s="2">
        <v>352</v>
      </c>
      <c r="Q48" s="2">
        <v>224</v>
      </c>
      <c r="R48" s="2">
        <v>190</v>
      </c>
      <c r="S48" s="2">
        <v>263</v>
      </c>
    </row>
    <row r="49" spans="1:19" x14ac:dyDescent="0.25">
      <c r="A49" t="s">
        <v>21</v>
      </c>
      <c r="B49" s="2">
        <v>27109</v>
      </c>
      <c r="C49" s="2">
        <v>5757</v>
      </c>
      <c r="D49" s="2">
        <v>5128</v>
      </c>
      <c r="E49" s="2">
        <v>2392</v>
      </c>
      <c r="F49" s="2">
        <v>2693</v>
      </c>
      <c r="G49" s="2">
        <v>2345</v>
      </c>
      <c r="H49" s="2">
        <v>1852</v>
      </c>
      <c r="I49" s="2">
        <v>1353</v>
      </c>
      <c r="J49" s="2">
        <v>1284</v>
      </c>
      <c r="K49" s="2">
        <v>992</v>
      </c>
      <c r="L49" s="2">
        <v>871</v>
      </c>
      <c r="M49" s="2">
        <v>680</v>
      </c>
      <c r="N49" s="2">
        <v>423</v>
      </c>
      <c r="O49" s="2">
        <v>394</v>
      </c>
      <c r="P49" s="2">
        <v>323</v>
      </c>
      <c r="Q49" s="2">
        <v>231</v>
      </c>
      <c r="R49" s="2">
        <v>158</v>
      </c>
      <c r="S49" s="2">
        <v>233</v>
      </c>
    </row>
    <row r="50" spans="1:19" x14ac:dyDescent="0.25">
      <c r="A50" t="s">
        <v>1590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5">
      <c r="A51" t="s">
        <v>3</v>
      </c>
      <c r="B51" s="2">
        <v>54906</v>
      </c>
      <c r="C51" s="2">
        <v>11272</v>
      </c>
      <c r="D51" s="2">
        <v>10043</v>
      </c>
      <c r="E51" s="2">
        <v>5725</v>
      </c>
      <c r="F51" s="2">
        <v>4899</v>
      </c>
      <c r="G51" s="2">
        <v>4087</v>
      </c>
      <c r="H51" s="2">
        <v>3310</v>
      </c>
      <c r="I51" s="2">
        <v>2811</v>
      </c>
      <c r="J51" s="2">
        <v>2870</v>
      </c>
      <c r="K51" s="2">
        <v>2303</v>
      </c>
      <c r="L51" s="2">
        <v>2307</v>
      </c>
      <c r="M51" s="2">
        <v>1417</v>
      </c>
      <c r="N51" s="2">
        <v>1126</v>
      </c>
      <c r="O51" s="2">
        <v>909</v>
      </c>
      <c r="P51" s="2">
        <v>712</v>
      </c>
      <c r="Q51" s="2">
        <v>388</v>
      </c>
      <c r="R51" s="2">
        <v>350</v>
      </c>
      <c r="S51" s="2">
        <v>377</v>
      </c>
    </row>
    <row r="52" spans="1:19" x14ac:dyDescent="0.25">
      <c r="A52" t="s">
        <v>20</v>
      </c>
      <c r="B52" s="2">
        <v>26419</v>
      </c>
      <c r="C52" s="2">
        <v>5523</v>
      </c>
      <c r="D52" s="2">
        <v>5106</v>
      </c>
      <c r="E52" s="2">
        <v>3064</v>
      </c>
      <c r="F52" s="2">
        <v>2281</v>
      </c>
      <c r="G52" s="2">
        <v>1662</v>
      </c>
      <c r="H52" s="2">
        <v>1409</v>
      </c>
      <c r="I52" s="2">
        <v>1159</v>
      </c>
      <c r="J52" s="2">
        <v>1259</v>
      </c>
      <c r="K52" s="2">
        <v>1089</v>
      </c>
      <c r="L52" s="2">
        <v>1151</v>
      </c>
      <c r="M52" s="2">
        <v>698</v>
      </c>
      <c r="N52" s="2">
        <v>547</v>
      </c>
      <c r="O52" s="2">
        <v>469</v>
      </c>
      <c r="P52" s="2">
        <v>373</v>
      </c>
      <c r="Q52" s="2">
        <v>226</v>
      </c>
      <c r="R52" s="2">
        <v>182</v>
      </c>
      <c r="S52" s="2">
        <v>221</v>
      </c>
    </row>
    <row r="53" spans="1:19" x14ac:dyDescent="0.25">
      <c r="A53" t="s">
        <v>21</v>
      </c>
      <c r="B53" s="2">
        <v>28487</v>
      </c>
      <c r="C53" s="2">
        <v>5749</v>
      </c>
      <c r="D53" s="2">
        <v>4937</v>
      </c>
      <c r="E53" s="2">
        <v>2661</v>
      </c>
      <c r="F53" s="2">
        <v>2618</v>
      </c>
      <c r="G53" s="2">
        <v>2425</v>
      </c>
      <c r="H53" s="2">
        <v>1901</v>
      </c>
      <c r="I53" s="2">
        <v>1652</v>
      </c>
      <c r="J53" s="2">
        <v>1611</v>
      </c>
      <c r="K53" s="2">
        <v>1214</v>
      </c>
      <c r="L53" s="2">
        <v>1156</v>
      </c>
      <c r="M53" s="2">
        <v>719</v>
      </c>
      <c r="N53" s="2">
        <v>579</v>
      </c>
      <c r="O53" s="2">
        <v>440</v>
      </c>
      <c r="P53" s="2">
        <v>339</v>
      </c>
      <c r="Q53" s="2">
        <v>162</v>
      </c>
      <c r="R53" s="2">
        <v>168</v>
      </c>
      <c r="S53" s="2">
        <v>156</v>
      </c>
    </row>
    <row r="54" spans="1:19" x14ac:dyDescent="0.25">
      <c r="A54" t="s">
        <v>1594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5">
      <c r="A55" t="s">
        <v>3</v>
      </c>
      <c r="B55" s="2">
        <v>132787</v>
      </c>
      <c r="C55" s="2">
        <v>26229</v>
      </c>
      <c r="D55" s="2">
        <v>25741</v>
      </c>
      <c r="E55" s="2">
        <v>14238</v>
      </c>
      <c r="F55" s="2">
        <v>12659</v>
      </c>
      <c r="G55" s="2">
        <v>10415</v>
      </c>
      <c r="H55" s="2">
        <v>8397</v>
      </c>
      <c r="I55" s="2">
        <v>6646</v>
      </c>
      <c r="J55" s="2">
        <v>6418</v>
      </c>
      <c r="K55" s="2">
        <v>5128</v>
      </c>
      <c r="L55" s="2">
        <v>4726</v>
      </c>
      <c r="M55" s="2">
        <v>3281</v>
      </c>
      <c r="N55" s="2">
        <v>2497</v>
      </c>
      <c r="O55" s="2">
        <v>2099</v>
      </c>
      <c r="P55" s="2">
        <v>1628</v>
      </c>
      <c r="Q55" s="2">
        <v>1010</v>
      </c>
      <c r="R55" s="2">
        <v>782</v>
      </c>
      <c r="S55" s="2">
        <v>893</v>
      </c>
    </row>
    <row r="56" spans="1:19" x14ac:dyDescent="0.25">
      <c r="A56" t="s">
        <v>20</v>
      </c>
      <c r="B56" s="2">
        <v>64672</v>
      </c>
      <c r="C56" s="2">
        <v>12998</v>
      </c>
      <c r="D56" s="2">
        <v>12865</v>
      </c>
      <c r="E56" s="2">
        <v>7687</v>
      </c>
      <c r="F56" s="2">
        <v>5767</v>
      </c>
      <c r="G56" s="2">
        <v>4562</v>
      </c>
      <c r="H56" s="2">
        <v>3704</v>
      </c>
      <c r="I56" s="2">
        <v>2974</v>
      </c>
      <c r="J56" s="2">
        <v>2847</v>
      </c>
      <c r="K56" s="2">
        <v>2492</v>
      </c>
      <c r="L56" s="2">
        <v>2408</v>
      </c>
      <c r="M56" s="2">
        <v>1599</v>
      </c>
      <c r="N56" s="2">
        <v>1307</v>
      </c>
      <c r="O56" s="2">
        <v>1106</v>
      </c>
      <c r="P56" s="2">
        <v>872</v>
      </c>
      <c r="Q56" s="2">
        <v>562</v>
      </c>
      <c r="R56" s="2">
        <v>437</v>
      </c>
      <c r="S56" s="2">
        <v>485</v>
      </c>
    </row>
    <row r="57" spans="1:19" x14ac:dyDescent="0.25">
      <c r="A57" t="s">
        <v>21</v>
      </c>
      <c r="B57" s="2">
        <v>68115</v>
      </c>
      <c r="C57" s="2">
        <v>13231</v>
      </c>
      <c r="D57" s="2">
        <v>12876</v>
      </c>
      <c r="E57" s="2">
        <v>6551</v>
      </c>
      <c r="F57" s="2">
        <v>6892</v>
      </c>
      <c r="G57" s="2">
        <v>5853</v>
      </c>
      <c r="H57" s="2">
        <v>4693</v>
      </c>
      <c r="I57" s="2">
        <v>3672</v>
      </c>
      <c r="J57" s="2">
        <v>3571</v>
      </c>
      <c r="K57" s="2">
        <v>2636</v>
      </c>
      <c r="L57" s="2">
        <v>2318</v>
      </c>
      <c r="M57" s="2">
        <v>1682</v>
      </c>
      <c r="N57" s="2">
        <v>1190</v>
      </c>
      <c r="O57" s="2">
        <v>993</v>
      </c>
      <c r="P57" s="2">
        <v>756</v>
      </c>
      <c r="Q57" s="2">
        <v>448</v>
      </c>
      <c r="R57" s="2">
        <v>345</v>
      </c>
      <c r="S57" s="2">
        <v>408</v>
      </c>
    </row>
    <row r="58" spans="1:19" x14ac:dyDescent="0.25">
      <c r="A58" s="4" t="s">
        <v>1600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5">
      <c r="A59" t="s">
        <v>3</v>
      </c>
      <c r="B59" s="2">
        <v>387713</v>
      </c>
      <c r="C59" s="2">
        <v>75873</v>
      </c>
      <c r="D59" s="2">
        <v>71811</v>
      </c>
      <c r="E59" s="2">
        <v>42321</v>
      </c>
      <c r="F59" s="2">
        <v>33164</v>
      </c>
      <c r="G59" s="2">
        <v>29662</v>
      </c>
      <c r="H59" s="2">
        <v>23511</v>
      </c>
      <c r="I59" s="2">
        <v>20769</v>
      </c>
      <c r="J59" s="2">
        <v>21469</v>
      </c>
      <c r="K59" s="2">
        <v>18330</v>
      </c>
      <c r="L59" s="2">
        <v>16075</v>
      </c>
      <c r="M59" s="2">
        <v>9968</v>
      </c>
      <c r="N59" s="2">
        <v>7414</v>
      </c>
      <c r="O59" s="2">
        <v>5797</v>
      </c>
      <c r="P59" s="2">
        <v>4436</v>
      </c>
      <c r="Q59" s="2">
        <v>2383</v>
      </c>
      <c r="R59" s="2">
        <v>2004</v>
      </c>
      <c r="S59" s="2">
        <v>2726</v>
      </c>
    </row>
    <row r="60" spans="1:19" x14ac:dyDescent="0.25">
      <c r="A60" t="s">
        <v>20</v>
      </c>
      <c r="B60" s="2">
        <v>183303</v>
      </c>
      <c r="C60" s="2">
        <v>37267</v>
      </c>
      <c r="D60" s="2">
        <v>35871</v>
      </c>
      <c r="E60" s="2">
        <v>21910</v>
      </c>
      <c r="F60" s="2">
        <v>14621</v>
      </c>
      <c r="G60" s="2">
        <v>12447</v>
      </c>
      <c r="H60" s="2">
        <v>10404</v>
      </c>
      <c r="I60" s="2">
        <v>9012</v>
      </c>
      <c r="J60" s="2">
        <v>9037</v>
      </c>
      <c r="K60" s="2">
        <v>8394</v>
      </c>
      <c r="L60" s="2">
        <v>7241</v>
      </c>
      <c r="M60" s="2">
        <v>4922</v>
      </c>
      <c r="N60" s="2">
        <v>3649</v>
      </c>
      <c r="O60" s="2">
        <v>2843</v>
      </c>
      <c r="P60" s="2">
        <v>2176</v>
      </c>
      <c r="Q60" s="2">
        <v>1168</v>
      </c>
      <c r="R60" s="2">
        <v>992</v>
      </c>
      <c r="S60" s="2">
        <v>1349</v>
      </c>
    </row>
    <row r="61" spans="1:19" x14ac:dyDescent="0.25">
      <c r="A61" t="s">
        <v>21</v>
      </c>
      <c r="B61" s="2">
        <v>204410</v>
      </c>
      <c r="C61" s="2">
        <v>38606</v>
      </c>
      <c r="D61" s="2">
        <v>35940</v>
      </c>
      <c r="E61" s="2">
        <v>20411</v>
      </c>
      <c r="F61" s="2">
        <v>18543</v>
      </c>
      <c r="G61" s="2">
        <v>17215</v>
      </c>
      <c r="H61" s="2">
        <v>13107</v>
      </c>
      <c r="I61" s="2">
        <v>11757</v>
      </c>
      <c r="J61" s="2">
        <v>12432</v>
      </c>
      <c r="K61" s="2">
        <v>9936</v>
      </c>
      <c r="L61" s="2">
        <v>8834</v>
      </c>
      <c r="M61" s="2">
        <v>5046</v>
      </c>
      <c r="N61" s="2">
        <v>3765</v>
      </c>
      <c r="O61" s="2">
        <v>2954</v>
      </c>
      <c r="P61" s="2">
        <v>2260</v>
      </c>
      <c r="Q61" s="2">
        <v>1215</v>
      </c>
      <c r="R61" s="2">
        <v>1012</v>
      </c>
      <c r="S61" s="2">
        <v>1377</v>
      </c>
    </row>
    <row r="62" spans="1:19" x14ac:dyDescent="0.25">
      <c r="A62" t="s">
        <v>1601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5">
      <c r="A63" t="s">
        <v>3</v>
      </c>
      <c r="B63" s="2">
        <v>176228</v>
      </c>
      <c r="C63" s="2">
        <v>33858</v>
      </c>
      <c r="D63" s="2">
        <v>32278</v>
      </c>
      <c r="E63" s="2">
        <v>19703</v>
      </c>
      <c r="F63" s="2">
        <v>15293</v>
      </c>
      <c r="G63" s="2">
        <v>13604</v>
      </c>
      <c r="H63" s="2">
        <v>10849</v>
      </c>
      <c r="I63" s="2">
        <v>9755</v>
      </c>
      <c r="J63" s="2">
        <v>9848</v>
      </c>
      <c r="K63" s="2">
        <v>8378</v>
      </c>
      <c r="L63" s="2">
        <v>7297</v>
      </c>
      <c r="M63" s="2">
        <v>4462</v>
      </c>
      <c r="N63" s="2">
        <v>3265</v>
      </c>
      <c r="O63" s="2">
        <v>2604</v>
      </c>
      <c r="P63" s="2">
        <v>1933</v>
      </c>
      <c r="Q63" s="2">
        <v>1044</v>
      </c>
      <c r="R63" s="2">
        <v>890</v>
      </c>
      <c r="S63" s="2">
        <v>1167</v>
      </c>
    </row>
    <row r="64" spans="1:19" x14ac:dyDescent="0.25">
      <c r="A64" t="s">
        <v>20</v>
      </c>
      <c r="B64" s="2">
        <v>83486</v>
      </c>
      <c r="C64" s="2">
        <v>16539</v>
      </c>
      <c r="D64" s="2">
        <v>15979</v>
      </c>
      <c r="E64" s="2">
        <v>10129</v>
      </c>
      <c r="F64" s="2">
        <v>6832</v>
      </c>
      <c r="G64" s="2">
        <v>5817</v>
      </c>
      <c r="H64" s="2">
        <v>4894</v>
      </c>
      <c r="I64" s="2">
        <v>4369</v>
      </c>
      <c r="J64" s="2">
        <v>4154</v>
      </c>
      <c r="K64" s="2">
        <v>3923</v>
      </c>
      <c r="L64" s="2">
        <v>3312</v>
      </c>
      <c r="M64" s="2">
        <v>2215</v>
      </c>
      <c r="N64" s="2">
        <v>1599</v>
      </c>
      <c r="O64" s="2">
        <v>1274</v>
      </c>
      <c r="P64" s="2">
        <v>931</v>
      </c>
      <c r="Q64" s="2">
        <v>515</v>
      </c>
      <c r="R64" s="2">
        <v>432</v>
      </c>
      <c r="S64" s="2">
        <v>572</v>
      </c>
    </row>
    <row r="65" spans="1:19" x14ac:dyDescent="0.25">
      <c r="A65" t="s">
        <v>21</v>
      </c>
      <c r="B65" s="2">
        <v>92742</v>
      </c>
      <c r="C65" s="2">
        <v>17319</v>
      </c>
      <c r="D65" s="2">
        <v>16299</v>
      </c>
      <c r="E65" s="2">
        <v>9574</v>
      </c>
      <c r="F65" s="2">
        <v>8461</v>
      </c>
      <c r="G65" s="2">
        <v>7787</v>
      </c>
      <c r="H65" s="2">
        <v>5955</v>
      </c>
      <c r="I65" s="2">
        <v>5386</v>
      </c>
      <c r="J65" s="2">
        <v>5694</v>
      </c>
      <c r="K65" s="2">
        <v>4455</v>
      </c>
      <c r="L65" s="2">
        <v>3985</v>
      </c>
      <c r="M65" s="2">
        <v>2247</v>
      </c>
      <c r="N65" s="2">
        <v>1666</v>
      </c>
      <c r="O65" s="2">
        <v>1330</v>
      </c>
      <c r="P65" s="2">
        <v>1002</v>
      </c>
      <c r="Q65" s="2">
        <v>529</v>
      </c>
      <c r="R65" s="2">
        <v>458</v>
      </c>
      <c r="S65" s="2">
        <v>595</v>
      </c>
    </row>
    <row r="66" spans="1:19" x14ac:dyDescent="0.25">
      <c r="A66" t="s">
        <v>1607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5">
      <c r="A67" t="s">
        <v>3</v>
      </c>
      <c r="B67" s="2">
        <v>134473</v>
      </c>
      <c r="C67" s="2">
        <v>26357</v>
      </c>
      <c r="D67" s="2">
        <v>24912</v>
      </c>
      <c r="E67" s="2">
        <v>14985</v>
      </c>
      <c r="F67" s="2">
        <v>11562</v>
      </c>
      <c r="G67" s="2">
        <v>9958</v>
      </c>
      <c r="H67" s="2">
        <v>7960</v>
      </c>
      <c r="I67" s="2">
        <v>6915</v>
      </c>
      <c r="J67" s="2">
        <v>7421</v>
      </c>
      <c r="K67" s="2">
        <v>6271</v>
      </c>
      <c r="L67" s="2">
        <v>5693</v>
      </c>
      <c r="M67" s="2">
        <v>3492</v>
      </c>
      <c r="N67" s="2">
        <v>2677</v>
      </c>
      <c r="O67" s="2">
        <v>2077</v>
      </c>
      <c r="P67" s="2">
        <v>1640</v>
      </c>
      <c r="Q67" s="2">
        <v>870</v>
      </c>
      <c r="R67" s="2">
        <v>731</v>
      </c>
      <c r="S67" s="2">
        <v>952</v>
      </c>
    </row>
    <row r="68" spans="1:19" x14ac:dyDescent="0.25">
      <c r="A68" t="s">
        <v>20</v>
      </c>
      <c r="B68" s="2">
        <v>63459</v>
      </c>
      <c r="C68" s="2">
        <v>13001</v>
      </c>
      <c r="D68" s="2">
        <v>12577</v>
      </c>
      <c r="E68" s="2">
        <v>7772</v>
      </c>
      <c r="F68" s="2">
        <v>5161</v>
      </c>
      <c r="G68" s="2">
        <v>4148</v>
      </c>
      <c r="H68" s="2">
        <v>3363</v>
      </c>
      <c r="I68" s="2">
        <v>2901</v>
      </c>
      <c r="J68" s="2">
        <v>3090</v>
      </c>
      <c r="K68" s="2">
        <v>2814</v>
      </c>
      <c r="L68" s="2">
        <v>2538</v>
      </c>
      <c r="M68" s="2">
        <v>1723</v>
      </c>
      <c r="N68" s="2">
        <v>1322</v>
      </c>
      <c r="O68" s="2">
        <v>1008</v>
      </c>
      <c r="P68" s="2">
        <v>798</v>
      </c>
      <c r="Q68" s="2">
        <v>412</v>
      </c>
      <c r="R68" s="2">
        <v>366</v>
      </c>
      <c r="S68" s="2">
        <v>465</v>
      </c>
    </row>
    <row r="69" spans="1:19" x14ac:dyDescent="0.25">
      <c r="A69" t="s">
        <v>21</v>
      </c>
      <c r="B69" s="2">
        <v>71014</v>
      </c>
      <c r="C69" s="2">
        <v>13356</v>
      </c>
      <c r="D69" s="2">
        <v>12335</v>
      </c>
      <c r="E69" s="2">
        <v>7213</v>
      </c>
      <c r="F69" s="2">
        <v>6401</v>
      </c>
      <c r="G69" s="2">
        <v>5810</v>
      </c>
      <c r="H69" s="2">
        <v>4597</v>
      </c>
      <c r="I69" s="2">
        <v>4014</v>
      </c>
      <c r="J69" s="2">
        <v>4331</v>
      </c>
      <c r="K69" s="2">
        <v>3457</v>
      </c>
      <c r="L69" s="2">
        <v>3155</v>
      </c>
      <c r="M69" s="2">
        <v>1769</v>
      </c>
      <c r="N69" s="2">
        <v>1355</v>
      </c>
      <c r="O69" s="2">
        <v>1069</v>
      </c>
      <c r="P69" s="2">
        <v>842</v>
      </c>
      <c r="Q69" s="2">
        <v>458</v>
      </c>
      <c r="R69" s="2">
        <v>365</v>
      </c>
      <c r="S69" s="2">
        <v>487</v>
      </c>
    </row>
    <row r="70" spans="1:19" x14ac:dyDescent="0.25">
      <c r="A70" t="s">
        <v>1610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5">
      <c r="A71" t="s">
        <v>3</v>
      </c>
      <c r="B71" s="2">
        <v>77012</v>
      </c>
      <c r="C71" s="2">
        <v>15658</v>
      </c>
      <c r="D71" s="2">
        <v>14621</v>
      </c>
      <c r="E71" s="2">
        <v>7633</v>
      </c>
      <c r="F71" s="2">
        <v>6309</v>
      </c>
      <c r="G71" s="2">
        <v>6100</v>
      </c>
      <c r="H71" s="2">
        <v>4702</v>
      </c>
      <c r="I71" s="2">
        <v>4099</v>
      </c>
      <c r="J71" s="2">
        <v>4200</v>
      </c>
      <c r="K71" s="2">
        <v>3681</v>
      </c>
      <c r="L71" s="2">
        <v>3085</v>
      </c>
      <c r="M71" s="2">
        <v>2014</v>
      </c>
      <c r="N71" s="2">
        <v>1472</v>
      </c>
      <c r="O71" s="2">
        <v>1116</v>
      </c>
      <c r="P71" s="2">
        <v>863</v>
      </c>
      <c r="Q71" s="2">
        <v>469</v>
      </c>
      <c r="R71" s="2">
        <v>383</v>
      </c>
      <c r="S71" s="2">
        <v>607</v>
      </c>
    </row>
    <row r="72" spans="1:19" x14ac:dyDescent="0.25">
      <c r="A72" t="s">
        <v>20</v>
      </c>
      <c r="B72" s="2">
        <v>36358</v>
      </c>
      <c r="C72" s="2">
        <v>7727</v>
      </c>
      <c r="D72" s="2">
        <v>7315</v>
      </c>
      <c r="E72" s="2">
        <v>4009</v>
      </c>
      <c r="F72" s="2">
        <v>2628</v>
      </c>
      <c r="G72" s="2">
        <v>2482</v>
      </c>
      <c r="H72" s="2">
        <v>2147</v>
      </c>
      <c r="I72" s="2">
        <v>1742</v>
      </c>
      <c r="J72" s="2">
        <v>1793</v>
      </c>
      <c r="K72" s="2">
        <v>1657</v>
      </c>
      <c r="L72" s="2">
        <v>1391</v>
      </c>
      <c r="M72" s="2">
        <v>984</v>
      </c>
      <c r="N72" s="2">
        <v>728</v>
      </c>
      <c r="O72" s="2">
        <v>561</v>
      </c>
      <c r="P72" s="2">
        <v>447</v>
      </c>
      <c r="Q72" s="2">
        <v>241</v>
      </c>
      <c r="R72" s="2">
        <v>194</v>
      </c>
      <c r="S72" s="2">
        <v>312</v>
      </c>
    </row>
    <row r="73" spans="1:19" x14ac:dyDescent="0.25">
      <c r="A73" t="s">
        <v>21</v>
      </c>
      <c r="B73" s="2">
        <v>40654</v>
      </c>
      <c r="C73" s="2">
        <v>7931</v>
      </c>
      <c r="D73" s="2">
        <v>7306</v>
      </c>
      <c r="E73" s="2">
        <v>3624</v>
      </c>
      <c r="F73" s="2">
        <v>3681</v>
      </c>
      <c r="G73" s="2">
        <v>3618</v>
      </c>
      <c r="H73" s="2">
        <v>2555</v>
      </c>
      <c r="I73" s="2">
        <v>2357</v>
      </c>
      <c r="J73" s="2">
        <v>2407</v>
      </c>
      <c r="K73" s="2">
        <v>2024</v>
      </c>
      <c r="L73" s="2">
        <v>1694</v>
      </c>
      <c r="M73" s="2">
        <v>1030</v>
      </c>
      <c r="N73" s="2">
        <v>744</v>
      </c>
      <c r="O73" s="2">
        <v>555</v>
      </c>
      <c r="P73" s="2">
        <v>416</v>
      </c>
      <c r="Q73" s="2">
        <v>228</v>
      </c>
      <c r="R73" s="2">
        <v>189</v>
      </c>
      <c r="S73" s="2">
        <v>295</v>
      </c>
    </row>
    <row r="74" spans="1:19" x14ac:dyDescent="0.25">
      <c r="A74" s="4" t="s">
        <v>1614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5">
      <c r="A75" t="s">
        <v>3</v>
      </c>
      <c r="B75" s="2">
        <v>64577</v>
      </c>
      <c r="C75" s="2">
        <v>11669</v>
      </c>
      <c r="D75" s="2">
        <v>11258</v>
      </c>
      <c r="E75" s="2">
        <v>7557</v>
      </c>
      <c r="F75" s="2">
        <v>6153</v>
      </c>
      <c r="G75" s="2">
        <v>4985</v>
      </c>
      <c r="H75" s="2">
        <v>4337</v>
      </c>
      <c r="I75" s="2">
        <v>3623</v>
      </c>
      <c r="J75" s="2">
        <v>3381</v>
      </c>
      <c r="K75" s="2">
        <v>2747</v>
      </c>
      <c r="L75" s="2">
        <v>2198</v>
      </c>
      <c r="M75" s="2">
        <v>1675</v>
      </c>
      <c r="N75" s="2">
        <v>1189</v>
      </c>
      <c r="O75" s="2">
        <v>1106</v>
      </c>
      <c r="P75" s="2">
        <v>882</v>
      </c>
      <c r="Q75" s="2">
        <v>597</v>
      </c>
      <c r="R75" s="2">
        <v>490</v>
      </c>
      <c r="S75" s="2">
        <v>730</v>
      </c>
    </row>
    <row r="76" spans="1:19" x14ac:dyDescent="0.25">
      <c r="A76" t="s">
        <v>20</v>
      </c>
      <c r="B76" s="2">
        <v>30898</v>
      </c>
      <c r="C76" s="2">
        <v>5825</v>
      </c>
      <c r="D76" s="2">
        <v>5554</v>
      </c>
      <c r="E76" s="2">
        <v>3689</v>
      </c>
      <c r="F76" s="2">
        <v>2841</v>
      </c>
      <c r="G76" s="2">
        <v>1961</v>
      </c>
      <c r="H76" s="2">
        <v>1825</v>
      </c>
      <c r="I76" s="2">
        <v>1732</v>
      </c>
      <c r="J76" s="2">
        <v>1649</v>
      </c>
      <c r="K76" s="2">
        <v>1355</v>
      </c>
      <c r="L76" s="2">
        <v>1078</v>
      </c>
      <c r="M76" s="2">
        <v>844</v>
      </c>
      <c r="N76" s="2">
        <v>630</v>
      </c>
      <c r="O76" s="2">
        <v>594</v>
      </c>
      <c r="P76" s="2">
        <v>421</v>
      </c>
      <c r="Q76" s="2">
        <v>292</v>
      </c>
      <c r="R76" s="2">
        <v>252</v>
      </c>
      <c r="S76" s="2">
        <v>356</v>
      </c>
    </row>
    <row r="77" spans="1:19" x14ac:dyDescent="0.25">
      <c r="A77" t="s">
        <v>21</v>
      </c>
      <c r="B77" s="2">
        <v>33679</v>
      </c>
      <c r="C77" s="2">
        <v>5844</v>
      </c>
      <c r="D77" s="2">
        <v>5704</v>
      </c>
      <c r="E77" s="2">
        <v>3868</v>
      </c>
      <c r="F77" s="2">
        <v>3312</v>
      </c>
      <c r="G77" s="2">
        <v>3024</v>
      </c>
      <c r="H77" s="2">
        <v>2512</v>
      </c>
      <c r="I77" s="2">
        <v>1891</v>
      </c>
      <c r="J77" s="2">
        <v>1732</v>
      </c>
      <c r="K77" s="2">
        <v>1392</v>
      </c>
      <c r="L77" s="2">
        <v>1120</v>
      </c>
      <c r="M77" s="2">
        <v>831</v>
      </c>
      <c r="N77" s="2">
        <v>559</v>
      </c>
      <c r="O77" s="2">
        <v>512</v>
      </c>
      <c r="P77" s="2">
        <v>461</v>
      </c>
      <c r="Q77" s="2">
        <v>305</v>
      </c>
      <c r="R77" s="2">
        <v>238</v>
      </c>
      <c r="S77" s="2">
        <v>374</v>
      </c>
    </row>
    <row r="78" spans="1:19" x14ac:dyDescent="0.25">
      <c r="A78" t="s">
        <v>1615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25">
      <c r="A79" t="s">
        <v>3</v>
      </c>
      <c r="B79" s="2">
        <v>8938</v>
      </c>
      <c r="C79" s="2">
        <v>1096</v>
      </c>
      <c r="D79" s="2">
        <v>1280</v>
      </c>
      <c r="E79" s="2">
        <v>1206</v>
      </c>
      <c r="F79" s="2">
        <v>1046</v>
      </c>
      <c r="G79" s="2">
        <v>824</v>
      </c>
      <c r="H79" s="2">
        <v>672</v>
      </c>
      <c r="I79" s="2">
        <v>604</v>
      </c>
      <c r="J79" s="2">
        <v>484</v>
      </c>
      <c r="K79" s="2">
        <v>394</v>
      </c>
      <c r="L79" s="2">
        <v>303</v>
      </c>
      <c r="M79" s="2">
        <v>269</v>
      </c>
      <c r="N79" s="2">
        <v>218</v>
      </c>
      <c r="O79" s="2">
        <v>168</v>
      </c>
      <c r="P79" s="2">
        <v>101</v>
      </c>
      <c r="Q79" s="2">
        <v>84</v>
      </c>
      <c r="R79" s="2">
        <v>82</v>
      </c>
      <c r="S79" s="2">
        <v>107</v>
      </c>
    </row>
    <row r="80" spans="1:19" x14ac:dyDescent="0.25">
      <c r="A80" t="s">
        <v>20</v>
      </c>
      <c r="B80" s="2">
        <v>4143</v>
      </c>
      <c r="C80" s="2">
        <v>568</v>
      </c>
      <c r="D80" s="2">
        <v>586</v>
      </c>
      <c r="E80" s="2">
        <v>530</v>
      </c>
      <c r="F80" s="2">
        <v>515</v>
      </c>
      <c r="G80" s="2">
        <v>354</v>
      </c>
      <c r="H80" s="2">
        <v>285</v>
      </c>
      <c r="I80" s="2">
        <v>276</v>
      </c>
      <c r="J80" s="2">
        <v>219</v>
      </c>
      <c r="K80" s="2">
        <v>188</v>
      </c>
      <c r="L80" s="2">
        <v>135</v>
      </c>
      <c r="M80" s="2">
        <v>115</v>
      </c>
      <c r="N80" s="2">
        <v>111</v>
      </c>
      <c r="O80" s="2">
        <v>93</v>
      </c>
      <c r="P80" s="2">
        <v>56</v>
      </c>
      <c r="Q80" s="2">
        <v>34</v>
      </c>
      <c r="R80" s="2">
        <v>34</v>
      </c>
      <c r="S80" s="2">
        <v>44</v>
      </c>
    </row>
    <row r="81" spans="1:19" x14ac:dyDescent="0.25">
      <c r="A81" t="s">
        <v>21</v>
      </c>
      <c r="B81" s="2">
        <v>4795</v>
      </c>
      <c r="C81" s="2">
        <v>528</v>
      </c>
      <c r="D81" s="2">
        <v>694</v>
      </c>
      <c r="E81" s="2">
        <v>676</v>
      </c>
      <c r="F81" s="2">
        <v>531</v>
      </c>
      <c r="G81" s="2">
        <v>470</v>
      </c>
      <c r="H81" s="2">
        <v>387</v>
      </c>
      <c r="I81" s="2">
        <v>328</v>
      </c>
      <c r="J81" s="2">
        <v>265</v>
      </c>
      <c r="K81" s="2">
        <v>206</v>
      </c>
      <c r="L81" s="2">
        <v>168</v>
      </c>
      <c r="M81" s="2">
        <v>154</v>
      </c>
      <c r="N81" s="2">
        <v>107</v>
      </c>
      <c r="O81" s="2">
        <v>75</v>
      </c>
      <c r="P81" s="2">
        <v>45</v>
      </c>
      <c r="Q81" s="2">
        <v>50</v>
      </c>
      <c r="R81" s="2">
        <v>48</v>
      </c>
      <c r="S81" s="2">
        <v>63</v>
      </c>
    </row>
    <row r="82" spans="1:19" x14ac:dyDescent="0.25">
      <c r="A82" t="s">
        <v>1618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5">
      <c r="A83" t="s">
        <v>3</v>
      </c>
      <c r="B83" s="2">
        <v>55639</v>
      </c>
      <c r="C83" s="2">
        <v>10573</v>
      </c>
      <c r="D83" s="2">
        <v>9978</v>
      </c>
      <c r="E83" s="2">
        <v>6351</v>
      </c>
      <c r="F83" s="2">
        <v>5107</v>
      </c>
      <c r="G83" s="2">
        <v>4161</v>
      </c>
      <c r="H83" s="2">
        <v>3665</v>
      </c>
      <c r="I83" s="2">
        <v>3019</v>
      </c>
      <c r="J83" s="2">
        <v>2897</v>
      </c>
      <c r="K83" s="2">
        <v>2353</v>
      </c>
      <c r="L83" s="2">
        <v>1895</v>
      </c>
      <c r="M83" s="2">
        <v>1406</v>
      </c>
      <c r="N83" s="2">
        <v>971</v>
      </c>
      <c r="O83" s="2">
        <v>938</v>
      </c>
      <c r="P83" s="2">
        <v>781</v>
      </c>
      <c r="Q83" s="2">
        <v>513</v>
      </c>
      <c r="R83" s="2">
        <v>408</v>
      </c>
      <c r="S83" s="2">
        <v>623</v>
      </c>
    </row>
    <row r="84" spans="1:19" x14ac:dyDescent="0.25">
      <c r="A84" t="s">
        <v>20</v>
      </c>
      <c r="B84" s="2">
        <v>26755</v>
      </c>
      <c r="C84" s="2">
        <v>5257</v>
      </c>
      <c r="D84" s="2">
        <v>4968</v>
      </c>
      <c r="E84" s="2">
        <v>3159</v>
      </c>
      <c r="F84" s="2">
        <v>2326</v>
      </c>
      <c r="G84" s="2">
        <v>1607</v>
      </c>
      <c r="H84" s="2">
        <v>1540</v>
      </c>
      <c r="I84" s="2">
        <v>1456</v>
      </c>
      <c r="J84" s="2">
        <v>1430</v>
      </c>
      <c r="K84" s="2">
        <v>1167</v>
      </c>
      <c r="L84" s="2">
        <v>943</v>
      </c>
      <c r="M84" s="2">
        <v>729</v>
      </c>
      <c r="N84" s="2">
        <v>519</v>
      </c>
      <c r="O84" s="2">
        <v>501</v>
      </c>
      <c r="P84" s="2">
        <v>365</v>
      </c>
      <c r="Q84" s="2">
        <v>258</v>
      </c>
      <c r="R84" s="2">
        <v>218</v>
      </c>
      <c r="S84" s="2">
        <v>312</v>
      </c>
    </row>
    <row r="85" spans="1:19" x14ac:dyDescent="0.25">
      <c r="A85" t="s">
        <v>21</v>
      </c>
      <c r="B85" s="2">
        <v>28884</v>
      </c>
      <c r="C85" s="2">
        <v>5316</v>
      </c>
      <c r="D85" s="2">
        <v>5010</v>
      </c>
      <c r="E85" s="2">
        <v>3192</v>
      </c>
      <c r="F85" s="2">
        <v>2781</v>
      </c>
      <c r="G85" s="2">
        <v>2554</v>
      </c>
      <c r="H85" s="2">
        <v>2125</v>
      </c>
      <c r="I85" s="2">
        <v>1563</v>
      </c>
      <c r="J85" s="2">
        <v>1467</v>
      </c>
      <c r="K85" s="2">
        <v>1186</v>
      </c>
      <c r="L85" s="2">
        <v>952</v>
      </c>
      <c r="M85" s="2">
        <v>677</v>
      </c>
      <c r="N85" s="2">
        <v>452</v>
      </c>
      <c r="O85" s="2">
        <v>437</v>
      </c>
      <c r="P85" s="2">
        <v>416</v>
      </c>
      <c r="Q85" s="2">
        <v>255</v>
      </c>
      <c r="R85" s="2">
        <v>190</v>
      </c>
      <c r="S85" s="2">
        <v>311</v>
      </c>
    </row>
    <row r="86" spans="1:19" x14ac:dyDescent="0.25">
      <c r="A86" s="4" t="s">
        <v>1621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5">
      <c r="A87" t="s">
        <v>3</v>
      </c>
      <c r="B87" s="2">
        <v>107369</v>
      </c>
      <c r="C87" s="2">
        <v>23088</v>
      </c>
      <c r="D87" s="2">
        <v>20347</v>
      </c>
      <c r="E87" s="2">
        <v>12917</v>
      </c>
      <c r="F87" s="2">
        <v>10237</v>
      </c>
      <c r="G87" s="2">
        <v>8687</v>
      </c>
      <c r="H87" s="2">
        <v>6495</v>
      </c>
      <c r="I87" s="2">
        <v>5231</v>
      </c>
      <c r="J87" s="2">
        <v>4884</v>
      </c>
      <c r="K87" s="2">
        <v>4166</v>
      </c>
      <c r="L87" s="2">
        <v>3364</v>
      </c>
      <c r="M87" s="2">
        <v>2185</v>
      </c>
      <c r="N87" s="2">
        <v>1781</v>
      </c>
      <c r="O87" s="2">
        <v>1248</v>
      </c>
      <c r="P87" s="2">
        <v>975</v>
      </c>
      <c r="Q87" s="2">
        <v>636</v>
      </c>
      <c r="R87" s="2">
        <v>456</v>
      </c>
      <c r="S87" s="2">
        <v>672</v>
      </c>
    </row>
    <row r="88" spans="1:19" x14ac:dyDescent="0.25">
      <c r="A88" t="s">
        <v>20</v>
      </c>
      <c r="B88" s="2">
        <v>52187</v>
      </c>
      <c r="C88" s="2">
        <v>11186</v>
      </c>
      <c r="D88" s="2">
        <v>10055</v>
      </c>
      <c r="E88" s="2">
        <v>6655</v>
      </c>
      <c r="F88" s="2">
        <v>4772</v>
      </c>
      <c r="G88" s="2">
        <v>3994</v>
      </c>
      <c r="H88" s="2">
        <v>3122</v>
      </c>
      <c r="I88" s="2">
        <v>2411</v>
      </c>
      <c r="J88" s="2">
        <v>2193</v>
      </c>
      <c r="K88" s="2">
        <v>2131</v>
      </c>
      <c r="L88" s="2">
        <v>1650</v>
      </c>
      <c r="M88" s="2">
        <v>1080</v>
      </c>
      <c r="N88" s="2">
        <v>887</v>
      </c>
      <c r="O88" s="2">
        <v>635</v>
      </c>
      <c r="P88" s="2">
        <v>514</v>
      </c>
      <c r="Q88" s="2">
        <v>317</v>
      </c>
      <c r="R88" s="2">
        <v>229</v>
      </c>
      <c r="S88" s="2">
        <v>356</v>
      </c>
    </row>
    <row r="89" spans="1:19" x14ac:dyDescent="0.25">
      <c r="A89" t="s">
        <v>21</v>
      </c>
      <c r="B89" s="2">
        <v>55182</v>
      </c>
      <c r="C89" s="2">
        <v>11902</v>
      </c>
      <c r="D89" s="2">
        <v>10292</v>
      </c>
      <c r="E89" s="2">
        <v>6262</v>
      </c>
      <c r="F89" s="2">
        <v>5465</v>
      </c>
      <c r="G89" s="2">
        <v>4693</v>
      </c>
      <c r="H89" s="2">
        <v>3373</v>
      </c>
      <c r="I89" s="2">
        <v>2820</v>
      </c>
      <c r="J89" s="2">
        <v>2691</v>
      </c>
      <c r="K89" s="2">
        <v>2035</v>
      </c>
      <c r="L89" s="2">
        <v>1714</v>
      </c>
      <c r="M89" s="2">
        <v>1105</v>
      </c>
      <c r="N89" s="2">
        <v>894</v>
      </c>
      <c r="O89" s="2">
        <v>613</v>
      </c>
      <c r="P89" s="2">
        <v>461</v>
      </c>
      <c r="Q89" s="2">
        <v>319</v>
      </c>
      <c r="R89" s="2">
        <v>227</v>
      </c>
      <c r="S89" s="2">
        <v>316</v>
      </c>
    </row>
    <row r="90" spans="1:19" x14ac:dyDescent="0.25">
      <c r="A90" t="s">
        <v>1622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5">
      <c r="A91" t="s">
        <v>3</v>
      </c>
      <c r="B91" s="2">
        <v>82622</v>
      </c>
      <c r="C91" s="2">
        <v>17405</v>
      </c>
      <c r="D91" s="2">
        <v>15669</v>
      </c>
      <c r="E91" s="2">
        <v>9998</v>
      </c>
      <c r="F91" s="2">
        <v>7895</v>
      </c>
      <c r="G91" s="2">
        <v>6760</v>
      </c>
      <c r="H91" s="2">
        <v>5052</v>
      </c>
      <c r="I91" s="2">
        <v>4129</v>
      </c>
      <c r="J91" s="2">
        <v>3742</v>
      </c>
      <c r="K91" s="2">
        <v>3177</v>
      </c>
      <c r="L91" s="2">
        <v>2584</v>
      </c>
      <c r="M91" s="2">
        <v>1672</v>
      </c>
      <c r="N91" s="2">
        <v>1420</v>
      </c>
      <c r="O91" s="2">
        <v>975</v>
      </c>
      <c r="P91" s="2">
        <v>736</v>
      </c>
      <c r="Q91" s="2">
        <v>483</v>
      </c>
      <c r="R91" s="2">
        <v>365</v>
      </c>
      <c r="S91" s="2">
        <v>560</v>
      </c>
    </row>
    <row r="92" spans="1:19" x14ac:dyDescent="0.25">
      <c r="A92" t="s">
        <v>20</v>
      </c>
      <c r="B92" s="2">
        <v>40098</v>
      </c>
      <c r="C92" s="2">
        <v>8388</v>
      </c>
      <c r="D92" s="2">
        <v>7755</v>
      </c>
      <c r="E92" s="2">
        <v>5150</v>
      </c>
      <c r="F92" s="2">
        <v>3676</v>
      </c>
      <c r="G92" s="2">
        <v>3080</v>
      </c>
      <c r="H92" s="2">
        <v>2406</v>
      </c>
      <c r="I92" s="2">
        <v>1915</v>
      </c>
      <c r="J92" s="2">
        <v>1696</v>
      </c>
      <c r="K92" s="2">
        <v>1646</v>
      </c>
      <c r="L92" s="2">
        <v>1257</v>
      </c>
      <c r="M92" s="2">
        <v>832</v>
      </c>
      <c r="N92" s="2">
        <v>697</v>
      </c>
      <c r="O92" s="2">
        <v>504</v>
      </c>
      <c r="P92" s="2">
        <v>386</v>
      </c>
      <c r="Q92" s="2">
        <v>237</v>
      </c>
      <c r="R92" s="2">
        <v>178</v>
      </c>
      <c r="S92" s="2">
        <v>295</v>
      </c>
    </row>
    <row r="93" spans="1:19" x14ac:dyDescent="0.25">
      <c r="A93" t="s">
        <v>21</v>
      </c>
      <c r="B93" s="2">
        <v>42524</v>
      </c>
      <c r="C93" s="2">
        <v>9017</v>
      </c>
      <c r="D93" s="2">
        <v>7914</v>
      </c>
      <c r="E93" s="2">
        <v>4848</v>
      </c>
      <c r="F93" s="2">
        <v>4219</v>
      </c>
      <c r="G93" s="2">
        <v>3680</v>
      </c>
      <c r="H93" s="2">
        <v>2646</v>
      </c>
      <c r="I93" s="2">
        <v>2214</v>
      </c>
      <c r="J93" s="2">
        <v>2046</v>
      </c>
      <c r="K93" s="2">
        <v>1531</v>
      </c>
      <c r="L93" s="2">
        <v>1327</v>
      </c>
      <c r="M93" s="2">
        <v>840</v>
      </c>
      <c r="N93" s="2">
        <v>723</v>
      </c>
      <c r="O93" s="2">
        <v>471</v>
      </c>
      <c r="P93" s="2">
        <v>350</v>
      </c>
      <c r="Q93" s="2">
        <v>246</v>
      </c>
      <c r="R93" s="2">
        <v>187</v>
      </c>
      <c r="S93" s="2">
        <v>265</v>
      </c>
    </row>
    <row r="94" spans="1:19" x14ac:dyDescent="0.25">
      <c r="A94" t="s">
        <v>1625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5">
      <c r="A95" t="s">
        <v>3</v>
      </c>
      <c r="B95" s="2">
        <v>24747</v>
      </c>
      <c r="C95" s="2">
        <v>5683</v>
      </c>
      <c r="D95" s="2">
        <v>4678</v>
      </c>
      <c r="E95" s="2">
        <v>2919</v>
      </c>
      <c r="F95" s="2">
        <v>2342</v>
      </c>
      <c r="G95" s="2">
        <v>1927</v>
      </c>
      <c r="H95" s="2">
        <v>1443</v>
      </c>
      <c r="I95" s="2">
        <v>1102</v>
      </c>
      <c r="J95" s="2">
        <v>1142</v>
      </c>
      <c r="K95" s="2">
        <v>989</v>
      </c>
      <c r="L95" s="2">
        <v>780</v>
      </c>
      <c r="M95" s="2">
        <v>513</v>
      </c>
      <c r="N95" s="2">
        <v>361</v>
      </c>
      <c r="O95" s="2">
        <v>273</v>
      </c>
      <c r="P95" s="2">
        <v>239</v>
      </c>
      <c r="Q95" s="2">
        <v>153</v>
      </c>
      <c r="R95" s="2">
        <v>91</v>
      </c>
      <c r="S95" s="2">
        <v>112</v>
      </c>
    </row>
    <row r="96" spans="1:19" x14ac:dyDescent="0.25">
      <c r="A96" t="s">
        <v>20</v>
      </c>
      <c r="B96" s="2">
        <v>12089</v>
      </c>
      <c r="C96" s="2">
        <v>2798</v>
      </c>
      <c r="D96" s="2">
        <v>2300</v>
      </c>
      <c r="E96" s="2">
        <v>1505</v>
      </c>
      <c r="F96" s="2">
        <v>1096</v>
      </c>
      <c r="G96" s="2">
        <v>914</v>
      </c>
      <c r="H96" s="2">
        <v>716</v>
      </c>
      <c r="I96" s="2">
        <v>496</v>
      </c>
      <c r="J96" s="2">
        <v>497</v>
      </c>
      <c r="K96" s="2">
        <v>485</v>
      </c>
      <c r="L96" s="2">
        <v>393</v>
      </c>
      <c r="M96" s="2">
        <v>248</v>
      </c>
      <c r="N96" s="2">
        <v>190</v>
      </c>
      <c r="O96" s="2">
        <v>131</v>
      </c>
      <c r="P96" s="2">
        <v>128</v>
      </c>
      <c r="Q96" s="2">
        <v>80</v>
      </c>
      <c r="R96" s="2">
        <v>51</v>
      </c>
      <c r="S96" s="2">
        <v>61</v>
      </c>
    </row>
    <row r="97" spans="1:19" x14ac:dyDescent="0.25">
      <c r="A97" t="s">
        <v>21</v>
      </c>
      <c r="B97" s="2">
        <v>12658</v>
      </c>
      <c r="C97" s="2">
        <v>2885</v>
      </c>
      <c r="D97" s="2">
        <v>2378</v>
      </c>
      <c r="E97" s="2">
        <v>1414</v>
      </c>
      <c r="F97" s="2">
        <v>1246</v>
      </c>
      <c r="G97" s="2">
        <v>1013</v>
      </c>
      <c r="H97" s="2">
        <v>727</v>
      </c>
      <c r="I97" s="2">
        <v>606</v>
      </c>
      <c r="J97" s="2">
        <v>645</v>
      </c>
      <c r="K97" s="2">
        <v>504</v>
      </c>
      <c r="L97" s="2">
        <v>387</v>
      </c>
      <c r="M97" s="2">
        <v>265</v>
      </c>
      <c r="N97" s="2">
        <v>171</v>
      </c>
      <c r="O97" s="2">
        <v>142</v>
      </c>
      <c r="P97" s="2">
        <v>111</v>
      </c>
      <c r="Q97" s="2">
        <v>73</v>
      </c>
      <c r="R97" s="2">
        <v>40</v>
      </c>
      <c r="S97" s="2">
        <v>51</v>
      </c>
    </row>
    <row r="98" spans="1:19" x14ac:dyDescent="0.25">
      <c r="A98" s="4" t="s">
        <v>1628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5">
      <c r="A99" t="s">
        <v>3</v>
      </c>
      <c r="B99" s="2">
        <v>213011</v>
      </c>
      <c r="C99" s="2">
        <v>41812</v>
      </c>
      <c r="D99" s="2">
        <v>36832</v>
      </c>
      <c r="E99" s="2">
        <v>27285</v>
      </c>
      <c r="F99" s="2">
        <v>22041</v>
      </c>
      <c r="G99" s="2">
        <v>19154</v>
      </c>
      <c r="H99" s="2">
        <v>13277</v>
      </c>
      <c r="I99" s="2">
        <v>10840</v>
      </c>
      <c r="J99" s="2">
        <v>10189</v>
      </c>
      <c r="K99" s="2">
        <v>8447</v>
      </c>
      <c r="L99" s="2">
        <v>6496</v>
      </c>
      <c r="M99" s="2">
        <v>4693</v>
      </c>
      <c r="N99" s="2">
        <v>3542</v>
      </c>
      <c r="O99" s="2">
        <v>2805</v>
      </c>
      <c r="P99" s="2">
        <v>2080</v>
      </c>
      <c r="Q99" s="2">
        <v>1273</v>
      </c>
      <c r="R99" s="2">
        <v>943</v>
      </c>
      <c r="S99" s="2">
        <v>1302</v>
      </c>
    </row>
    <row r="100" spans="1:19" x14ac:dyDescent="0.25">
      <c r="A100" t="s">
        <v>20</v>
      </c>
      <c r="B100" s="2">
        <v>103122</v>
      </c>
      <c r="C100" s="2">
        <v>20511</v>
      </c>
      <c r="D100" s="2">
        <v>18164</v>
      </c>
      <c r="E100" s="2">
        <v>13816</v>
      </c>
      <c r="F100" s="2">
        <v>10165</v>
      </c>
      <c r="G100" s="2">
        <v>8561</v>
      </c>
      <c r="H100" s="2">
        <v>6360</v>
      </c>
      <c r="I100" s="2">
        <v>5153</v>
      </c>
      <c r="J100" s="2">
        <v>4793</v>
      </c>
      <c r="K100" s="2">
        <v>4217</v>
      </c>
      <c r="L100" s="2">
        <v>3235</v>
      </c>
      <c r="M100" s="2">
        <v>2385</v>
      </c>
      <c r="N100" s="2">
        <v>1714</v>
      </c>
      <c r="O100" s="2">
        <v>1382</v>
      </c>
      <c r="P100" s="2">
        <v>1015</v>
      </c>
      <c r="Q100" s="2">
        <v>620</v>
      </c>
      <c r="R100" s="2">
        <v>435</v>
      </c>
      <c r="S100" s="2">
        <v>596</v>
      </c>
    </row>
    <row r="101" spans="1:19" x14ac:dyDescent="0.25">
      <c r="A101" t="s">
        <v>21</v>
      </c>
      <c r="B101" s="2">
        <v>109889</v>
      </c>
      <c r="C101" s="2">
        <v>21301</v>
      </c>
      <c r="D101" s="2">
        <v>18668</v>
      </c>
      <c r="E101" s="2">
        <v>13469</v>
      </c>
      <c r="F101" s="2">
        <v>11876</v>
      </c>
      <c r="G101" s="2">
        <v>10593</v>
      </c>
      <c r="H101" s="2">
        <v>6917</v>
      </c>
      <c r="I101" s="2">
        <v>5687</v>
      </c>
      <c r="J101" s="2">
        <v>5396</v>
      </c>
      <c r="K101" s="2">
        <v>4230</v>
      </c>
      <c r="L101" s="2">
        <v>3261</v>
      </c>
      <c r="M101" s="2">
        <v>2308</v>
      </c>
      <c r="N101" s="2">
        <v>1828</v>
      </c>
      <c r="O101" s="2">
        <v>1423</v>
      </c>
      <c r="P101" s="2">
        <v>1065</v>
      </c>
      <c r="Q101" s="2">
        <v>653</v>
      </c>
      <c r="R101" s="2">
        <v>508</v>
      </c>
      <c r="S101" s="2">
        <v>706</v>
      </c>
    </row>
    <row r="102" spans="1:19" x14ac:dyDescent="0.25">
      <c r="A102" t="s">
        <v>1629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5">
      <c r="A103" t="s">
        <v>3</v>
      </c>
      <c r="B103" s="2">
        <v>126655</v>
      </c>
      <c r="C103" s="2">
        <v>24051</v>
      </c>
      <c r="D103" s="2">
        <v>21470</v>
      </c>
      <c r="E103" s="2">
        <v>16257</v>
      </c>
      <c r="F103" s="2">
        <v>13507</v>
      </c>
      <c r="G103" s="2">
        <v>11533</v>
      </c>
      <c r="H103" s="2">
        <v>8126</v>
      </c>
      <c r="I103" s="2">
        <v>6613</v>
      </c>
      <c r="J103" s="2">
        <v>5978</v>
      </c>
      <c r="K103" s="2">
        <v>5056</v>
      </c>
      <c r="L103" s="2">
        <v>3940</v>
      </c>
      <c r="M103" s="2">
        <v>2892</v>
      </c>
      <c r="N103" s="2">
        <v>2099</v>
      </c>
      <c r="O103" s="2">
        <v>1750</v>
      </c>
      <c r="P103" s="2">
        <v>1208</v>
      </c>
      <c r="Q103" s="2">
        <v>807</v>
      </c>
      <c r="R103" s="2">
        <v>558</v>
      </c>
      <c r="S103" s="2">
        <v>810</v>
      </c>
    </row>
    <row r="104" spans="1:19" x14ac:dyDescent="0.25">
      <c r="A104" t="s">
        <v>20</v>
      </c>
      <c r="B104" s="2">
        <v>61413</v>
      </c>
      <c r="C104" s="2">
        <v>11812</v>
      </c>
      <c r="D104" s="2">
        <v>10599</v>
      </c>
      <c r="E104" s="2">
        <v>8265</v>
      </c>
      <c r="F104" s="2">
        <v>6319</v>
      </c>
      <c r="G104" s="2">
        <v>5120</v>
      </c>
      <c r="H104" s="2">
        <v>3881</v>
      </c>
      <c r="I104" s="2">
        <v>3170</v>
      </c>
      <c r="J104" s="2">
        <v>2773</v>
      </c>
      <c r="K104" s="2">
        <v>2545</v>
      </c>
      <c r="L104" s="2">
        <v>1941</v>
      </c>
      <c r="M104" s="2">
        <v>1503</v>
      </c>
      <c r="N104" s="2">
        <v>1027</v>
      </c>
      <c r="O104" s="2">
        <v>857</v>
      </c>
      <c r="P104" s="2">
        <v>598</v>
      </c>
      <c r="Q104" s="2">
        <v>381</v>
      </c>
      <c r="R104" s="2">
        <v>257</v>
      </c>
      <c r="S104" s="2">
        <v>365</v>
      </c>
    </row>
    <row r="105" spans="1:19" x14ac:dyDescent="0.25">
      <c r="A105" t="s">
        <v>21</v>
      </c>
      <c r="B105" s="2">
        <v>65242</v>
      </c>
      <c r="C105" s="2">
        <v>12239</v>
      </c>
      <c r="D105" s="2">
        <v>10871</v>
      </c>
      <c r="E105" s="2">
        <v>7992</v>
      </c>
      <c r="F105" s="2">
        <v>7188</v>
      </c>
      <c r="G105" s="2">
        <v>6413</v>
      </c>
      <c r="H105" s="2">
        <v>4245</v>
      </c>
      <c r="I105" s="2">
        <v>3443</v>
      </c>
      <c r="J105" s="2">
        <v>3205</v>
      </c>
      <c r="K105" s="2">
        <v>2511</v>
      </c>
      <c r="L105" s="2">
        <v>1999</v>
      </c>
      <c r="M105" s="2">
        <v>1389</v>
      </c>
      <c r="N105" s="2">
        <v>1072</v>
      </c>
      <c r="O105" s="2">
        <v>893</v>
      </c>
      <c r="P105" s="2">
        <v>610</v>
      </c>
      <c r="Q105" s="2">
        <v>426</v>
      </c>
      <c r="R105" s="2">
        <v>301</v>
      </c>
      <c r="S105" s="2">
        <v>445</v>
      </c>
    </row>
    <row r="106" spans="1:19" x14ac:dyDescent="0.25">
      <c r="A106" t="s">
        <v>1635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5">
      <c r="A107" t="s">
        <v>3</v>
      </c>
      <c r="B107" s="2">
        <v>18994</v>
      </c>
      <c r="C107" s="2">
        <v>3900</v>
      </c>
      <c r="D107" s="2">
        <v>3550</v>
      </c>
      <c r="E107" s="2">
        <v>2328</v>
      </c>
      <c r="F107" s="2">
        <v>1856</v>
      </c>
      <c r="G107" s="2">
        <v>1594</v>
      </c>
      <c r="H107" s="2">
        <v>1159</v>
      </c>
      <c r="I107" s="2">
        <v>914</v>
      </c>
      <c r="J107" s="2">
        <v>908</v>
      </c>
      <c r="K107" s="2">
        <v>773</v>
      </c>
      <c r="L107" s="2">
        <v>570</v>
      </c>
      <c r="M107" s="2">
        <v>372</v>
      </c>
      <c r="N107" s="2">
        <v>319</v>
      </c>
      <c r="O107" s="2">
        <v>247</v>
      </c>
      <c r="P107" s="2">
        <v>174</v>
      </c>
      <c r="Q107" s="2">
        <v>105</v>
      </c>
      <c r="R107" s="2">
        <v>91</v>
      </c>
      <c r="S107" s="2">
        <v>134</v>
      </c>
    </row>
    <row r="108" spans="1:19" x14ac:dyDescent="0.25">
      <c r="A108" t="s">
        <v>20</v>
      </c>
      <c r="B108" s="2">
        <v>9081</v>
      </c>
      <c r="C108" s="2">
        <v>1902</v>
      </c>
      <c r="D108" s="2">
        <v>1747</v>
      </c>
      <c r="E108" s="2">
        <v>1159</v>
      </c>
      <c r="F108" s="2">
        <v>839</v>
      </c>
      <c r="G108" s="2">
        <v>706</v>
      </c>
      <c r="H108" s="2">
        <v>529</v>
      </c>
      <c r="I108" s="2">
        <v>428</v>
      </c>
      <c r="J108" s="2">
        <v>411</v>
      </c>
      <c r="K108" s="2">
        <v>379</v>
      </c>
      <c r="L108" s="2">
        <v>289</v>
      </c>
      <c r="M108" s="2">
        <v>194</v>
      </c>
      <c r="N108" s="2">
        <v>145</v>
      </c>
      <c r="O108" s="2">
        <v>116</v>
      </c>
      <c r="P108" s="2">
        <v>83</v>
      </c>
      <c r="Q108" s="2">
        <v>56</v>
      </c>
      <c r="R108" s="2">
        <v>42</v>
      </c>
      <c r="S108" s="2">
        <v>56</v>
      </c>
    </row>
    <row r="109" spans="1:19" x14ac:dyDescent="0.25">
      <c r="A109" t="s">
        <v>21</v>
      </c>
      <c r="B109" s="2">
        <v>9913</v>
      </c>
      <c r="C109" s="2">
        <v>1998</v>
      </c>
      <c r="D109" s="2">
        <v>1803</v>
      </c>
      <c r="E109" s="2">
        <v>1169</v>
      </c>
      <c r="F109" s="2">
        <v>1017</v>
      </c>
      <c r="G109" s="2">
        <v>888</v>
      </c>
      <c r="H109" s="2">
        <v>630</v>
      </c>
      <c r="I109" s="2">
        <v>486</v>
      </c>
      <c r="J109" s="2">
        <v>497</v>
      </c>
      <c r="K109" s="2">
        <v>394</v>
      </c>
      <c r="L109" s="2">
        <v>281</v>
      </c>
      <c r="M109" s="2">
        <v>178</v>
      </c>
      <c r="N109" s="2">
        <v>174</v>
      </c>
      <c r="O109" s="2">
        <v>131</v>
      </c>
      <c r="P109" s="2">
        <v>91</v>
      </c>
      <c r="Q109" s="2">
        <v>49</v>
      </c>
      <c r="R109" s="2">
        <v>49</v>
      </c>
      <c r="S109" s="2">
        <v>78</v>
      </c>
    </row>
    <row r="110" spans="1:19" x14ac:dyDescent="0.25">
      <c r="A110" t="s">
        <v>1639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5">
      <c r="A111" t="s">
        <v>3</v>
      </c>
      <c r="B111" s="2">
        <v>67362</v>
      </c>
      <c r="C111" s="2">
        <v>13861</v>
      </c>
      <c r="D111" s="2">
        <v>11812</v>
      </c>
      <c r="E111" s="2">
        <v>8700</v>
      </c>
      <c r="F111" s="2">
        <v>6678</v>
      </c>
      <c r="G111" s="2">
        <v>6027</v>
      </c>
      <c r="H111" s="2">
        <v>3992</v>
      </c>
      <c r="I111" s="2">
        <v>3313</v>
      </c>
      <c r="J111" s="2">
        <v>3303</v>
      </c>
      <c r="K111" s="2">
        <v>2618</v>
      </c>
      <c r="L111" s="2">
        <v>1986</v>
      </c>
      <c r="M111" s="2">
        <v>1429</v>
      </c>
      <c r="N111" s="2">
        <v>1124</v>
      </c>
      <c r="O111" s="2">
        <v>808</v>
      </c>
      <c r="P111" s="2">
        <v>698</v>
      </c>
      <c r="Q111" s="2">
        <v>361</v>
      </c>
      <c r="R111" s="2">
        <v>294</v>
      </c>
      <c r="S111" s="2">
        <v>358</v>
      </c>
    </row>
    <row r="112" spans="1:19" x14ac:dyDescent="0.25">
      <c r="A112" t="s">
        <v>20</v>
      </c>
      <c r="B112" s="2">
        <v>32628</v>
      </c>
      <c r="C112" s="2">
        <v>6797</v>
      </c>
      <c r="D112" s="2">
        <v>5818</v>
      </c>
      <c r="E112" s="2">
        <v>4392</v>
      </c>
      <c r="F112" s="2">
        <v>3007</v>
      </c>
      <c r="G112" s="2">
        <v>2735</v>
      </c>
      <c r="H112" s="2">
        <v>1950</v>
      </c>
      <c r="I112" s="2">
        <v>1555</v>
      </c>
      <c r="J112" s="2">
        <v>1609</v>
      </c>
      <c r="K112" s="2">
        <v>1293</v>
      </c>
      <c r="L112" s="2">
        <v>1005</v>
      </c>
      <c r="M112" s="2">
        <v>688</v>
      </c>
      <c r="N112" s="2">
        <v>542</v>
      </c>
      <c r="O112" s="2">
        <v>409</v>
      </c>
      <c r="P112" s="2">
        <v>334</v>
      </c>
      <c r="Q112" s="2">
        <v>183</v>
      </c>
      <c r="R112" s="2">
        <v>136</v>
      </c>
      <c r="S112" s="2">
        <v>175</v>
      </c>
    </row>
    <row r="113" spans="1:19" x14ac:dyDescent="0.25">
      <c r="A113" t="s">
        <v>21</v>
      </c>
      <c r="B113" s="2">
        <v>34734</v>
      </c>
      <c r="C113" s="2">
        <v>7064</v>
      </c>
      <c r="D113" s="2">
        <v>5994</v>
      </c>
      <c r="E113" s="2">
        <v>4308</v>
      </c>
      <c r="F113" s="2">
        <v>3671</v>
      </c>
      <c r="G113" s="2">
        <v>3292</v>
      </c>
      <c r="H113" s="2">
        <v>2042</v>
      </c>
      <c r="I113" s="2">
        <v>1758</v>
      </c>
      <c r="J113" s="2">
        <v>1694</v>
      </c>
      <c r="K113" s="2">
        <v>1325</v>
      </c>
      <c r="L113" s="2">
        <v>981</v>
      </c>
      <c r="M113" s="2">
        <v>741</v>
      </c>
      <c r="N113" s="2">
        <v>582</v>
      </c>
      <c r="O113" s="2">
        <v>399</v>
      </c>
      <c r="P113" s="2">
        <v>364</v>
      </c>
      <c r="Q113" s="2">
        <v>178</v>
      </c>
      <c r="R113" s="2">
        <v>158</v>
      </c>
      <c r="S113" s="2">
        <v>183</v>
      </c>
    </row>
    <row r="114" spans="1:19" x14ac:dyDescent="0.25">
      <c r="A114" s="4" t="s">
        <v>1643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5">
      <c r="A115" t="s">
        <v>3</v>
      </c>
      <c r="B115" s="2">
        <v>223760</v>
      </c>
      <c r="C115" s="2">
        <v>42598</v>
      </c>
      <c r="D115" s="2">
        <v>39104</v>
      </c>
      <c r="E115" s="2">
        <v>27844</v>
      </c>
      <c r="F115" s="2">
        <v>23111</v>
      </c>
      <c r="G115" s="2">
        <v>19875</v>
      </c>
      <c r="H115" s="2">
        <v>15205</v>
      </c>
      <c r="I115" s="2">
        <v>12079</v>
      </c>
      <c r="J115" s="2">
        <v>10514</v>
      </c>
      <c r="K115" s="2">
        <v>9186</v>
      </c>
      <c r="L115" s="2">
        <v>7315</v>
      </c>
      <c r="M115" s="2">
        <v>4888</v>
      </c>
      <c r="N115" s="2">
        <v>3462</v>
      </c>
      <c r="O115" s="2">
        <v>2747</v>
      </c>
      <c r="P115" s="2">
        <v>2136</v>
      </c>
      <c r="Q115" s="2">
        <v>1362</v>
      </c>
      <c r="R115" s="2">
        <v>1063</v>
      </c>
      <c r="S115" s="2">
        <v>1271</v>
      </c>
    </row>
    <row r="116" spans="1:19" x14ac:dyDescent="0.25">
      <c r="A116" t="s">
        <v>20</v>
      </c>
      <c r="B116" s="2">
        <v>109628</v>
      </c>
      <c r="C116" s="2">
        <v>20917</v>
      </c>
      <c r="D116" s="2">
        <v>19200</v>
      </c>
      <c r="E116" s="2">
        <v>14081</v>
      </c>
      <c r="F116" s="2">
        <v>10971</v>
      </c>
      <c r="G116" s="2">
        <v>8749</v>
      </c>
      <c r="H116" s="2">
        <v>7407</v>
      </c>
      <c r="I116" s="2">
        <v>5953</v>
      </c>
      <c r="J116" s="2">
        <v>5033</v>
      </c>
      <c r="K116" s="2">
        <v>4695</v>
      </c>
      <c r="L116" s="2">
        <v>3763</v>
      </c>
      <c r="M116" s="2">
        <v>2615</v>
      </c>
      <c r="N116" s="2">
        <v>1793</v>
      </c>
      <c r="O116" s="2">
        <v>1387</v>
      </c>
      <c r="P116" s="2">
        <v>1126</v>
      </c>
      <c r="Q116" s="2">
        <v>727</v>
      </c>
      <c r="R116" s="2">
        <v>572</v>
      </c>
      <c r="S116" s="2">
        <v>639</v>
      </c>
    </row>
    <row r="117" spans="1:19" x14ac:dyDescent="0.25">
      <c r="A117" t="s">
        <v>21</v>
      </c>
      <c r="B117" s="2">
        <v>114132</v>
      </c>
      <c r="C117" s="2">
        <v>21681</v>
      </c>
      <c r="D117" s="2">
        <v>19904</v>
      </c>
      <c r="E117" s="2">
        <v>13763</v>
      </c>
      <c r="F117" s="2">
        <v>12140</v>
      </c>
      <c r="G117" s="2">
        <v>11126</v>
      </c>
      <c r="H117" s="2">
        <v>7798</v>
      </c>
      <c r="I117" s="2">
        <v>6126</v>
      </c>
      <c r="J117" s="2">
        <v>5481</v>
      </c>
      <c r="K117" s="2">
        <v>4491</v>
      </c>
      <c r="L117" s="2">
        <v>3552</v>
      </c>
      <c r="M117" s="2">
        <v>2273</v>
      </c>
      <c r="N117" s="2">
        <v>1669</v>
      </c>
      <c r="O117" s="2">
        <v>1360</v>
      </c>
      <c r="P117" s="2">
        <v>1010</v>
      </c>
      <c r="Q117" s="2">
        <v>635</v>
      </c>
      <c r="R117" s="2">
        <v>491</v>
      </c>
      <c r="S117" s="2">
        <v>632</v>
      </c>
    </row>
    <row r="118" spans="1:19" x14ac:dyDescent="0.25">
      <c r="A118" t="s">
        <v>1644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5">
      <c r="A119" t="s">
        <v>3</v>
      </c>
      <c r="B119" s="2">
        <v>34478</v>
      </c>
      <c r="C119" s="2">
        <v>6407</v>
      </c>
      <c r="D119" s="2">
        <v>5887</v>
      </c>
      <c r="E119" s="2">
        <v>4416</v>
      </c>
      <c r="F119" s="2">
        <v>3706</v>
      </c>
      <c r="G119" s="2">
        <v>2916</v>
      </c>
      <c r="H119" s="2">
        <v>2203</v>
      </c>
      <c r="I119" s="2">
        <v>1770</v>
      </c>
      <c r="J119" s="2">
        <v>1532</v>
      </c>
      <c r="K119" s="2">
        <v>1507</v>
      </c>
      <c r="L119" s="2">
        <v>1109</v>
      </c>
      <c r="M119" s="2">
        <v>838</v>
      </c>
      <c r="N119" s="2">
        <v>590</v>
      </c>
      <c r="O119" s="2">
        <v>487</v>
      </c>
      <c r="P119" s="2">
        <v>379</v>
      </c>
      <c r="Q119" s="2">
        <v>264</v>
      </c>
      <c r="R119" s="2">
        <v>209</v>
      </c>
      <c r="S119" s="2">
        <v>258</v>
      </c>
    </row>
    <row r="120" spans="1:19" x14ac:dyDescent="0.25">
      <c r="A120" t="s">
        <v>20</v>
      </c>
      <c r="B120" s="2">
        <v>16791</v>
      </c>
      <c r="C120" s="2">
        <v>3114</v>
      </c>
      <c r="D120" s="2">
        <v>2947</v>
      </c>
      <c r="E120" s="2">
        <v>2297</v>
      </c>
      <c r="F120" s="2">
        <v>1751</v>
      </c>
      <c r="G120" s="2">
        <v>1334</v>
      </c>
      <c r="H120" s="2">
        <v>1010</v>
      </c>
      <c r="I120" s="2">
        <v>852</v>
      </c>
      <c r="J120" s="2">
        <v>705</v>
      </c>
      <c r="K120" s="2">
        <v>735</v>
      </c>
      <c r="L120" s="2">
        <v>570</v>
      </c>
      <c r="M120" s="2">
        <v>431</v>
      </c>
      <c r="N120" s="2">
        <v>290</v>
      </c>
      <c r="O120" s="2">
        <v>216</v>
      </c>
      <c r="P120" s="2">
        <v>177</v>
      </c>
      <c r="Q120" s="2">
        <v>132</v>
      </c>
      <c r="R120" s="2">
        <v>103</v>
      </c>
      <c r="S120" s="2">
        <v>127</v>
      </c>
    </row>
    <row r="121" spans="1:19" x14ac:dyDescent="0.25">
      <c r="A121" t="s">
        <v>21</v>
      </c>
      <c r="B121" s="2">
        <v>17687</v>
      </c>
      <c r="C121" s="2">
        <v>3293</v>
      </c>
      <c r="D121" s="2">
        <v>2940</v>
      </c>
      <c r="E121" s="2">
        <v>2119</v>
      </c>
      <c r="F121" s="2">
        <v>1955</v>
      </c>
      <c r="G121" s="2">
        <v>1582</v>
      </c>
      <c r="H121" s="2">
        <v>1193</v>
      </c>
      <c r="I121" s="2">
        <v>918</v>
      </c>
      <c r="J121" s="2">
        <v>827</v>
      </c>
      <c r="K121" s="2">
        <v>772</v>
      </c>
      <c r="L121" s="2">
        <v>539</v>
      </c>
      <c r="M121" s="2">
        <v>407</v>
      </c>
      <c r="N121" s="2">
        <v>300</v>
      </c>
      <c r="O121" s="2">
        <v>271</v>
      </c>
      <c r="P121" s="2">
        <v>202</v>
      </c>
      <c r="Q121" s="2">
        <v>132</v>
      </c>
      <c r="R121" s="2">
        <v>106</v>
      </c>
      <c r="S121" s="2">
        <v>131</v>
      </c>
    </row>
    <row r="122" spans="1:19" x14ac:dyDescent="0.25">
      <c r="A122" t="s">
        <v>1647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5">
      <c r="A123" t="s">
        <v>3</v>
      </c>
      <c r="B123" s="2">
        <v>75893</v>
      </c>
      <c r="C123" s="2">
        <v>15064</v>
      </c>
      <c r="D123" s="2">
        <v>13633</v>
      </c>
      <c r="E123" s="2">
        <v>9073</v>
      </c>
      <c r="F123" s="2">
        <v>7450</v>
      </c>
      <c r="G123" s="2">
        <v>5962</v>
      </c>
      <c r="H123" s="2">
        <v>4452</v>
      </c>
      <c r="I123" s="2">
        <v>4011</v>
      </c>
      <c r="J123" s="2">
        <v>3712</v>
      </c>
      <c r="K123" s="2">
        <v>3319</v>
      </c>
      <c r="L123" s="2">
        <v>2829</v>
      </c>
      <c r="M123" s="2">
        <v>1834</v>
      </c>
      <c r="N123" s="2">
        <v>1308</v>
      </c>
      <c r="O123" s="2">
        <v>962</v>
      </c>
      <c r="P123" s="2">
        <v>838</v>
      </c>
      <c r="Q123" s="2">
        <v>507</v>
      </c>
      <c r="R123" s="2">
        <v>441</v>
      </c>
      <c r="S123" s="2">
        <v>498</v>
      </c>
    </row>
    <row r="124" spans="1:19" x14ac:dyDescent="0.25">
      <c r="A124" t="s">
        <v>20</v>
      </c>
      <c r="B124" s="2">
        <v>37303</v>
      </c>
      <c r="C124" s="2">
        <v>7443</v>
      </c>
      <c r="D124" s="2">
        <v>6709</v>
      </c>
      <c r="E124" s="2">
        <v>4659</v>
      </c>
      <c r="F124" s="2">
        <v>3529</v>
      </c>
      <c r="G124" s="2">
        <v>2744</v>
      </c>
      <c r="H124" s="2">
        <v>2236</v>
      </c>
      <c r="I124" s="2">
        <v>1848</v>
      </c>
      <c r="J124" s="2">
        <v>1722</v>
      </c>
      <c r="K124" s="2">
        <v>1692</v>
      </c>
      <c r="L124" s="2">
        <v>1433</v>
      </c>
      <c r="M124" s="2">
        <v>937</v>
      </c>
      <c r="N124" s="2">
        <v>650</v>
      </c>
      <c r="O124" s="2">
        <v>479</v>
      </c>
      <c r="P124" s="2">
        <v>449</v>
      </c>
      <c r="Q124" s="2">
        <v>271</v>
      </c>
      <c r="R124" s="2">
        <v>237</v>
      </c>
      <c r="S124" s="2">
        <v>265</v>
      </c>
    </row>
    <row r="125" spans="1:19" x14ac:dyDescent="0.25">
      <c r="A125" t="s">
        <v>21</v>
      </c>
      <c r="B125" s="2">
        <v>38590</v>
      </c>
      <c r="C125" s="2">
        <v>7621</v>
      </c>
      <c r="D125" s="2">
        <v>6924</v>
      </c>
      <c r="E125" s="2">
        <v>4414</v>
      </c>
      <c r="F125" s="2">
        <v>3921</v>
      </c>
      <c r="G125" s="2">
        <v>3218</v>
      </c>
      <c r="H125" s="2">
        <v>2216</v>
      </c>
      <c r="I125" s="2">
        <v>2163</v>
      </c>
      <c r="J125" s="2">
        <v>1990</v>
      </c>
      <c r="K125" s="2">
        <v>1627</v>
      </c>
      <c r="L125" s="2">
        <v>1396</v>
      </c>
      <c r="M125" s="2">
        <v>897</v>
      </c>
      <c r="N125" s="2">
        <v>658</v>
      </c>
      <c r="O125" s="2">
        <v>483</v>
      </c>
      <c r="P125" s="2">
        <v>389</v>
      </c>
      <c r="Q125" s="2">
        <v>236</v>
      </c>
      <c r="R125" s="2">
        <v>204</v>
      </c>
      <c r="S125" s="2">
        <v>233</v>
      </c>
    </row>
    <row r="126" spans="1:19" x14ac:dyDescent="0.25">
      <c r="A126" t="s">
        <v>1651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5">
      <c r="A127" t="s">
        <v>3</v>
      </c>
      <c r="B127" s="2">
        <v>75870</v>
      </c>
      <c r="C127" s="2">
        <v>13857</v>
      </c>
      <c r="D127" s="2">
        <v>12855</v>
      </c>
      <c r="E127" s="2">
        <v>9720</v>
      </c>
      <c r="F127" s="2">
        <v>8289</v>
      </c>
      <c r="G127" s="2">
        <v>7817</v>
      </c>
      <c r="H127" s="2">
        <v>6114</v>
      </c>
      <c r="I127" s="2">
        <v>4347</v>
      </c>
      <c r="J127" s="2">
        <v>3449</v>
      </c>
      <c r="K127" s="2">
        <v>2897</v>
      </c>
      <c r="L127" s="2">
        <v>2184</v>
      </c>
      <c r="M127" s="2">
        <v>1380</v>
      </c>
      <c r="N127" s="2">
        <v>910</v>
      </c>
      <c r="O127" s="2">
        <v>745</v>
      </c>
      <c r="P127" s="2">
        <v>495</v>
      </c>
      <c r="Q127" s="2">
        <v>283</v>
      </c>
      <c r="R127" s="2">
        <v>239</v>
      </c>
      <c r="S127" s="2">
        <v>289</v>
      </c>
    </row>
    <row r="128" spans="1:19" x14ac:dyDescent="0.25">
      <c r="A128" t="s">
        <v>20</v>
      </c>
      <c r="B128" s="2">
        <v>37294</v>
      </c>
      <c r="C128" s="2">
        <v>6808</v>
      </c>
      <c r="D128" s="2">
        <v>6180</v>
      </c>
      <c r="E128" s="2">
        <v>4738</v>
      </c>
      <c r="F128" s="2">
        <v>3961</v>
      </c>
      <c r="G128" s="2">
        <v>3321</v>
      </c>
      <c r="H128" s="2">
        <v>3025</v>
      </c>
      <c r="I128" s="2">
        <v>2321</v>
      </c>
      <c r="J128" s="2">
        <v>1731</v>
      </c>
      <c r="K128" s="2">
        <v>1546</v>
      </c>
      <c r="L128" s="2">
        <v>1181</v>
      </c>
      <c r="M128" s="2">
        <v>814</v>
      </c>
      <c r="N128" s="2">
        <v>548</v>
      </c>
      <c r="O128" s="2">
        <v>419</v>
      </c>
      <c r="P128" s="2">
        <v>275</v>
      </c>
      <c r="Q128" s="2">
        <v>157</v>
      </c>
      <c r="R128" s="2">
        <v>130</v>
      </c>
      <c r="S128" s="2">
        <v>139</v>
      </c>
    </row>
    <row r="129" spans="1:19" x14ac:dyDescent="0.25">
      <c r="A129" t="s">
        <v>21</v>
      </c>
      <c r="B129" s="2">
        <v>38576</v>
      </c>
      <c r="C129" s="2">
        <v>7049</v>
      </c>
      <c r="D129" s="2">
        <v>6675</v>
      </c>
      <c r="E129" s="2">
        <v>4982</v>
      </c>
      <c r="F129" s="2">
        <v>4328</v>
      </c>
      <c r="G129" s="2">
        <v>4496</v>
      </c>
      <c r="H129" s="2">
        <v>3089</v>
      </c>
      <c r="I129" s="2">
        <v>2026</v>
      </c>
      <c r="J129" s="2">
        <v>1718</v>
      </c>
      <c r="K129" s="2">
        <v>1351</v>
      </c>
      <c r="L129" s="2">
        <v>1003</v>
      </c>
      <c r="M129" s="2">
        <v>566</v>
      </c>
      <c r="N129" s="2">
        <v>362</v>
      </c>
      <c r="O129" s="2">
        <v>326</v>
      </c>
      <c r="P129" s="2">
        <v>220</v>
      </c>
      <c r="Q129" s="2">
        <v>126</v>
      </c>
      <c r="R129" s="2">
        <v>109</v>
      </c>
      <c r="S129" s="2">
        <v>150</v>
      </c>
    </row>
    <row r="130" spans="1:19" x14ac:dyDescent="0.25">
      <c r="A130" t="s">
        <v>1655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5">
      <c r="A131" t="s">
        <v>3</v>
      </c>
      <c r="B131" s="2">
        <v>37519</v>
      </c>
      <c r="C131" s="2">
        <v>7270</v>
      </c>
      <c r="D131" s="2">
        <v>6729</v>
      </c>
      <c r="E131" s="2">
        <v>4635</v>
      </c>
      <c r="F131" s="2">
        <v>3666</v>
      </c>
      <c r="G131" s="2">
        <v>3180</v>
      </c>
      <c r="H131" s="2">
        <v>2436</v>
      </c>
      <c r="I131" s="2">
        <v>1951</v>
      </c>
      <c r="J131" s="2">
        <v>1821</v>
      </c>
      <c r="K131" s="2">
        <v>1463</v>
      </c>
      <c r="L131" s="2">
        <v>1193</v>
      </c>
      <c r="M131" s="2">
        <v>836</v>
      </c>
      <c r="N131" s="2">
        <v>654</v>
      </c>
      <c r="O131" s="2">
        <v>553</v>
      </c>
      <c r="P131" s="2">
        <v>424</v>
      </c>
      <c r="Q131" s="2">
        <v>308</v>
      </c>
      <c r="R131" s="2">
        <v>174</v>
      </c>
      <c r="S131" s="2">
        <v>226</v>
      </c>
    </row>
    <row r="132" spans="1:19" x14ac:dyDescent="0.25">
      <c r="A132" t="s">
        <v>20</v>
      </c>
      <c r="B132" s="2">
        <v>18240</v>
      </c>
      <c r="C132" s="2">
        <v>3552</v>
      </c>
      <c r="D132" s="2">
        <v>3364</v>
      </c>
      <c r="E132" s="2">
        <v>2387</v>
      </c>
      <c r="F132" s="2">
        <v>1730</v>
      </c>
      <c r="G132" s="2">
        <v>1350</v>
      </c>
      <c r="H132" s="2">
        <v>1136</v>
      </c>
      <c r="I132" s="2">
        <v>932</v>
      </c>
      <c r="J132" s="2">
        <v>875</v>
      </c>
      <c r="K132" s="2">
        <v>722</v>
      </c>
      <c r="L132" s="2">
        <v>579</v>
      </c>
      <c r="M132" s="2">
        <v>433</v>
      </c>
      <c r="N132" s="2">
        <v>305</v>
      </c>
      <c r="O132" s="2">
        <v>273</v>
      </c>
      <c r="P132" s="2">
        <v>225</v>
      </c>
      <c r="Q132" s="2">
        <v>167</v>
      </c>
      <c r="R132" s="2">
        <v>102</v>
      </c>
      <c r="S132" s="2">
        <v>108</v>
      </c>
    </row>
    <row r="133" spans="1:19" x14ac:dyDescent="0.25">
      <c r="A133" t="s">
        <v>21</v>
      </c>
      <c r="B133" s="2">
        <v>19279</v>
      </c>
      <c r="C133" s="2">
        <v>3718</v>
      </c>
      <c r="D133" s="2">
        <v>3365</v>
      </c>
      <c r="E133" s="2">
        <v>2248</v>
      </c>
      <c r="F133" s="2">
        <v>1936</v>
      </c>
      <c r="G133" s="2">
        <v>1830</v>
      </c>
      <c r="H133" s="2">
        <v>1300</v>
      </c>
      <c r="I133" s="2">
        <v>1019</v>
      </c>
      <c r="J133" s="2">
        <v>946</v>
      </c>
      <c r="K133" s="2">
        <v>741</v>
      </c>
      <c r="L133" s="2">
        <v>614</v>
      </c>
      <c r="M133" s="2">
        <v>403</v>
      </c>
      <c r="N133" s="2">
        <v>349</v>
      </c>
      <c r="O133" s="2">
        <v>280</v>
      </c>
      <c r="P133" s="2">
        <v>199</v>
      </c>
      <c r="Q133" s="2">
        <v>141</v>
      </c>
      <c r="R133" s="2">
        <v>72</v>
      </c>
      <c r="S133" s="2">
        <v>118</v>
      </c>
    </row>
    <row r="134" spans="1:19" x14ac:dyDescent="0.25">
      <c r="A134" s="4" t="s">
        <v>1658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5">
      <c r="A135" t="s">
        <v>3</v>
      </c>
      <c r="B135" s="2">
        <v>207285</v>
      </c>
      <c r="C135" s="2">
        <v>43192</v>
      </c>
      <c r="D135" s="2">
        <v>38236</v>
      </c>
      <c r="E135" s="2">
        <v>24559</v>
      </c>
      <c r="F135" s="2">
        <v>19477</v>
      </c>
      <c r="G135" s="2">
        <v>17113</v>
      </c>
      <c r="H135" s="2">
        <v>12709</v>
      </c>
      <c r="I135" s="2">
        <v>10474</v>
      </c>
      <c r="J135" s="2">
        <v>10103</v>
      </c>
      <c r="K135" s="2">
        <v>8531</v>
      </c>
      <c r="L135" s="2">
        <v>6843</v>
      </c>
      <c r="M135" s="2">
        <v>4815</v>
      </c>
      <c r="N135" s="2">
        <v>3303</v>
      </c>
      <c r="O135" s="2">
        <v>2470</v>
      </c>
      <c r="P135" s="2">
        <v>1909</v>
      </c>
      <c r="Q135" s="2">
        <v>1244</v>
      </c>
      <c r="R135" s="2">
        <v>1051</v>
      </c>
      <c r="S135" s="2">
        <v>1256</v>
      </c>
    </row>
    <row r="136" spans="1:19" x14ac:dyDescent="0.25">
      <c r="A136" t="s">
        <v>20</v>
      </c>
      <c r="B136" s="2">
        <v>100120</v>
      </c>
      <c r="C136" s="2">
        <v>21304</v>
      </c>
      <c r="D136" s="2">
        <v>19051</v>
      </c>
      <c r="E136" s="2">
        <v>12620</v>
      </c>
      <c r="F136" s="2">
        <v>8680</v>
      </c>
      <c r="G136" s="2">
        <v>7588</v>
      </c>
      <c r="H136" s="2">
        <v>5922</v>
      </c>
      <c r="I136" s="2">
        <v>4768</v>
      </c>
      <c r="J136" s="2">
        <v>4466</v>
      </c>
      <c r="K136" s="2">
        <v>4186</v>
      </c>
      <c r="L136" s="2">
        <v>3431</v>
      </c>
      <c r="M136" s="2">
        <v>2457</v>
      </c>
      <c r="N136" s="2">
        <v>1657</v>
      </c>
      <c r="O136" s="2">
        <v>1261</v>
      </c>
      <c r="P136" s="2">
        <v>974</v>
      </c>
      <c r="Q136" s="2">
        <v>624</v>
      </c>
      <c r="R136" s="2">
        <v>519</v>
      </c>
      <c r="S136" s="2">
        <v>612</v>
      </c>
    </row>
    <row r="137" spans="1:19" x14ac:dyDescent="0.25">
      <c r="A137" t="s">
        <v>21</v>
      </c>
      <c r="B137" s="2">
        <v>107165</v>
      </c>
      <c r="C137" s="2">
        <v>21888</v>
      </c>
      <c r="D137" s="2">
        <v>19185</v>
      </c>
      <c r="E137" s="2">
        <v>11939</v>
      </c>
      <c r="F137" s="2">
        <v>10797</v>
      </c>
      <c r="G137" s="2">
        <v>9525</v>
      </c>
      <c r="H137" s="2">
        <v>6787</v>
      </c>
      <c r="I137" s="2">
        <v>5706</v>
      </c>
      <c r="J137" s="2">
        <v>5637</v>
      </c>
      <c r="K137" s="2">
        <v>4345</v>
      </c>
      <c r="L137" s="2">
        <v>3412</v>
      </c>
      <c r="M137" s="2">
        <v>2358</v>
      </c>
      <c r="N137" s="2">
        <v>1646</v>
      </c>
      <c r="O137" s="2">
        <v>1209</v>
      </c>
      <c r="P137" s="2">
        <v>935</v>
      </c>
      <c r="Q137" s="2">
        <v>620</v>
      </c>
      <c r="R137" s="2">
        <v>532</v>
      </c>
      <c r="S137" s="2">
        <v>644</v>
      </c>
    </row>
    <row r="138" spans="1:19" x14ac:dyDescent="0.25">
      <c r="A138" t="s">
        <v>1659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5">
      <c r="A139" t="s">
        <v>3</v>
      </c>
      <c r="B139" s="2">
        <v>96297</v>
      </c>
      <c r="C139" s="2">
        <v>19764</v>
      </c>
      <c r="D139" s="2">
        <v>17548</v>
      </c>
      <c r="E139" s="2">
        <v>11639</v>
      </c>
      <c r="F139" s="2">
        <v>9558</v>
      </c>
      <c r="G139" s="2">
        <v>8212</v>
      </c>
      <c r="H139" s="2">
        <v>6050</v>
      </c>
      <c r="I139" s="2">
        <v>4765</v>
      </c>
      <c r="J139" s="2">
        <v>4445</v>
      </c>
      <c r="K139" s="2">
        <v>3800</v>
      </c>
      <c r="L139" s="2">
        <v>3061</v>
      </c>
      <c r="M139" s="2">
        <v>2290</v>
      </c>
      <c r="N139" s="2">
        <v>1558</v>
      </c>
      <c r="O139" s="2">
        <v>1137</v>
      </c>
      <c r="P139" s="2">
        <v>851</v>
      </c>
      <c r="Q139" s="2">
        <v>576</v>
      </c>
      <c r="R139" s="2">
        <v>481</v>
      </c>
      <c r="S139" s="2">
        <v>562</v>
      </c>
    </row>
    <row r="140" spans="1:19" x14ac:dyDescent="0.25">
      <c r="A140" t="s">
        <v>20</v>
      </c>
      <c r="B140" s="2">
        <v>46641</v>
      </c>
      <c r="C140" s="2">
        <v>9708</v>
      </c>
      <c r="D140" s="2">
        <v>8723</v>
      </c>
      <c r="E140" s="2">
        <v>5981</v>
      </c>
      <c r="F140" s="2">
        <v>4294</v>
      </c>
      <c r="G140" s="2">
        <v>3685</v>
      </c>
      <c r="H140" s="2">
        <v>2884</v>
      </c>
      <c r="I140" s="2">
        <v>2211</v>
      </c>
      <c r="J140" s="2">
        <v>1925</v>
      </c>
      <c r="K140" s="2">
        <v>1863</v>
      </c>
      <c r="L140" s="2">
        <v>1549</v>
      </c>
      <c r="M140" s="2">
        <v>1204</v>
      </c>
      <c r="N140" s="2">
        <v>794</v>
      </c>
      <c r="O140" s="2">
        <v>575</v>
      </c>
      <c r="P140" s="2">
        <v>423</v>
      </c>
      <c r="Q140" s="2">
        <v>294</v>
      </c>
      <c r="R140" s="2">
        <v>251</v>
      </c>
      <c r="S140" s="2">
        <v>277</v>
      </c>
    </row>
    <row r="141" spans="1:19" x14ac:dyDescent="0.25">
      <c r="A141" t="s">
        <v>21</v>
      </c>
      <c r="B141" s="2">
        <v>49656</v>
      </c>
      <c r="C141" s="2">
        <v>10056</v>
      </c>
      <c r="D141" s="2">
        <v>8825</v>
      </c>
      <c r="E141" s="2">
        <v>5658</v>
      </c>
      <c r="F141" s="2">
        <v>5264</v>
      </c>
      <c r="G141" s="2">
        <v>4527</v>
      </c>
      <c r="H141" s="2">
        <v>3166</v>
      </c>
      <c r="I141" s="2">
        <v>2554</v>
      </c>
      <c r="J141" s="2">
        <v>2520</v>
      </c>
      <c r="K141" s="2">
        <v>1937</v>
      </c>
      <c r="L141" s="2">
        <v>1512</v>
      </c>
      <c r="M141" s="2">
        <v>1086</v>
      </c>
      <c r="N141" s="2">
        <v>764</v>
      </c>
      <c r="O141" s="2">
        <v>562</v>
      </c>
      <c r="P141" s="2">
        <v>428</v>
      </c>
      <c r="Q141" s="2">
        <v>282</v>
      </c>
      <c r="R141" s="2">
        <v>230</v>
      </c>
      <c r="S141" s="2">
        <v>285</v>
      </c>
    </row>
    <row r="142" spans="1:19" x14ac:dyDescent="0.25">
      <c r="A142" t="s">
        <v>1665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5">
      <c r="A143" t="s">
        <v>3</v>
      </c>
      <c r="B143" s="2">
        <v>23191</v>
      </c>
      <c r="C143" s="2">
        <v>4926</v>
      </c>
      <c r="D143" s="2">
        <v>4271</v>
      </c>
      <c r="E143" s="2">
        <v>2819</v>
      </c>
      <c r="F143" s="2">
        <v>2030</v>
      </c>
      <c r="G143" s="2">
        <v>1819</v>
      </c>
      <c r="H143" s="2">
        <v>1287</v>
      </c>
      <c r="I143" s="2">
        <v>1212</v>
      </c>
      <c r="J143" s="2">
        <v>1176</v>
      </c>
      <c r="K143" s="2">
        <v>1060</v>
      </c>
      <c r="L143" s="2">
        <v>824</v>
      </c>
      <c r="M143" s="2">
        <v>488</v>
      </c>
      <c r="N143" s="2">
        <v>388</v>
      </c>
      <c r="O143" s="2">
        <v>281</v>
      </c>
      <c r="P143" s="2">
        <v>247</v>
      </c>
      <c r="Q143" s="2">
        <v>125</v>
      </c>
      <c r="R143" s="2">
        <v>89</v>
      </c>
      <c r="S143" s="2">
        <v>149</v>
      </c>
    </row>
    <row r="144" spans="1:19" x14ac:dyDescent="0.25">
      <c r="A144" t="s">
        <v>20</v>
      </c>
      <c r="B144" s="2">
        <v>11061</v>
      </c>
      <c r="C144" s="2">
        <v>2435</v>
      </c>
      <c r="D144" s="2">
        <v>2059</v>
      </c>
      <c r="E144" s="2">
        <v>1452</v>
      </c>
      <c r="F144" s="2">
        <v>917</v>
      </c>
      <c r="G144" s="2">
        <v>793</v>
      </c>
      <c r="H144" s="2">
        <v>571</v>
      </c>
      <c r="I144" s="2">
        <v>529</v>
      </c>
      <c r="J144" s="2">
        <v>528</v>
      </c>
      <c r="K144" s="2">
        <v>495</v>
      </c>
      <c r="L144" s="2">
        <v>402</v>
      </c>
      <c r="M144" s="2">
        <v>231</v>
      </c>
      <c r="N144" s="2">
        <v>183</v>
      </c>
      <c r="O144" s="2">
        <v>138</v>
      </c>
      <c r="P144" s="2">
        <v>136</v>
      </c>
      <c r="Q144" s="2">
        <v>69</v>
      </c>
      <c r="R144" s="2">
        <v>53</v>
      </c>
      <c r="S144" s="2">
        <v>70</v>
      </c>
    </row>
    <row r="145" spans="1:19" x14ac:dyDescent="0.25">
      <c r="A145" t="s">
        <v>21</v>
      </c>
      <c r="B145" s="2">
        <v>12130</v>
      </c>
      <c r="C145" s="2">
        <v>2491</v>
      </c>
      <c r="D145" s="2">
        <v>2212</v>
      </c>
      <c r="E145" s="2">
        <v>1367</v>
      </c>
      <c r="F145" s="2">
        <v>1113</v>
      </c>
      <c r="G145" s="2">
        <v>1026</v>
      </c>
      <c r="H145" s="2">
        <v>716</v>
      </c>
      <c r="I145" s="2">
        <v>683</v>
      </c>
      <c r="J145" s="2">
        <v>648</v>
      </c>
      <c r="K145" s="2">
        <v>565</v>
      </c>
      <c r="L145" s="2">
        <v>422</v>
      </c>
      <c r="M145" s="2">
        <v>257</v>
      </c>
      <c r="N145" s="2">
        <v>205</v>
      </c>
      <c r="O145" s="2">
        <v>143</v>
      </c>
      <c r="P145" s="2">
        <v>111</v>
      </c>
      <c r="Q145" s="2">
        <v>56</v>
      </c>
      <c r="R145" s="2">
        <v>36</v>
      </c>
      <c r="S145" s="2">
        <v>79</v>
      </c>
    </row>
    <row r="146" spans="1:19" x14ac:dyDescent="0.25">
      <c r="A146" t="s">
        <v>1668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5">
      <c r="A147" t="s">
        <v>3</v>
      </c>
      <c r="B147" s="2">
        <v>40661</v>
      </c>
      <c r="C147" s="2">
        <v>8893</v>
      </c>
      <c r="D147" s="2">
        <v>7941</v>
      </c>
      <c r="E147" s="2">
        <v>4305</v>
      </c>
      <c r="F147" s="2">
        <v>3260</v>
      </c>
      <c r="G147" s="2">
        <v>3194</v>
      </c>
      <c r="H147" s="2">
        <v>2488</v>
      </c>
      <c r="I147" s="2">
        <v>2108</v>
      </c>
      <c r="J147" s="2">
        <v>2231</v>
      </c>
      <c r="K147" s="2">
        <v>1794</v>
      </c>
      <c r="L147" s="2">
        <v>1438</v>
      </c>
      <c r="M147" s="2">
        <v>888</v>
      </c>
      <c r="N147" s="2">
        <v>612</v>
      </c>
      <c r="O147" s="2">
        <v>503</v>
      </c>
      <c r="P147" s="2">
        <v>359</v>
      </c>
      <c r="Q147" s="2">
        <v>212</v>
      </c>
      <c r="R147" s="2">
        <v>207</v>
      </c>
      <c r="S147" s="2">
        <v>228</v>
      </c>
    </row>
    <row r="148" spans="1:19" x14ac:dyDescent="0.25">
      <c r="A148" t="s">
        <v>20</v>
      </c>
      <c r="B148" s="2">
        <v>19518</v>
      </c>
      <c r="C148" s="2">
        <v>4403</v>
      </c>
      <c r="D148" s="2">
        <v>3998</v>
      </c>
      <c r="E148" s="2">
        <v>2160</v>
      </c>
      <c r="F148" s="2">
        <v>1375</v>
      </c>
      <c r="G148" s="2">
        <v>1412</v>
      </c>
      <c r="H148" s="2">
        <v>1096</v>
      </c>
      <c r="I148" s="2">
        <v>938</v>
      </c>
      <c r="J148" s="2">
        <v>974</v>
      </c>
      <c r="K148" s="2">
        <v>938</v>
      </c>
      <c r="L148" s="2">
        <v>718</v>
      </c>
      <c r="M148" s="2">
        <v>437</v>
      </c>
      <c r="N148" s="2">
        <v>314</v>
      </c>
      <c r="O148" s="2">
        <v>265</v>
      </c>
      <c r="P148" s="2">
        <v>191</v>
      </c>
      <c r="Q148" s="2">
        <v>106</v>
      </c>
      <c r="R148" s="2">
        <v>96</v>
      </c>
      <c r="S148" s="2">
        <v>97</v>
      </c>
    </row>
    <row r="149" spans="1:19" x14ac:dyDescent="0.25">
      <c r="A149" t="s">
        <v>21</v>
      </c>
      <c r="B149" s="2">
        <v>21143</v>
      </c>
      <c r="C149" s="2">
        <v>4490</v>
      </c>
      <c r="D149" s="2">
        <v>3943</v>
      </c>
      <c r="E149" s="2">
        <v>2145</v>
      </c>
      <c r="F149" s="2">
        <v>1885</v>
      </c>
      <c r="G149" s="2">
        <v>1782</v>
      </c>
      <c r="H149" s="2">
        <v>1392</v>
      </c>
      <c r="I149" s="2">
        <v>1170</v>
      </c>
      <c r="J149" s="2">
        <v>1257</v>
      </c>
      <c r="K149" s="2">
        <v>856</v>
      </c>
      <c r="L149" s="2">
        <v>720</v>
      </c>
      <c r="M149" s="2">
        <v>451</v>
      </c>
      <c r="N149" s="2">
        <v>298</v>
      </c>
      <c r="O149" s="2">
        <v>238</v>
      </c>
      <c r="P149" s="2">
        <v>168</v>
      </c>
      <c r="Q149" s="2">
        <v>106</v>
      </c>
      <c r="R149" s="2">
        <v>111</v>
      </c>
      <c r="S149" s="2">
        <v>131</v>
      </c>
    </row>
    <row r="150" spans="1:19" x14ac:dyDescent="0.25">
      <c r="A150" t="s">
        <v>1672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5">
      <c r="A151" t="s">
        <v>3</v>
      </c>
      <c r="B151" s="2">
        <v>47136</v>
      </c>
      <c r="C151" s="2">
        <v>9609</v>
      </c>
      <c r="D151" s="2">
        <v>8476</v>
      </c>
      <c r="E151" s="2">
        <v>5796</v>
      </c>
      <c r="F151" s="2">
        <v>4629</v>
      </c>
      <c r="G151" s="2">
        <v>3888</v>
      </c>
      <c r="H151" s="2">
        <v>2884</v>
      </c>
      <c r="I151" s="2">
        <v>2389</v>
      </c>
      <c r="J151" s="2">
        <v>2251</v>
      </c>
      <c r="K151" s="2">
        <v>1877</v>
      </c>
      <c r="L151" s="2">
        <v>1520</v>
      </c>
      <c r="M151" s="2">
        <v>1149</v>
      </c>
      <c r="N151" s="2">
        <v>745</v>
      </c>
      <c r="O151" s="2">
        <v>549</v>
      </c>
      <c r="P151" s="2">
        <v>452</v>
      </c>
      <c r="Q151" s="2">
        <v>331</v>
      </c>
      <c r="R151" s="2">
        <v>274</v>
      </c>
      <c r="S151" s="2">
        <v>317</v>
      </c>
    </row>
    <row r="152" spans="1:19" x14ac:dyDescent="0.25">
      <c r="A152" t="s">
        <v>20</v>
      </c>
      <c r="B152" s="2">
        <v>22900</v>
      </c>
      <c r="C152" s="2">
        <v>4758</v>
      </c>
      <c r="D152" s="2">
        <v>4271</v>
      </c>
      <c r="E152" s="2">
        <v>3027</v>
      </c>
      <c r="F152" s="2">
        <v>2094</v>
      </c>
      <c r="G152" s="2">
        <v>1698</v>
      </c>
      <c r="H152" s="2">
        <v>1371</v>
      </c>
      <c r="I152" s="2">
        <v>1090</v>
      </c>
      <c r="J152" s="2">
        <v>1039</v>
      </c>
      <c r="K152" s="2">
        <v>890</v>
      </c>
      <c r="L152" s="2">
        <v>762</v>
      </c>
      <c r="M152" s="2">
        <v>585</v>
      </c>
      <c r="N152" s="2">
        <v>366</v>
      </c>
      <c r="O152" s="2">
        <v>283</v>
      </c>
      <c r="P152" s="2">
        <v>224</v>
      </c>
      <c r="Q152" s="2">
        <v>155</v>
      </c>
      <c r="R152" s="2">
        <v>119</v>
      </c>
      <c r="S152" s="2">
        <v>168</v>
      </c>
    </row>
    <row r="153" spans="1:19" x14ac:dyDescent="0.25">
      <c r="A153" t="s">
        <v>21</v>
      </c>
      <c r="B153" s="2">
        <v>24236</v>
      </c>
      <c r="C153" s="2">
        <v>4851</v>
      </c>
      <c r="D153" s="2">
        <v>4205</v>
      </c>
      <c r="E153" s="2">
        <v>2769</v>
      </c>
      <c r="F153" s="2">
        <v>2535</v>
      </c>
      <c r="G153" s="2">
        <v>2190</v>
      </c>
      <c r="H153" s="2">
        <v>1513</v>
      </c>
      <c r="I153" s="2">
        <v>1299</v>
      </c>
      <c r="J153" s="2">
        <v>1212</v>
      </c>
      <c r="K153" s="2">
        <v>987</v>
      </c>
      <c r="L153" s="2">
        <v>758</v>
      </c>
      <c r="M153" s="2">
        <v>564</v>
      </c>
      <c r="N153" s="2">
        <v>379</v>
      </c>
      <c r="O153" s="2">
        <v>266</v>
      </c>
      <c r="P153" s="2">
        <v>228</v>
      </c>
      <c r="Q153" s="2">
        <v>176</v>
      </c>
      <c r="R153" s="2">
        <v>155</v>
      </c>
      <c r="S153" s="2">
        <v>149</v>
      </c>
    </row>
    <row r="154" spans="1:19" x14ac:dyDescent="0.25">
      <c r="A154" s="4" t="s">
        <v>1675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5">
      <c r="A155" t="s">
        <v>3</v>
      </c>
      <c r="B155" s="2">
        <v>328460</v>
      </c>
      <c r="C155" s="2">
        <v>69280</v>
      </c>
      <c r="D155" s="2">
        <v>63637</v>
      </c>
      <c r="E155" s="2">
        <v>36215</v>
      </c>
      <c r="F155" s="2">
        <v>26381</v>
      </c>
      <c r="G155" s="2">
        <v>24577</v>
      </c>
      <c r="H155" s="2">
        <v>19985</v>
      </c>
      <c r="I155" s="2">
        <v>16618</v>
      </c>
      <c r="J155" s="2">
        <v>16687</v>
      </c>
      <c r="K155" s="2">
        <v>14398</v>
      </c>
      <c r="L155" s="2">
        <v>12002</v>
      </c>
      <c r="M155" s="2">
        <v>7793</v>
      </c>
      <c r="N155" s="2">
        <v>5645</v>
      </c>
      <c r="O155" s="2">
        <v>5122</v>
      </c>
      <c r="P155" s="2">
        <v>3827</v>
      </c>
      <c r="Q155" s="2">
        <v>2243</v>
      </c>
      <c r="R155" s="2">
        <v>1730</v>
      </c>
      <c r="S155" s="2">
        <v>2320</v>
      </c>
    </row>
    <row r="156" spans="1:19" x14ac:dyDescent="0.25">
      <c r="A156" t="s">
        <v>20</v>
      </c>
      <c r="B156" s="2">
        <v>157532</v>
      </c>
      <c r="C156" s="2">
        <v>34352</v>
      </c>
      <c r="D156" s="2">
        <v>31774</v>
      </c>
      <c r="E156" s="2">
        <v>19027</v>
      </c>
      <c r="F156" s="2">
        <v>11976</v>
      </c>
      <c r="G156" s="2">
        <v>10006</v>
      </c>
      <c r="H156" s="2">
        <v>8729</v>
      </c>
      <c r="I156" s="2">
        <v>7292</v>
      </c>
      <c r="J156" s="2">
        <v>7209</v>
      </c>
      <c r="K156" s="2">
        <v>6774</v>
      </c>
      <c r="L156" s="2">
        <v>5798</v>
      </c>
      <c r="M156" s="2">
        <v>3941</v>
      </c>
      <c r="N156" s="2">
        <v>2902</v>
      </c>
      <c r="O156" s="2">
        <v>2623</v>
      </c>
      <c r="P156" s="2">
        <v>1900</v>
      </c>
      <c r="Q156" s="2">
        <v>1183</v>
      </c>
      <c r="R156" s="2">
        <v>869</v>
      </c>
      <c r="S156" s="2">
        <v>1177</v>
      </c>
    </row>
    <row r="157" spans="1:19" x14ac:dyDescent="0.25">
      <c r="A157" t="s">
        <v>21</v>
      </c>
      <c r="B157" s="2">
        <v>170928</v>
      </c>
      <c r="C157" s="2">
        <v>34928</v>
      </c>
      <c r="D157" s="2">
        <v>31863</v>
      </c>
      <c r="E157" s="2">
        <v>17188</v>
      </c>
      <c r="F157" s="2">
        <v>14405</v>
      </c>
      <c r="G157" s="2">
        <v>14571</v>
      </c>
      <c r="H157" s="2">
        <v>11256</v>
      </c>
      <c r="I157" s="2">
        <v>9326</v>
      </c>
      <c r="J157" s="2">
        <v>9478</v>
      </c>
      <c r="K157" s="2">
        <v>7624</v>
      </c>
      <c r="L157" s="2">
        <v>6204</v>
      </c>
      <c r="M157" s="2">
        <v>3852</v>
      </c>
      <c r="N157" s="2">
        <v>2743</v>
      </c>
      <c r="O157" s="2">
        <v>2499</v>
      </c>
      <c r="P157" s="2">
        <v>1927</v>
      </c>
      <c r="Q157" s="2">
        <v>1060</v>
      </c>
      <c r="R157" s="2">
        <v>861</v>
      </c>
      <c r="S157" s="2">
        <v>1143</v>
      </c>
    </row>
    <row r="158" spans="1:19" x14ac:dyDescent="0.25">
      <c r="A158" t="s">
        <v>1676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5">
      <c r="A159" t="s">
        <v>3</v>
      </c>
      <c r="B159" s="2">
        <v>157198</v>
      </c>
      <c r="C159" s="2">
        <v>31515</v>
      </c>
      <c r="D159" s="2">
        <v>29111</v>
      </c>
      <c r="E159" s="2">
        <v>17654</v>
      </c>
      <c r="F159" s="2">
        <v>13279</v>
      </c>
      <c r="G159" s="2">
        <v>12078</v>
      </c>
      <c r="H159" s="2">
        <v>9836</v>
      </c>
      <c r="I159" s="2">
        <v>8031</v>
      </c>
      <c r="J159" s="2">
        <v>7907</v>
      </c>
      <c r="K159" s="2">
        <v>6937</v>
      </c>
      <c r="L159" s="2">
        <v>5765</v>
      </c>
      <c r="M159" s="2">
        <v>4024</v>
      </c>
      <c r="N159" s="2">
        <v>2901</v>
      </c>
      <c r="O159" s="2">
        <v>2684</v>
      </c>
      <c r="P159" s="2">
        <v>1954</v>
      </c>
      <c r="Q159" s="2">
        <v>1240</v>
      </c>
      <c r="R159" s="2">
        <v>923</v>
      </c>
      <c r="S159" s="2">
        <v>1359</v>
      </c>
    </row>
    <row r="160" spans="1:19" x14ac:dyDescent="0.25">
      <c r="A160" t="s">
        <v>20</v>
      </c>
      <c r="B160" s="2">
        <v>75290</v>
      </c>
      <c r="C160" s="2">
        <v>15732</v>
      </c>
      <c r="D160" s="2">
        <v>14435</v>
      </c>
      <c r="E160" s="2">
        <v>9210</v>
      </c>
      <c r="F160" s="2">
        <v>6112</v>
      </c>
      <c r="G160" s="2">
        <v>4981</v>
      </c>
      <c r="H160" s="2">
        <v>4235</v>
      </c>
      <c r="I160" s="2">
        <v>3563</v>
      </c>
      <c r="J160" s="2">
        <v>3408</v>
      </c>
      <c r="K160" s="2">
        <v>3224</v>
      </c>
      <c r="L160" s="2">
        <v>2755</v>
      </c>
      <c r="M160" s="2">
        <v>2039</v>
      </c>
      <c r="N160" s="2">
        <v>1456</v>
      </c>
      <c r="O160" s="2">
        <v>1365</v>
      </c>
      <c r="P160" s="2">
        <v>973</v>
      </c>
      <c r="Q160" s="2">
        <v>634</v>
      </c>
      <c r="R160" s="2">
        <v>475</v>
      </c>
      <c r="S160" s="2">
        <v>693</v>
      </c>
    </row>
    <row r="161" spans="1:19" x14ac:dyDescent="0.25">
      <c r="A161" t="s">
        <v>21</v>
      </c>
      <c r="B161" s="2">
        <v>81908</v>
      </c>
      <c r="C161" s="2">
        <v>15783</v>
      </c>
      <c r="D161" s="2">
        <v>14676</v>
      </c>
      <c r="E161" s="2">
        <v>8444</v>
      </c>
      <c r="F161" s="2">
        <v>7167</v>
      </c>
      <c r="G161" s="2">
        <v>7097</v>
      </c>
      <c r="H161" s="2">
        <v>5601</v>
      </c>
      <c r="I161" s="2">
        <v>4468</v>
      </c>
      <c r="J161" s="2">
        <v>4499</v>
      </c>
      <c r="K161" s="2">
        <v>3713</v>
      </c>
      <c r="L161" s="2">
        <v>3010</v>
      </c>
      <c r="M161" s="2">
        <v>1985</v>
      </c>
      <c r="N161" s="2">
        <v>1445</v>
      </c>
      <c r="O161" s="2">
        <v>1319</v>
      </c>
      <c r="P161" s="2">
        <v>981</v>
      </c>
      <c r="Q161" s="2">
        <v>606</v>
      </c>
      <c r="R161" s="2">
        <v>448</v>
      </c>
      <c r="S161" s="2">
        <v>666</v>
      </c>
    </row>
    <row r="162" spans="1:19" x14ac:dyDescent="0.25">
      <c r="A162" t="s">
        <v>1681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5">
      <c r="A163" t="s">
        <v>3</v>
      </c>
      <c r="B163" s="2">
        <v>41206</v>
      </c>
      <c r="C163" s="2">
        <v>8872</v>
      </c>
      <c r="D163" s="2">
        <v>8264</v>
      </c>
      <c r="E163" s="2">
        <v>4885</v>
      </c>
      <c r="F163" s="2">
        <v>3494</v>
      </c>
      <c r="G163" s="2">
        <v>3256</v>
      </c>
      <c r="H163" s="2">
        <v>2459</v>
      </c>
      <c r="I163" s="2">
        <v>1975</v>
      </c>
      <c r="J163" s="2">
        <v>1992</v>
      </c>
      <c r="K163" s="2">
        <v>1686</v>
      </c>
      <c r="L163" s="2">
        <v>1426</v>
      </c>
      <c r="M163" s="2">
        <v>850</v>
      </c>
      <c r="N163" s="2">
        <v>632</v>
      </c>
      <c r="O163" s="2">
        <v>490</v>
      </c>
      <c r="P163" s="2">
        <v>385</v>
      </c>
      <c r="Q163" s="2">
        <v>191</v>
      </c>
      <c r="R163" s="2">
        <v>175</v>
      </c>
      <c r="S163" s="2">
        <v>174</v>
      </c>
    </row>
    <row r="164" spans="1:19" x14ac:dyDescent="0.25">
      <c r="A164" t="s">
        <v>20</v>
      </c>
      <c r="B164" s="2">
        <v>20087</v>
      </c>
      <c r="C164" s="2">
        <v>4392</v>
      </c>
      <c r="D164" s="2">
        <v>4155</v>
      </c>
      <c r="E164" s="2">
        <v>2572</v>
      </c>
      <c r="F164" s="2">
        <v>1579</v>
      </c>
      <c r="G164" s="2">
        <v>1497</v>
      </c>
      <c r="H164" s="2">
        <v>1138</v>
      </c>
      <c r="I164" s="2">
        <v>879</v>
      </c>
      <c r="J164" s="2">
        <v>884</v>
      </c>
      <c r="K164" s="2">
        <v>795</v>
      </c>
      <c r="L164" s="2">
        <v>706</v>
      </c>
      <c r="M164" s="2">
        <v>430</v>
      </c>
      <c r="N164" s="2">
        <v>319</v>
      </c>
      <c r="O164" s="2">
        <v>265</v>
      </c>
      <c r="P164" s="2">
        <v>200</v>
      </c>
      <c r="Q164" s="2">
        <v>106</v>
      </c>
      <c r="R164" s="2">
        <v>83</v>
      </c>
      <c r="S164" s="2">
        <v>87</v>
      </c>
    </row>
    <row r="165" spans="1:19" x14ac:dyDescent="0.25">
      <c r="A165" t="s">
        <v>21</v>
      </c>
      <c r="B165" s="2">
        <v>21119</v>
      </c>
      <c r="C165" s="2">
        <v>4480</v>
      </c>
      <c r="D165" s="2">
        <v>4109</v>
      </c>
      <c r="E165" s="2">
        <v>2313</v>
      </c>
      <c r="F165" s="2">
        <v>1915</v>
      </c>
      <c r="G165" s="2">
        <v>1759</v>
      </c>
      <c r="H165" s="2">
        <v>1321</v>
      </c>
      <c r="I165" s="2">
        <v>1096</v>
      </c>
      <c r="J165" s="2">
        <v>1108</v>
      </c>
      <c r="K165" s="2">
        <v>891</v>
      </c>
      <c r="L165" s="2">
        <v>720</v>
      </c>
      <c r="M165" s="2">
        <v>420</v>
      </c>
      <c r="N165" s="2">
        <v>313</v>
      </c>
      <c r="O165" s="2">
        <v>225</v>
      </c>
      <c r="P165" s="2">
        <v>185</v>
      </c>
      <c r="Q165" s="2">
        <v>85</v>
      </c>
      <c r="R165" s="2">
        <v>92</v>
      </c>
      <c r="S165" s="2">
        <v>87</v>
      </c>
    </row>
    <row r="166" spans="1:19" x14ac:dyDescent="0.25">
      <c r="A166" t="s">
        <v>1683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5">
      <c r="A167" t="s">
        <v>3</v>
      </c>
      <c r="B167" s="2">
        <v>24582</v>
      </c>
      <c r="C167" s="2">
        <v>5655</v>
      </c>
      <c r="D167" s="2">
        <v>5140</v>
      </c>
      <c r="E167" s="2">
        <v>2675</v>
      </c>
      <c r="F167" s="2">
        <v>1957</v>
      </c>
      <c r="G167" s="2">
        <v>1842</v>
      </c>
      <c r="H167" s="2">
        <v>1407</v>
      </c>
      <c r="I167" s="2">
        <v>1188</v>
      </c>
      <c r="J167" s="2">
        <v>1209</v>
      </c>
      <c r="K167" s="2">
        <v>976</v>
      </c>
      <c r="L167" s="2">
        <v>812</v>
      </c>
      <c r="M167" s="2">
        <v>475</v>
      </c>
      <c r="N167" s="2">
        <v>358</v>
      </c>
      <c r="O167" s="2">
        <v>325</v>
      </c>
      <c r="P167" s="2">
        <v>236</v>
      </c>
      <c r="Q167" s="2">
        <v>110</v>
      </c>
      <c r="R167" s="2">
        <v>104</v>
      </c>
      <c r="S167" s="2">
        <v>113</v>
      </c>
    </row>
    <row r="168" spans="1:19" x14ac:dyDescent="0.25">
      <c r="A168" t="s">
        <v>20</v>
      </c>
      <c r="B168" s="2">
        <v>11796</v>
      </c>
      <c r="C168" s="2">
        <v>2759</v>
      </c>
      <c r="D168" s="2">
        <v>2537</v>
      </c>
      <c r="E168" s="2">
        <v>1414</v>
      </c>
      <c r="F168" s="2">
        <v>898</v>
      </c>
      <c r="G168" s="2">
        <v>685</v>
      </c>
      <c r="H168" s="2">
        <v>619</v>
      </c>
      <c r="I168" s="2">
        <v>542</v>
      </c>
      <c r="J168" s="2">
        <v>520</v>
      </c>
      <c r="K168" s="2">
        <v>486</v>
      </c>
      <c r="L168" s="2">
        <v>412</v>
      </c>
      <c r="M168" s="2">
        <v>240</v>
      </c>
      <c r="N168" s="2">
        <v>208</v>
      </c>
      <c r="O168" s="2">
        <v>179</v>
      </c>
      <c r="P168" s="2">
        <v>122</v>
      </c>
      <c r="Q168" s="2">
        <v>58</v>
      </c>
      <c r="R168" s="2">
        <v>55</v>
      </c>
      <c r="S168" s="2">
        <v>62</v>
      </c>
    </row>
    <row r="169" spans="1:19" x14ac:dyDescent="0.25">
      <c r="A169" t="s">
        <v>21</v>
      </c>
      <c r="B169" s="2">
        <v>12786</v>
      </c>
      <c r="C169" s="2">
        <v>2896</v>
      </c>
      <c r="D169" s="2">
        <v>2603</v>
      </c>
      <c r="E169" s="2">
        <v>1261</v>
      </c>
      <c r="F169" s="2">
        <v>1059</v>
      </c>
      <c r="G169" s="2">
        <v>1157</v>
      </c>
      <c r="H169" s="2">
        <v>788</v>
      </c>
      <c r="I169" s="2">
        <v>646</v>
      </c>
      <c r="J169" s="2">
        <v>689</v>
      </c>
      <c r="K169" s="2">
        <v>490</v>
      </c>
      <c r="L169" s="2">
        <v>400</v>
      </c>
      <c r="M169" s="2">
        <v>235</v>
      </c>
      <c r="N169" s="2">
        <v>150</v>
      </c>
      <c r="O169" s="2">
        <v>146</v>
      </c>
      <c r="P169" s="2">
        <v>114</v>
      </c>
      <c r="Q169" s="2">
        <v>52</v>
      </c>
      <c r="R169" s="2">
        <v>49</v>
      </c>
      <c r="S169" s="2">
        <v>51</v>
      </c>
    </row>
    <row r="170" spans="1:19" x14ac:dyDescent="0.25">
      <c r="A170" t="s">
        <v>1684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5">
      <c r="A171" t="s">
        <v>3</v>
      </c>
      <c r="B171" s="2">
        <v>105474</v>
      </c>
      <c r="C171" s="2">
        <v>23238</v>
      </c>
      <c r="D171" s="2">
        <v>21122</v>
      </c>
      <c r="E171" s="2">
        <v>11001</v>
      </c>
      <c r="F171" s="2">
        <v>7651</v>
      </c>
      <c r="G171" s="2">
        <v>7401</v>
      </c>
      <c r="H171" s="2">
        <v>6283</v>
      </c>
      <c r="I171" s="2">
        <v>5424</v>
      </c>
      <c r="J171" s="2">
        <v>5579</v>
      </c>
      <c r="K171" s="2">
        <v>4799</v>
      </c>
      <c r="L171" s="2">
        <v>3999</v>
      </c>
      <c r="M171" s="2">
        <v>2444</v>
      </c>
      <c r="N171" s="2">
        <v>1754</v>
      </c>
      <c r="O171" s="2">
        <v>1623</v>
      </c>
      <c r="P171" s="2">
        <v>1252</v>
      </c>
      <c r="Q171" s="2">
        <v>702</v>
      </c>
      <c r="R171" s="2">
        <v>528</v>
      </c>
      <c r="S171" s="2">
        <v>674</v>
      </c>
    </row>
    <row r="172" spans="1:19" x14ac:dyDescent="0.25">
      <c r="A172" t="s">
        <v>20</v>
      </c>
      <c r="B172" s="2">
        <v>50359</v>
      </c>
      <c r="C172" s="2">
        <v>11469</v>
      </c>
      <c r="D172" s="2">
        <v>10647</v>
      </c>
      <c r="E172" s="2">
        <v>5831</v>
      </c>
      <c r="F172" s="2">
        <v>3387</v>
      </c>
      <c r="G172" s="2">
        <v>2843</v>
      </c>
      <c r="H172" s="2">
        <v>2737</v>
      </c>
      <c r="I172" s="2">
        <v>2308</v>
      </c>
      <c r="J172" s="2">
        <v>2397</v>
      </c>
      <c r="K172" s="2">
        <v>2269</v>
      </c>
      <c r="L172" s="2">
        <v>1925</v>
      </c>
      <c r="M172" s="2">
        <v>1232</v>
      </c>
      <c r="N172" s="2">
        <v>919</v>
      </c>
      <c r="O172" s="2">
        <v>814</v>
      </c>
      <c r="P172" s="2">
        <v>605</v>
      </c>
      <c r="Q172" s="2">
        <v>385</v>
      </c>
      <c r="R172" s="2">
        <v>256</v>
      </c>
      <c r="S172" s="2">
        <v>335</v>
      </c>
    </row>
    <row r="173" spans="1:19" x14ac:dyDescent="0.25">
      <c r="A173" t="s">
        <v>21</v>
      </c>
      <c r="B173" s="2">
        <v>55115</v>
      </c>
      <c r="C173" s="2">
        <v>11769</v>
      </c>
      <c r="D173" s="2">
        <v>10475</v>
      </c>
      <c r="E173" s="2">
        <v>5170</v>
      </c>
      <c r="F173" s="2">
        <v>4264</v>
      </c>
      <c r="G173" s="2">
        <v>4558</v>
      </c>
      <c r="H173" s="2">
        <v>3546</v>
      </c>
      <c r="I173" s="2">
        <v>3116</v>
      </c>
      <c r="J173" s="2">
        <v>3182</v>
      </c>
      <c r="K173" s="2">
        <v>2530</v>
      </c>
      <c r="L173" s="2">
        <v>2074</v>
      </c>
      <c r="M173" s="2">
        <v>1212</v>
      </c>
      <c r="N173" s="2">
        <v>835</v>
      </c>
      <c r="O173" s="2">
        <v>809</v>
      </c>
      <c r="P173" s="2">
        <v>647</v>
      </c>
      <c r="Q173" s="2">
        <v>317</v>
      </c>
      <c r="R173" s="2">
        <v>272</v>
      </c>
      <c r="S173" s="2">
        <v>339</v>
      </c>
    </row>
    <row r="174" spans="1:19" x14ac:dyDescent="0.25">
      <c r="A174" s="4" t="s">
        <v>1688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5">
      <c r="A175" t="s">
        <v>3</v>
      </c>
      <c r="B175" s="2">
        <v>98177</v>
      </c>
      <c r="C175" s="2">
        <v>20203</v>
      </c>
      <c r="D175" s="2">
        <v>18726</v>
      </c>
      <c r="E175" s="2">
        <v>11179</v>
      </c>
      <c r="F175" s="2">
        <v>8753</v>
      </c>
      <c r="G175" s="2">
        <v>7218</v>
      </c>
      <c r="H175" s="2">
        <v>5765</v>
      </c>
      <c r="I175" s="2">
        <v>4899</v>
      </c>
      <c r="J175" s="2">
        <v>4942</v>
      </c>
      <c r="K175" s="2">
        <v>4344</v>
      </c>
      <c r="L175" s="2">
        <v>3517</v>
      </c>
      <c r="M175" s="2">
        <v>2283</v>
      </c>
      <c r="N175" s="2">
        <v>1701</v>
      </c>
      <c r="O175" s="2">
        <v>1380</v>
      </c>
      <c r="P175" s="2">
        <v>1132</v>
      </c>
      <c r="Q175" s="2">
        <v>713</v>
      </c>
      <c r="R175" s="2">
        <v>578</v>
      </c>
      <c r="S175" s="2">
        <v>844</v>
      </c>
    </row>
    <row r="176" spans="1:19" x14ac:dyDescent="0.25">
      <c r="A176" t="s">
        <v>20</v>
      </c>
      <c r="B176" s="2">
        <v>47548</v>
      </c>
      <c r="C176" s="2">
        <v>9835</v>
      </c>
      <c r="D176" s="2">
        <v>9399</v>
      </c>
      <c r="E176" s="2">
        <v>5905</v>
      </c>
      <c r="F176" s="2">
        <v>4007</v>
      </c>
      <c r="G176" s="2">
        <v>3050</v>
      </c>
      <c r="H176" s="2">
        <v>2514</v>
      </c>
      <c r="I176" s="2">
        <v>2210</v>
      </c>
      <c r="J176" s="2">
        <v>2209</v>
      </c>
      <c r="K176" s="2">
        <v>2146</v>
      </c>
      <c r="L176" s="2">
        <v>1749</v>
      </c>
      <c r="M176" s="2">
        <v>1201</v>
      </c>
      <c r="N176" s="2">
        <v>893</v>
      </c>
      <c r="O176" s="2">
        <v>693</v>
      </c>
      <c r="P176" s="2">
        <v>598</v>
      </c>
      <c r="Q176" s="2">
        <v>387</v>
      </c>
      <c r="R176" s="2">
        <v>310</v>
      </c>
      <c r="S176" s="2">
        <v>442</v>
      </c>
    </row>
    <row r="177" spans="1:19" x14ac:dyDescent="0.25">
      <c r="A177" t="s">
        <v>21</v>
      </c>
      <c r="B177" s="2">
        <v>50629</v>
      </c>
      <c r="C177" s="2">
        <v>10368</v>
      </c>
      <c r="D177" s="2">
        <v>9327</v>
      </c>
      <c r="E177" s="2">
        <v>5274</v>
      </c>
      <c r="F177" s="2">
        <v>4746</v>
      </c>
      <c r="G177" s="2">
        <v>4168</v>
      </c>
      <c r="H177" s="2">
        <v>3251</v>
      </c>
      <c r="I177" s="2">
        <v>2689</v>
      </c>
      <c r="J177" s="2">
        <v>2733</v>
      </c>
      <c r="K177" s="2">
        <v>2198</v>
      </c>
      <c r="L177" s="2">
        <v>1768</v>
      </c>
      <c r="M177" s="2">
        <v>1082</v>
      </c>
      <c r="N177" s="2">
        <v>808</v>
      </c>
      <c r="O177" s="2">
        <v>687</v>
      </c>
      <c r="P177" s="2">
        <v>534</v>
      </c>
      <c r="Q177" s="2">
        <v>326</v>
      </c>
      <c r="R177" s="2">
        <v>268</v>
      </c>
      <c r="S177" s="2">
        <v>402</v>
      </c>
    </row>
    <row r="178" spans="1:19" x14ac:dyDescent="0.25">
      <c r="A178" t="s">
        <v>1689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5">
      <c r="A179" t="s">
        <v>3</v>
      </c>
      <c r="B179" s="2">
        <v>65890</v>
      </c>
      <c r="C179" s="2">
        <v>13592</v>
      </c>
      <c r="D179" s="2">
        <v>12620</v>
      </c>
      <c r="E179" s="2">
        <v>7512</v>
      </c>
      <c r="F179" s="2">
        <v>5885</v>
      </c>
      <c r="G179" s="2">
        <v>4739</v>
      </c>
      <c r="H179" s="2">
        <v>3902</v>
      </c>
      <c r="I179" s="2">
        <v>3316</v>
      </c>
      <c r="J179" s="2">
        <v>3301</v>
      </c>
      <c r="K179" s="2">
        <v>2866</v>
      </c>
      <c r="L179" s="2">
        <v>2284</v>
      </c>
      <c r="M179" s="2">
        <v>1519</v>
      </c>
      <c r="N179" s="2">
        <v>1108</v>
      </c>
      <c r="O179" s="2">
        <v>963</v>
      </c>
      <c r="P179" s="2">
        <v>720</v>
      </c>
      <c r="Q179" s="2">
        <v>519</v>
      </c>
      <c r="R179" s="2">
        <v>394</v>
      </c>
      <c r="S179" s="2">
        <v>650</v>
      </c>
    </row>
    <row r="180" spans="1:19" x14ac:dyDescent="0.25">
      <c r="A180" t="s">
        <v>20</v>
      </c>
      <c r="B180" s="2">
        <v>31774</v>
      </c>
      <c r="C180" s="2">
        <v>6657</v>
      </c>
      <c r="D180" s="2">
        <v>6323</v>
      </c>
      <c r="E180" s="2">
        <v>3940</v>
      </c>
      <c r="F180" s="2">
        <v>2696</v>
      </c>
      <c r="G180" s="2">
        <v>1929</v>
      </c>
      <c r="H180" s="2">
        <v>1665</v>
      </c>
      <c r="I180" s="2">
        <v>1473</v>
      </c>
      <c r="J180" s="2">
        <v>1482</v>
      </c>
      <c r="K180" s="2">
        <v>1437</v>
      </c>
      <c r="L180" s="2">
        <v>1123</v>
      </c>
      <c r="M180" s="2">
        <v>817</v>
      </c>
      <c r="N180" s="2">
        <v>561</v>
      </c>
      <c r="O180" s="2">
        <v>477</v>
      </c>
      <c r="P180" s="2">
        <v>361</v>
      </c>
      <c r="Q180" s="2">
        <v>285</v>
      </c>
      <c r="R180" s="2">
        <v>213</v>
      </c>
      <c r="S180" s="2">
        <v>335</v>
      </c>
    </row>
    <row r="181" spans="1:19" x14ac:dyDescent="0.25">
      <c r="A181" t="s">
        <v>21</v>
      </c>
      <c r="B181" s="2">
        <v>34116</v>
      </c>
      <c r="C181" s="2">
        <v>6935</v>
      </c>
      <c r="D181" s="2">
        <v>6297</v>
      </c>
      <c r="E181" s="2">
        <v>3572</v>
      </c>
      <c r="F181" s="2">
        <v>3189</v>
      </c>
      <c r="G181" s="2">
        <v>2810</v>
      </c>
      <c r="H181" s="2">
        <v>2237</v>
      </c>
      <c r="I181" s="2">
        <v>1843</v>
      </c>
      <c r="J181" s="2">
        <v>1819</v>
      </c>
      <c r="K181" s="2">
        <v>1429</v>
      </c>
      <c r="L181" s="2">
        <v>1161</v>
      </c>
      <c r="M181" s="2">
        <v>702</v>
      </c>
      <c r="N181" s="2">
        <v>547</v>
      </c>
      <c r="O181" s="2">
        <v>486</v>
      </c>
      <c r="P181" s="2">
        <v>359</v>
      </c>
      <c r="Q181" s="2">
        <v>234</v>
      </c>
      <c r="R181" s="2">
        <v>181</v>
      </c>
      <c r="S181" s="2">
        <v>315</v>
      </c>
    </row>
    <row r="182" spans="1:19" x14ac:dyDescent="0.25">
      <c r="A182" t="s">
        <v>1692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5">
      <c r="A183" t="s">
        <v>3</v>
      </c>
      <c r="B183" s="2">
        <v>32287</v>
      </c>
      <c r="C183" s="2">
        <v>6611</v>
      </c>
      <c r="D183" s="2">
        <v>6106</v>
      </c>
      <c r="E183" s="2">
        <v>3667</v>
      </c>
      <c r="F183" s="2">
        <v>2868</v>
      </c>
      <c r="G183" s="2">
        <v>2479</v>
      </c>
      <c r="H183" s="2">
        <v>1863</v>
      </c>
      <c r="I183" s="2">
        <v>1583</v>
      </c>
      <c r="J183" s="2">
        <v>1641</v>
      </c>
      <c r="K183" s="2">
        <v>1478</v>
      </c>
      <c r="L183" s="2">
        <v>1233</v>
      </c>
      <c r="M183" s="2">
        <v>764</v>
      </c>
      <c r="N183" s="2">
        <v>593</v>
      </c>
      <c r="O183" s="2">
        <v>417</v>
      </c>
      <c r="P183" s="2">
        <v>412</v>
      </c>
      <c r="Q183" s="2">
        <v>194</v>
      </c>
      <c r="R183" s="2">
        <v>184</v>
      </c>
      <c r="S183" s="2">
        <v>194</v>
      </c>
    </row>
    <row r="184" spans="1:19" x14ac:dyDescent="0.25">
      <c r="A184" t="s">
        <v>20</v>
      </c>
      <c r="B184" s="2">
        <v>15774</v>
      </c>
      <c r="C184" s="2">
        <v>3178</v>
      </c>
      <c r="D184" s="2">
        <v>3076</v>
      </c>
      <c r="E184" s="2">
        <v>1965</v>
      </c>
      <c r="F184" s="2">
        <v>1311</v>
      </c>
      <c r="G184" s="2">
        <v>1121</v>
      </c>
      <c r="H184" s="2">
        <v>849</v>
      </c>
      <c r="I184" s="2">
        <v>737</v>
      </c>
      <c r="J184" s="2">
        <v>727</v>
      </c>
      <c r="K184" s="2">
        <v>709</v>
      </c>
      <c r="L184" s="2">
        <v>626</v>
      </c>
      <c r="M184" s="2">
        <v>384</v>
      </c>
      <c r="N184" s="2">
        <v>332</v>
      </c>
      <c r="O184" s="2">
        <v>216</v>
      </c>
      <c r="P184" s="2">
        <v>237</v>
      </c>
      <c r="Q184" s="2">
        <v>102</v>
      </c>
      <c r="R184" s="2">
        <v>97</v>
      </c>
      <c r="S184" s="2">
        <v>107</v>
      </c>
    </row>
    <row r="185" spans="1:19" x14ac:dyDescent="0.25">
      <c r="A185" t="s">
        <v>21</v>
      </c>
      <c r="B185" s="2">
        <v>16513</v>
      </c>
      <c r="C185" s="2">
        <v>3433</v>
      </c>
      <c r="D185" s="2">
        <v>3030</v>
      </c>
      <c r="E185" s="2">
        <v>1702</v>
      </c>
      <c r="F185" s="2">
        <v>1557</v>
      </c>
      <c r="G185" s="2">
        <v>1358</v>
      </c>
      <c r="H185" s="2">
        <v>1014</v>
      </c>
      <c r="I185" s="2">
        <v>846</v>
      </c>
      <c r="J185" s="2">
        <v>914</v>
      </c>
      <c r="K185" s="2">
        <v>769</v>
      </c>
      <c r="L185" s="2">
        <v>607</v>
      </c>
      <c r="M185" s="2">
        <v>380</v>
      </c>
      <c r="N185" s="2">
        <v>261</v>
      </c>
      <c r="O185" s="2">
        <v>201</v>
      </c>
      <c r="P185" s="2">
        <v>175</v>
      </c>
      <c r="Q185" s="2">
        <v>92</v>
      </c>
      <c r="R185" s="2">
        <v>87</v>
      </c>
      <c r="S185" s="2">
        <v>87</v>
      </c>
    </row>
    <row r="186" spans="1:19" x14ac:dyDescent="0.25">
      <c r="A186" s="4" t="s">
        <v>1695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5">
      <c r="A187" t="s">
        <v>3</v>
      </c>
      <c r="B187" s="2">
        <v>368905</v>
      </c>
      <c r="C187" s="2">
        <v>72493</v>
      </c>
      <c r="D187" s="2">
        <v>68128</v>
      </c>
      <c r="E187" s="2">
        <v>41213</v>
      </c>
      <c r="F187" s="2">
        <v>34492</v>
      </c>
      <c r="G187" s="2">
        <v>28176</v>
      </c>
      <c r="H187" s="2">
        <v>22507</v>
      </c>
      <c r="I187" s="2">
        <v>19165</v>
      </c>
      <c r="J187" s="2">
        <v>19072</v>
      </c>
      <c r="K187" s="2">
        <v>15566</v>
      </c>
      <c r="L187" s="2">
        <v>14320</v>
      </c>
      <c r="M187" s="2">
        <v>9834</v>
      </c>
      <c r="N187" s="2">
        <v>7372</v>
      </c>
      <c r="O187" s="2">
        <v>5207</v>
      </c>
      <c r="P187" s="2">
        <v>4376</v>
      </c>
      <c r="Q187" s="2">
        <v>2615</v>
      </c>
      <c r="R187" s="2">
        <v>2066</v>
      </c>
      <c r="S187" s="2">
        <v>2303</v>
      </c>
    </row>
    <row r="188" spans="1:19" x14ac:dyDescent="0.25">
      <c r="A188" t="s">
        <v>20</v>
      </c>
      <c r="B188" s="2">
        <v>180276</v>
      </c>
      <c r="C188" s="2">
        <v>35743</v>
      </c>
      <c r="D188" s="2">
        <v>34191</v>
      </c>
      <c r="E188" s="2">
        <v>21833</v>
      </c>
      <c r="F188" s="2">
        <v>16009</v>
      </c>
      <c r="G188" s="2">
        <v>12679</v>
      </c>
      <c r="H188" s="2">
        <v>10699</v>
      </c>
      <c r="I188" s="2">
        <v>8987</v>
      </c>
      <c r="J188" s="2">
        <v>8544</v>
      </c>
      <c r="K188" s="2">
        <v>7561</v>
      </c>
      <c r="L188" s="2">
        <v>7093</v>
      </c>
      <c r="M188" s="2">
        <v>4819</v>
      </c>
      <c r="N188" s="2">
        <v>3702</v>
      </c>
      <c r="O188" s="2">
        <v>2539</v>
      </c>
      <c r="P188" s="2">
        <v>2199</v>
      </c>
      <c r="Q188" s="2">
        <v>1386</v>
      </c>
      <c r="R188" s="2">
        <v>1126</v>
      </c>
      <c r="S188" s="2">
        <v>1166</v>
      </c>
    </row>
    <row r="189" spans="1:19" x14ac:dyDescent="0.25">
      <c r="A189" t="s">
        <v>21</v>
      </c>
      <c r="B189" s="2">
        <v>188629</v>
      </c>
      <c r="C189" s="2">
        <v>36750</v>
      </c>
      <c r="D189" s="2">
        <v>33937</v>
      </c>
      <c r="E189" s="2">
        <v>19380</v>
      </c>
      <c r="F189" s="2">
        <v>18483</v>
      </c>
      <c r="G189" s="2">
        <v>15497</v>
      </c>
      <c r="H189" s="2">
        <v>11808</v>
      </c>
      <c r="I189" s="2">
        <v>10178</v>
      </c>
      <c r="J189" s="2">
        <v>10528</v>
      </c>
      <c r="K189" s="2">
        <v>8005</v>
      </c>
      <c r="L189" s="2">
        <v>7227</v>
      </c>
      <c r="M189" s="2">
        <v>5015</v>
      </c>
      <c r="N189" s="2">
        <v>3670</v>
      </c>
      <c r="O189" s="2">
        <v>2668</v>
      </c>
      <c r="P189" s="2">
        <v>2177</v>
      </c>
      <c r="Q189" s="2">
        <v>1229</v>
      </c>
      <c r="R189" s="2">
        <v>940</v>
      </c>
      <c r="S189" s="2">
        <v>1137</v>
      </c>
    </row>
    <row r="190" spans="1:19" x14ac:dyDescent="0.25">
      <c r="A190" t="s">
        <v>1696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5">
      <c r="A191" t="s">
        <v>3</v>
      </c>
      <c r="B191" s="2">
        <v>127470</v>
      </c>
      <c r="C191" s="2">
        <v>23328</v>
      </c>
      <c r="D191" s="2">
        <v>23353</v>
      </c>
      <c r="E191" s="2">
        <v>14793</v>
      </c>
      <c r="F191" s="2">
        <v>12120</v>
      </c>
      <c r="G191" s="2">
        <v>10107</v>
      </c>
      <c r="H191" s="2">
        <v>8330</v>
      </c>
      <c r="I191" s="2">
        <v>7192</v>
      </c>
      <c r="J191" s="2">
        <v>6844</v>
      </c>
      <c r="K191" s="2">
        <v>5378</v>
      </c>
      <c r="L191" s="2">
        <v>4906</v>
      </c>
      <c r="M191" s="2">
        <v>3221</v>
      </c>
      <c r="N191" s="2">
        <v>2520</v>
      </c>
      <c r="O191" s="2">
        <v>1641</v>
      </c>
      <c r="P191" s="2">
        <v>1433</v>
      </c>
      <c r="Q191" s="2">
        <v>878</v>
      </c>
      <c r="R191" s="2">
        <v>653</v>
      </c>
      <c r="S191" s="2">
        <v>773</v>
      </c>
    </row>
    <row r="192" spans="1:19" x14ac:dyDescent="0.25">
      <c r="A192" t="s">
        <v>20</v>
      </c>
      <c r="B192" s="2">
        <v>62593</v>
      </c>
      <c r="C192" s="2">
        <v>11516</v>
      </c>
      <c r="D192" s="2">
        <v>11768</v>
      </c>
      <c r="E192" s="2">
        <v>7680</v>
      </c>
      <c r="F192" s="2">
        <v>5639</v>
      </c>
      <c r="G192" s="2">
        <v>4493</v>
      </c>
      <c r="H192" s="2">
        <v>3969</v>
      </c>
      <c r="I192" s="2">
        <v>3513</v>
      </c>
      <c r="J192" s="2">
        <v>3164</v>
      </c>
      <c r="K192" s="2">
        <v>2646</v>
      </c>
      <c r="L192" s="2">
        <v>2498</v>
      </c>
      <c r="M192" s="2">
        <v>1645</v>
      </c>
      <c r="N192" s="2">
        <v>1297</v>
      </c>
      <c r="O192" s="2">
        <v>802</v>
      </c>
      <c r="P192" s="2">
        <v>751</v>
      </c>
      <c r="Q192" s="2">
        <v>444</v>
      </c>
      <c r="R192" s="2">
        <v>370</v>
      </c>
      <c r="S192" s="2">
        <v>398</v>
      </c>
    </row>
    <row r="193" spans="1:19" x14ac:dyDescent="0.25">
      <c r="A193" t="s">
        <v>21</v>
      </c>
      <c r="B193" s="2">
        <v>64877</v>
      </c>
      <c r="C193" s="2">
        <v>11812</v>
      </c>
      <c r="D193" s="2">
        <v>11585</v>
      </c>
      <c r="E193" s="2">
        <v>7113</v>
      </c>
      <c r="F193" s="2">
        <v>6481</v>
      </c>
      <c r="G193" s="2">
        <v>5614</v>
      </c>
      <c r="H193" s="2">
        <v>4361</v>
      </c>
      <c r="I193" s="2">
        <v>3679</v>
      </c>
      <c r="J193" s="2">
        <v>3680</v>
      </c>
      <c r="K193" s="2">
        <v>2732</v>
      </c>
      <c r="L193" s="2">
        <v>2408</v>
      </c>
      <c r="M193" s="2">
        <v>1576</v>
      </c>
      <c r="N193" s="2">
        <v>1223</v>
      </c>
      <c r="O193" s="2">
        <v>839</v>
      </c>
      <c r="P193" s="2">
        <v>682</v>
      </c>
      <c r="Q193" s="2">
        <v>434</v>
      </c>
      <c r="R193" s="2">
        <v>283</v>
      </c>
      <c r="S193" s="2">
        <v>375</v>
      </c>
    </row>
    <row r="194" spans="1:19" x14ac:dyDescent="0.25">
      <c r="A194" t="s">
        <v>1701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5">
      <c r="A195" t="s">
        <v>3</v>
      </c>
      <c r="B195" s="2">
        <v>61133</v>
      </c>
      <c r="C195" s="2">
        <v>12885</v>
      </c>
      <c r="D195" s="2">
        <v>11410</v>
      </c>
      <c r="E195" s="2">
        <v>6270</v>
      </c>
      <c r="F195" s="2">
        <v>5525</v>
      </c>
      <c r="G195" s="2">
        <v>4242</v>
      </c>
      <c r="H195" s="2">
        <v>3424</v>
      </c>
      <c r="I195" s="2">
        <v>2965</v>
      </c>
      <c r="J195" s="2">
        <v>3414</v>
      </c>
      <c r="K195" s="2">
        <v>2614</v>
      </c>
      <c r="L195" s="2">
        <v>2508</v>
      </c>
      <c r="M195" s="2">
        <v>1802</v>
      </c>
      <c r="N195" s="2">
        <v>1271</v>
      </c>
      <c r="O195" s="2">
        <v>902</v>
      </c>
      <c r="P195" s="2">
        <v>731</v>
      </c>
      <c r="Q195" s="2">
        <v>437</v>
      </c>
      <c r="R195" s="2">
        <v>375</v>
      </c>
      <c r="S195" s="2">
        <v>358</v>
      </c>
    </row>
    <row r="196" spans="1:19" x14ac:dyDescent="0.25">
      <c r="A196" t="s">
        <v>20</v>
      </c>
      <c r="B196" s="2">
        <v>29569</v>
      </c>
      <c r="C196" s="2">
        <v>6255</v>
      </c>
      <c r="D196" s="2">
        <v>5664</v>
      </c>
      <c r="E196" s="2">
        <v>3388</v>
      </c>
      <c r="F196" s="2">
        <v>2526</v>
      </c>
      <c r="G196" s="2">
        <v>1971</v>
      </c>
      <c r="H196" s="2">
        <v>1574</v>
      </c>
      <c r="I196" s="2">
        <v>1243</v>
      </c>
      <c r="J196" s="2">
        <v>1424</v>
      </c>
      <c r="K196" s="2">
        <v>1273</v>
      </c>
      <c r="L196" s="2">
        <v>1235</v>
      </c>
      <c r="M196" s="2">
        <v>875</v>
      </c>
      <c r="N196" s="2">
        <v>698</v>
      </c>
      <c r="O196" s="2">
        <v>453</v>
      </c>
      <c r="P196" s="2">
        <v>361</v>
      </c>
      <c r="Q196" s="2">
        <v>240</v>
      </c>
      <c r="R196" s="2">
        <v>216</v>
      </c>
      <c r="S196" s="2">
        <v>173</v>
      </c>
    </row>
    <row r="197" spans="1:19" x14ac:dyDescent="0.25">
      <c r="A197" t="s">
        <v>21</v>
      </c>
      <c r="B197" s="2">
        <v>31564</v>
      </c>
      <c r="C197" s="2">
        <v>6630</v>
      </c>
      <c r="D197" s="2">
        <v>5746</v>
      </c>
      <c r="E197" s="2">
        <v>2882</v>
      </c>
      <c r="F197" s="2">
        <v>2999</v>
      </c>
      <c r="G197" s="2">
        <v>2271</v>
      </c>
      <c r="H197" s="2">
        <v>1850</v>
      </c>
      <c r="I197" s="2">
        <v>1722</v>
      </c>
      <c r="J197" s="2">
        <v>1990</v>
      </c>
      <c r="K197" s="2">
        <v>1341</v>
      </c>
      <c r="L197" s="2">
        <v>1273</v>
      </c>
      <c r="M197" s="2">
        <v>927</v>
      </c>
      <c r="N197" s="2">
        <v>573</v>
      </c>
      <c r="O197" s="2">
        <v>449</v>
      </c>
      <c r="P197" s="2">
        <v>370</v>
      </c>
      <c r="Q197" s="2">
        <v>197</v>
      </c>
      <c r="R197" s="2">
        <v>159</v>
      </c>
      <c r="S197" s="2">
        <v>185</v>
      </c>
    </row>
    <row r="198" spans="1:19" x14ac:dyDescent="0.25">
      <c r="A198" t="s">
        <v>1705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5">
      <c r="A199" t="s">
        <v>3</v>
      </c>
      <c r="B199" s="2">
        <v>83730</v>
      </c>
      <c r="C199" s="2">
        <v>17148</v>
      </c>
      <c r="D199" s="2">
        <v>15622</v>
      </c>
      <c r="E199" s="2">
        <v>9005</v>
      </c>
      <c r="F199" s="2">
        <v>7824</v>
      </c>
      <c r="G199" s="2">
        <v>6502</v>
      </c>
      <c r="H199" s="2">
        <v>5095</v>
      </c>
      <c r="I199" s="2">
        <v>4170</v>
      </c>
      <c r="J199" s="2">
        <v>4129</v>
      </c>
      <c r="K199" s="2">
        <v>3524</v>
      </c>
      <c r="L199" s="2">
        <v>3258</v>
      </c>
      <c r="M199" s="2">
        <v>2261</v>
      </c>
      <c r="N199" s="2">
        <v>1684</v>
      </c>
      <c r="O199" s="2">
        <v>1147</v>
      </c>
      <c r="P199" s="2">
        <v>937</v>
      </c>
      <c r="Q199" s="2">
        <v>548</v>
      </c>
      <c r="R199" s="2">
        <v>451</v>
      </c>
      <c r="S199" s="2">
        <v>425</v>
      </c>
    </row>
    <row r="200" spans="1:19" x14ac:dyDescent="0.25">
      <c r="A200" t="s">
        <v>20</v>
      </c>
      <c r="B200" s="2">
        <v>41128</v>
      </c>
      <c r="C200" s="2">
        <v>8526</v>
      </c>
      <c r="D200" s="2">
        <v>7827</v>
      </c>
      <c r="E200" s="2">
        <v>4905</v>
      </c>
      <c r="F200" s="2">
        <v>3550</v>
      </c>
      <c r="G200" s="2">
        <v>2949</v>
      </c>
      <c r="H200" s="2">
        <v>2510</v>
      </c>
      <c r="I200" s="2">
        <v>1949</v>
      </c>
      <c r="J200" s="2">
        <v>1915</v>
      </c>
      <c r="K200" s="2">
        <v>1698</v>
      </c>
      <c r="L200" s="2">
        <v>1588</v>
      </c>
      <c r="M200" s="2">
        <v>1084</v>
      </c>
      <c r="N200" s="2">
        <v>825</v>
      </c>
      <c r="O200" s="2">
        <v>566</v>
      </c>
      <c r="P200" s="2">
        <v>479</v>
      </c>
      <c r="Q200" s="2">
        <v>308</v>
      </c>
      <c r="R200" s="2">
        <v>231</v>
      </c>
      <c r="S200" s="2">
        <v>218</v>
      </c>
    </row>
    <row r="201" spans="1:19" x14ac:dyDescent="0.25">
      <c r="A201" t="s">
        <v>21</v>
      </c>
      <c r="B201" s="2">
        <v>42602</v>
      </c>
      <c r="C201" s="2">
        <v>8622</v>
      </c>
      <c r="D201" s="2">
        <v>7795</v>
      </c>
      <c r="E201" s="2">
        <v>4100</v>
      </c>
      <c r="F201" s="2">
        <v>4274</v>
      </c>
      <c r="G201" s="2">
        <v>3553</v>
      </c>
      <c r="H201" s="2">
        <v>2585</v>
      </c>
      <c r="I201" s="2">
        <v>2221</v>
      </c>
      <c r="J201" s="2">
        <v>2214</v>
      </c>
      <c r="K201" s="2">
        <v>1826</v>
      </c>
      <c r="L201" s="2">
        <v>1670</v>
      </c>
      <c r="M201" s="2">
        <v>1177</v>
      </c>
      <c r="N201" s="2">
        <v>859</v>
      </c>
      <c r="O201" s="2">
        <v>581</v>
      </c>
      <c r="P201" s="2">
        <v>458</v>
      </c>
      <c r="Q201" s="2">
        <v>240</v>
      </c>
      <c r="R201" s="2">
        <v>220</v>
      </c>
      <c r="S201" s="2">
        <v>207</v>
      </c>
    </row>
    <row r="202" spans="1:19" x14ac:dyDescent="0.25">
      <c r="A202" t="s">
        <v>1708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25">
      <c r="A203" t="s">
        <v>3</v>
      </c>
      <c r="B203" s="2">
        <v>47426</v>
      </c>
      <c r="C203" s="2">
        <v>9572</v>
      </c>
      <c r="D203" s="2">
        <v>8656</v>
      </c>
      <c r="E203" s="2">
        <v>5526</v>
      </c>
      <c r="F203" s="2">
        <v>4387</v>
      </c>
      <c r="G203" s="2">
        <v>3483</v>
      </c>
      <c r="H203" s="2">
        <v>2762</v>
      </c>
      <c r="I203" s="2">
        <v>2363</v>
      </c>
      <c r="J203" s="2">
        <v>2341</v>
      </c>
      <c r="K203" s="2">
        <v>2117</v>
      </c>
      <c r="L203" s="2">
        <v>1850</v>
      </c>
      <c r="M203" s="2">
        <v>1182</v>
      </c>
      <c r="N203" s="2">
        <v>848</v>
      </c>
      <c r="O203" s="2">
        <v>698</v>
      </c>
      <c r="P203" s="2">
        <v>610</v>
      </c>
      <c r="Q203" s="2">
        <v>355</v>
      </c>
      <c r="R203" s="2">
        <v>283</v>
      </c>
      <c r="S203" s="2">
        <v>393</v>
      </c>
    </row>
    <row r="204" spans="1:19" x14ac:dyDescent="0.25">
      <c r="A204" t="s">
        <v>20</v>
      </c>
      <c r="B204" s="2">
        <v>23128</v>
      </c>
      <c r="C204" s="2">
        <v>4791</v>
      </c>
      <c r="D204" s="2">
        <v>4359</v>
      </c>
      <c r="E204" s="2">
        <v>2905</v>
      </c>
      <c r="F204" s="2">
        <v>2148</v>
      </c>
      <c r="G204" s="2">
        <v>1563</v>
      </c>
      <c r="H204" s="2">
        <v>1289</v>
      </c>
      <c r="I204" s="2">
        <v>1089</v>
      </c>
      <c r="J204" s="2">
        <v>990</v>
      </c>
      <c r="K204" s="2">
        <v>1005</v>
      </c>
      <c r="L204" s="2">
        <v>865</v>
      </c>
      <c r="M204" s="2">
        <v>576</v>
      </c>
      <c r="N204" s="2">
        <v>405</v>
      </c>
      <c r="O204" s="2">
        <v>341</v>
      </c>
      <c r="P204" s="2">
        <v>285</v>
      </c>
      <c r="Q204" s="2">
        <v>174</v>
      </c>
      <c r="R204" s="2">
        <v>147</v>
      </c>
      <c r="S204" s="2">
        <v>196</v>
      </c>
    </row>
    <row r="205" spans="1:19" x14ac:dyDescent="0.25">
      <c r="A205" t="s">
        <v>21</v>
      </c>
      <c r="B205" s="2">
        <v>24298</v>
      </c>
      <c r="C205" s="2">
        <v>4781</v>
      </c>
      <c r="D205" s="2">
        <v>4297</v>
      </c>
      <c r="E205" s="2">
        <v>2621</v>
      </c>
      <c r="F205" s="2">
        <v>2239</v>
      </c>
      <c r="G205" s="2">
        <v>1920</v>
      </c>
      <c r="H205" s="2">
        <v>1473</v>
      </c>
      <c r="I205" s="2">
        <v>1274</v>
      </c>
      <c r="J205" s="2">
        <v>1351</v>
      </c>
      <c r="K205" s="2">
        <v>1112</v>
      </c>
      <c r="L205" s="2">
        <v>985</v>
      </c>
      <c r="M205" s="2">
        <v>606</v>
      </c>
      <c r="N205" s="2">
        <v>443</v>
      </c>
      <c r="O205" s="2">
        <v>357</v>
      </c>
      <c r="P205" s="2">
        <v>325</v>
      </c>
      <c r="Q205" s="2">
        <v>181</v>
      </c>
      <c r="R205" s="2">
        <v>136</v>
      </c>
      <c r="S205" s="2">
        <v>197</v>
      </c>
    </row>
    <row r="206" spans="1:19" x14ac:dyDescent="0.25">
      <c r="A206" t="s">
        <v>1711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25">
      <c r="A207" t="s">
        <v>3</v>
      </c>
      <c r="B207" s="2">
        <v>49146</v>
      </c>
      <c r="C207" s="2">
        <v>9560</v>
      </c>
      <c r="D207" s="2">
        <v>9087</v>
      </c>
      <c r="E207" s="2">
        <v>5619</v>
      </c>
      <c r="F207" s="2">
        <v>4636</v>
      </c>
      <c r="G207" s="2">
        <v>3842</v>
      </c>
      <c r="H207" s="2">
        <v>2896</v>
      </c>
      <c r="I207" s="2">
        <v>2475</v>
      </c>
      <c r="J207" s="2">
        <v>2344</v>
      </c>
      <c r="K207" s="2">
        <v>1933</v>
      </c>
      <c r="L207" s="2">
        <v>1798</v>
      </c>
      <c r="M207" s="2">
        <v>1368</v>
      </c>
      <c r="N207" s="2">
        <v>1049</v>
      </c>
      <c r="O207" s="2">
        <v>819</v>
      </c>
      <c r="P207" s="2">
        <v>665</v>
      </c>
      <c r="Q207" s="2">
        <v>397</v>
      </c>
      <c r="R207" s="2">
        <v>304</v>
      </c>
      <c r="S207" s="2">
        <v>354</v>
      </c>
    </row>
    <row r="208" spans="1:19" x14ac:dyDescent="0.25">
      <c r="A208" t="s">
        <v>20</v>
      </c>
      <c r="B208" s="2">
        <v>23858</v>
      </c>
      <c r="C208" s="2">
        <v>4655</v>
      </c>
      <c r="D208" s="2">
        <v>4573</v>
      </c>
      <c r="E208" s="2">
        <v>2955</v>
      </c>
      <c r="F208" s="2">
        <v>2146</v>
      </c>
      <c r="G208" s="2">
        <v>1703</v>
      </c>
      <c r="H208" s="2">
        <v>1357</v>
      </c>
      <c r="I208" s="2">
        <v>1193</v>
      </c>
      <c r="J208" s="2">
        <v>1051</v>
      </c>
      <c r="K208" s="2">
        <v>939</v>
      </c>
      <c r="L208" s="2">
        <v>907</v>
      </c>
      <c r="M208" s="2">
        <v>639</v>
      </c>
      <c r="N208" s="2">
        <v>477</v>
      </c>
      <c r="O208" s="2">
        <v>377</v>
      </c>
      <c r="P208" s="2">
        <v>323</v>
      </c>
      <c r="Q208" s="2">
        <v>220</v>
      </c>
      <c r="R208" s="2">
        <v>162</v>
      </c>
      <c r="S208" s="2">
        <v>181</v>
      </c>
    </row>
    <row r="209" spans="1:19" x14ac:dyDescent="0.25">
      <c r="A209" t="s">
        <v>21</v>
      </c>
      <c r="B209" s="2">
        <v>25288</v>
      </c>
      <c r="C209" s="2">
        <v>4905</v>
      </c>
      <c r="D209" s="2">
        <v>4514</v>
      </c>
      <c r="E209" s="2">
        <v>2664</v>
      </c>
      <c r="F209" s="2">
        <v>2490</v>
      </c>
      <c r="G209" s="2">
        <v>2139</v>
      </c>
      <c r="H209" s="2">
        <v>1539</v>
      </c>
      <c r="I209" s="2">
        <v>1282</v>
      </c>
      <c r="J209" s="2">
        <v>1293</v>
      </c>
      <c r="K209" s="2">
        <v>994</v>
      </c>
      <c r="L209" s="2">
        <v>891</v>
      </c>
      <c r="M209" s="2">
        <v>729</v>
      </c>
      <c r="N209" s="2">
        <v>572</v>
      </c>
      <c r="O209" s="2">
        <v>442</v>
      </c>
      <c r="P209" s="2">
        <v>342</v>
      </c>
      <c r="Q209" s="2">
        <v>177</v>
      </c>
      <c r="R209" s="2">
        <v>142</v>
      </c>
      <c r="S209" s="2">
        <v>173</v>
      </c>
    </row>
    <row r="210" spans="1:19" x14ac:dyDescent="0.25">
      <c r="A210" s="4" t="s">
        <v>1715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x14ac:dyDescent="0.25">
      <c r="A211" t="s">
        <v>3</v>
      </c>
      <c r="B211" s="2">
        <v>324442</v>
      </c>
      <c r="C211" s="2">
        <v>65619</v>
      </c>
      <c r="D211" s="2">
        <v>61060</v>
      </c>
      <c r="E211" s="2">
        <v>35600</v>
      </c>
      <c r="F211" s="2">
        <v>31808</v>
      </c>
      <c r="G211" s="2">
        <v>26898</v>
      </c>
      <c r="H211" s="2">
        <v>20863</v>
      </c>
      <c r="I211" s="2">
        <v>15872</v>
      </c>
      <c r="J211" s="2">
        <v>15627</v>
      </c>
      <c r="K211" s="2">
        <v>12691</v>
      </c>
      <c r="L211" s="2">
        <v>11621</v>
      </c>
      <c r="M211" s="2">
        <v>7577</v>
      </c>
      <c r="N211" s="2">
        <v>5553</v>
      </c>
      <c r="O211" s="2">
        <v>4244</v>
      </c>
      <c r="P211" s="2">
        <v>3211</v>
      </c>
      <c r="Q211" s="2">
        <v>2002</v>
      </c>
      <c r="R211" s="2">
        <v>1692</v>
      </c>
      <c r="S211" s="2">
        <v>2504</v>
      </c>
    </row>
    <row r="212" spans="1:19" x14ac:dyDescent="0.25">
      <c r="A212" t="s">
        <v>20</v>
      </c>
      <c r="B212" s="2">
        <v>159158</v>
      </c>
      <c r="C212" s="2">
        <v>32461</v>
      </c>
      <c r="D212" s="2">
        <v>30884</v>
      </c>
      <c r="E212" s="2">
        <v>18768</v>
      </c>
      <c r="F212" s="2">
        <v>14441</v>
      </c>
      <c r="G212" s="2">
        <v>11952</v>
      </c>
      <c r="H212" s="2">
        <v>9743</v>
      </c>
      <c r="I212" s="2">
        <v>7497</v>
      </c>
      <c r="J212" s="2">
        <v>7274</v>
      </c>
      <c r="K212" s="2">
        <v>6157</v>
      </c>
      <c r="L212" s="2">
        <v>5872</v>
      </c>
      <c r="M212" s="2">
        <v>3897</v>
      </c>
      <c r="N212" s="2">
        <v>2970</v>
      </c>
      <c r="O212" s="2">
        <v>2195</v>
      </c>
      <c r="P212" s="2">
        <v>1718</v>
      </c>
      <c r="Q212" s="2">
        <v>1075</v>
      </c>
      <c r="R212" s="2">
        <v>949</v>
      </c>
      <c r="S212" s="2">
        <v>1305</v>
      </c>
    </row>
    <row r="213" spans="1:19" x14ac:dyDescent="0.25">
      <c r="A213" t="s">
        <v>21</v>
      </c>
      <c r="B213" s="2">
        <v>165284</v>
      </c>
      <c r="C213" s="2">
        <v>33158</v>
      </c>
      <c r="D213" s="2">
        <v>30176</v>
      </c>
      <c r="E213" s="2">
        <v>16832</v>
      </c>
      <c r="F213" s="2">
        <v>17367</v>
      </c>
      <c r="G213" s="2">
        <v>14946</v>
      </c>
      <c r="H213" s="2">
        <v>11120</v>
      </c>
      <c r="I213" s="2">
        <v>8375</v>
      </c>
      <c r="J213" s="2">
        <v>8353</v>
      </c>
      <c r="K213" s="2">
        <v>6534</v>
      </c>
      <c r="L213" s="2">
        <v>5749</v>
      </c>
      <c r="M213" s="2">
        <v>3680</v>
      </c>
      <c r="N213" s="2">
        <v>2583</v>
      </c>
      <c r="O213" s="2">
        <v>2049</v>
      </c>
      <c r="P213" s="2">
        <v>1493</v>
      </c>
      <c r="Q213" s="2">
        <v>927</v>
      </c>
      <c r="R213" s="2">
        <v>743</v>
      </c>
      <c r="S213" s="2">
        <v>1199</v>
      </c>
    </row>
    <row r="214" spans="1:19" x14ac:dyDescent="0.25">
      <c r="A214" t="s">
        <v>1716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x14ac:dyDescent="0.25">
      <c r="A215" t="s">
        <v>3</v>
      </c>
      <c r="B215" s="2">
        <v>208610</v>
      </c>
      <c r="C215" s="2">
        <v>41646</v>
      </c>
      <c r="D215" s="2">
        <v>39734</v>
      </c>
      <c r="E215" s="2">
        <v>23064</v>
      </c>
      <c r="F215" s="2">
        <v>20377</v>
      </c>
      <c r="G215" s="2">
        <v>16628</v>
      </c>
      <c r="H215" s="2">
        <v>13446</v>
      </c>
      <c r="I215" s="2">
        <v>10194</v>
      </c>
      <c r="J215" s="2">
        <v>10180</v>
      </c>
      <c r="K215" s="2">
        <v>8262</v>
      </c>
      <c r="L215" s="2">
        <v>7595</v>
      </c>
      <c r="M215" s="2">
        <v>4839</v>
      </c>
      <c r="N215" s="2">
        <v>3572</v>
      </c>
      <c r="O215" s="2">
        <v>2797</v>
      </c>
      <c r="P215" s="2">
        <v>2141</v>
      </c>
      <c r="Q215" s="2">
        <v>1315</v>
      </c>
      <c r="R215" s="2">
        <v>1140</v>
      </c>
      <c r="S215" s="2">
        <v>1680</v>
      </c>
    </row>
    <row r="216" spans="1:19" x14ac:dyDescent="0.25">
      <c r="A216" t="s">
        <v>20</v>
      </c>
      <c r="B216" s="2">
        <v>101979</v>
      </c>
      <c r="C216" s="2">
        <v>20660</v>
      </c>
      <c r="D216" s="2">
        <v>20007</v>
      </c>
      <c r="E216" s="2">
        <v>12151</v>
      </c>
      <c r="F216" s="2">
        <v>9219</v>
      </c>
      <c r="G216" s="2">
        <v>7209</v>
      </c>
      <c r="H216" s="2">
        <v>6163</v>
      </c>
      <c r="I216" s="2">
        <v>4779</v>
      </c>
      <c r="J216" s="2">
        <v>4661</v>
      </c>
      <c r="K216" s="2">
        <v>4016</v>
      </c>
      <c r="L216" s="2">
        <v>3850</v>
      </c>
      <c r="M216" s="2">
        <v>2474</v>
      </c>
      <c r="N216" s="2">
        <v>1887</v>
      </c>
      <c r="O216" s="2">
        <v>1484</v>
      </c>
      <c r="P216" s="2">
        <v>1171</v>
      </c>
      <c r="Q216" s="2">
        <v>701</v>
      </c>
      <c r="R216" s="2">
        <v>643</v>
      </c>
      <c r="S216" s="2">
        <v>904</v>
      </c>
    </row>
    <row r="217" spans="1:19" x14ac:dyDescent="0.25">
      <c r="A217" t="s">
        <v>21</v>
      </c>
      <c r="B217" s="2">
        <v>106631</v>
      </c>
      <c r="C217" s="2">
        <v>20986</v>
      </c>
      <c r="D217" s="2">
        <v>19727</v>
      </c>
      <c r="E217" s="2">
        <v>10913</v>
      </c>
      <c r="F217" s="2">
        <v>11158</v>
      </c>
      <c r="G217" s="2">
        <v>9419</v>
      </c>
      <c r="H217" s="2">
        <v>7283</v>
      </c>
      <c r="I217" s="2">
        <v>5415</v>
      </c>
      <c r="J217" s="2">
        <v>5519</v>
      </c>
      <c r="K217" s="2">
        <v>4246</v>
      </c>
      <c r="L217" s="2">
        <v>3745</v>
      </c>
      <c r="M217" s="2">
        <v>2365</v>
      </c>
      <c r="N217" s="2">
        <v>1685</v>
      </c>
      <c r="O217" s="2">
        <v>1313</v>
      </c>
      <c r="P217" s="2">
        <v>970</v>
      </c>
      <c r="Q217" s="2">
        <v>614</v>
      </c>
      <c r="R217" s="2">
        <v>497</v>
      </c>
      <c r="S217" s="2">
        <v>776</v>
      </c>
    </row>
    <row r="218" spans="1:19" x14ac:dyDescent="0.25">
      <c r="A218" t="s">
        <v>1723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x14ac:dyDescent="0.25">
      <c r="A219" t="s">
        <v>3</v>
      </c>
      <c r="B219" s="2">
        <v>115832</v>
      </c>
      <c r="C219" s="2">
        <v>23973</v>
      </c>
      <c r="D219" s="2">
        <v>21326</v>
      </c>
      <c r="E219" s="2">
        <v>12536</v>
      </c>
      <c r="F219" s="2">
        <v>11431</v>
      </c>
      <c r="G219" s="2">
        <v>10270</v>
      </c>
      <c r="H219" s="2">
        <v>7417</v>
      </c>
      <c r="I219" s="2">
        <v>5678</v>
      </c>
      <c r="J219" s="2">
        <v>5447</v>
      </c>
      <c r="K219" s="2">
        <v>4429</v>
      </c>
      <c r="L219" s="2">
        <v>4026</v>
      </c>
      <c r="M219" s="2">
        <v>2738</v>
      </c>
      <c r="N219" s="2">
        <v>1981</v>
      </c>
      <c r="O219" s="2">
        <v>1447</v>
      </c>
      <c r="P219" s="2">
        <v>1070</v>
      </c>
      <c r="Q219" s="2">
        <v>687</v>
      </c>
      <c r="R219" s="2">
        <v>552</v>
      </c>
      <c r="S219" s="2">
        <v>824</v>
      </c>
    </row>
    <row r="220" spans="1:19" x14ac:dyDescent="0.25">
      <c r="A220" t="s">
        <v>20</v>
      </c>
      <c r="B220" s="2">
        <v>57179</v>
      </c>
      <c r="C220" s="2">
        <v>11801</v>
      </c>
      <c r="D220" s="2">
        <v>10877</v>
      </c>
      <c r="E220" s="2">
        <v>6617</v>
      </c>
      <c r="F220" s="2">
        <v>5222</v>
      </c>
      <c r="G220" s="2">
        <v>4743</v>
      </c>
      <c r="H220" s="2">
        <v>3580</v>
      </c>
      <c r="I220" s="2">
        <v>2718</v>
      </c>
      <c r="J220" s="2">
        <v>2613</v>
      </c>
      <c r="K220" s="2">
        <v>2141</v>
      </c>
      <c r="L220" s="2">
        <v>2022</v>
      </c>
      <c r="M220" s="2">
        <v>1423</v>
      </c>
      <c r="N220" s="2">
        <v>1083</v>
      </c>
      <c r="O220" s="2">
        <v>711</v>
      </c>
      <c r="P220" s="2">
        <v>547</v>
      </c>
      <c r="Q220" s="2">
        <v>374</v>
      </c>
      <c r="R220" s="2">
        <v>306</v>
      </c>
      <c r="S220" s="2">
        <v>401</v>
      </c>
    </row>
    <row r="221" spans="1:19" x14ac:dyDescent="0.25">
      <c r="A221" t="s">
        <v>21</v>
      </c>
      <c r="B221" s="2">
        <v>58653</v>
      </c>
      <c r="C221" s="2">
        <v>12172</v>
      </c>
      <c r="D221" s="2">
        <v>10449</v>
      </c>
      <c r="E221" s="2">
        <v>5919</v>
      </c>
      <c r="F221" s="2">
        <v>6209</v>
      </c>
      <c r="G221" s="2">
        <v>5527</v>
      </c>
      <c r="H221" s="2">
        <v>3837</v>
      </c>
      <c r="I221" s="2">
        <v>2960</v>
      </c>
      <c r="J221" s="2">
        <v>2834</v>
      </c>
      <c r="K221" s="2">
        <v>2288</v>
      </c>
      <c r="L221" s="2">
        <v>2004</v>
      </c>
      <c r="M221" s="2">
        <v>1315</v>
      </c>
      <c r="N221" s="2">
        <v>898</v>
      </c>
      <c r="O221" s="2">
        <v>736</v>
      </c>
      <c r="P221" s="2">
        <v>523</v>
      </c>
      <c r="Q221" s="2">
        <v>313</v>
      </c>
      <c r="R221" s="2">
        <v>246</v>
      </c>
      <c r="S221" s="2">
        <v>423</v>
      </c>
    </row>
    <row r="222" spans="1:19" x14ac:dyDescent="0.25">
      <c r="A222" s="4" t="s">
        <v>1728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x14ac:dyDescent="0.25">
      <c r="A223" t="s">
        <v>3</v>
      </c>
      <c r="B223" s="2">
        <v>393813</v>
      </c>
      <c r="C223" s="2">
        <v>77962</v>
      </c>
      <c r="D223" s="2">
        <v>73131</v>
      </c>
      <c r="E223" s="2">
        <v>45693</v>
      </c>
      <c r="F223" s="2">
        <v>37156</v>
      </c>
      <c r="G223" s="2">
        <v>33389</v>
      </c>
      <c r="H223" s="2">
        <v>26360</v>
      </c>
      <c r="I223" s="2">
        <v>20229</v>
      </c>
      <c r="J223" s="2">
        <v>19101</v>
      </c>
      <c r="K223" s="2">
        <v>16357</v>
      </c>
      <c r="L223" s="2">
        <v>13257</v>
      </c>
      <c r="M223" s="2">
        <v>9005</v>
      </c>
      <c r="N223" s="2">
        <v>6177</v>
      </c>
      <c r="O223" s="2">
        <v>5401</v>
      </c>
      <c r="P223" s="2">
        <v>3871</v>
      </c>
      <c r="Q223" s="2">
        <v>2507</v>
      </c>
      <c r="R223" s="2">
        <v>1674</v>
      </c>
      <c r="S223" s="2">
        <v>2543</v>
      </c>
    </row>
    <row r="224" spans="1:19" x14ac:dyDescent="0.25">
      <c r="A224" t="s">
        <v>20</v>
      </c>
      <c r="B224" s="2">
        <v>190506</v>
      </c>
      <c r="C224" s="2">
        <v>38328</v>
      </c>
      <c r="D224" s="2">
        <v>36372</v>
      </c>
      <c r="E224" s="2">
        <v>23593</v>
      </c>
      <c r="F224" s="2">
        <v>17289</v>
      </c>
      <c r="G224" s="2">
        <v>14322</v>
      </c>
      <c r="H224" s="2">
        <v>12076</v>
      </c>
      <c r="I224" s="2">
        <v>9425</v>
      </c>
      <c r="J224" s="2">
        <v>8538</v>
      </c>
      <c r="K224" s="2">
        <v>7893</v>
      </c>
      <c r="L224" s="2">
        <v>6714</v>
      </c>
      <c r="M224" s="2">
        <v>4565</v>
      </c>
      <c r="N224" s="2">
        <v>3134</v>
      </c>
      <c r="O224" s="2">
        <v>2787</v>
      </c>
      <c r="P224" s="2">
        <v>2021</v>
      </c>
      <c r="Q224" s="2">
        <v>1265</v>
      </c>
      <c r="R224" s="2">
        <v>897</v>
      </c>
      <c r="S224" s="2">
        <v>1287</v>
      </c>
    </row>
    <row r="225" spans="1:19" x14ac:dyDescent="0.25">
      <c r="A225" t="s">
        <v>21</v>
      </c>
      <c r="B225" s="2">
        <v>203307</v>
      </c>
      <c r="C225" s="2">
        <v>39634</v>
      </c>
      <c r="D225" s="2">
        <v>36759</v>
      </c>
      <c r="E225" s="2">
        <v>22100</v>
      </c>
      <c r="F225" s="2">
        <v>19867</v>
      </c>
      <c r="G225" s="2">
        <v>19067</v>
      </c>
      <c r="H225" s="2">
        <v>14284</v>
      </c>
      <c r="I225" s="2">
        <v>10804</v>
      </c>
      <c r="J225" s="2">
        <v>10563</v>
      </c>
      <c r="K225" s="2">
        <v>8464</v>
      </c>
      <c r="L225" s="2">
        <v>6543</v>
      </c>
      <c r="M225" s="2">
        <v>4440</v>
      </c>
      <c r="N225" s="2">
        <v>3043</v>
      </c>
      <c r="O225" s="2">
        <v>2614</v>
      </c>
      <c r="P225" s="2">
        <v>1850</v>
      </c>
      <c r="Q225" s="2">
        <v>1242</v>
      </c>
      <c r="R225" s="2">
        <v>777</v>
      </c>
      <c r="S225" s="2">
        <v>1256</v>
      </c>
    </row>
    <row r="226" spans="1:19" x14ac:dyDescent="0.25">
      <c r="A226" t="s">
        <v>1729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x14ac:dyDescent="0.25">
      <c r="A227" t="s">
        <v>3</v>
      </c>
      <c r="B227" s="2">
        <v>159571</v>
      </c>
      <c r="C227" s="2">
        <v>29631</v>
      </c>
      <c r="D227" s="2">
        <v>29019</v>
      </c>
      <c r="E227" s="2">
        <v>19818</v>
      </c>
      <c r="F227" s="2">
        <v>16116</v>
      </c>
      <c r="G227" s="2">
        <v>13589</v>
      </c>
      <c r="H227" s="2">
        <v>10548</v>
      </c>
      <c r="I227" s="2">
        <v>8153</v>
      </c>
      <c r="J227" s="2">
        <v>7476</v>
      </c>
      <c r="K227" s="2">
        <v>6516</v>
      </c>
      <c r="L227" s="2">
        <v>5305</v>
      </c>
      <c r="M227" s="2">
        <v>3801</v>
      </c>
      <c r="N227" s="2">
        <v>2731</v>
      </c>
      <c r="O227" s="2">
        <v>2399</v>
      </c>
      <c r="P227" s="2">
        <v>1722</v>
      </c>
      <c r="Q227" s="2">
        <v>1089</v>
      </c>
      <c r="R227" s="2">
        <v>714</v>
      </c>
      <c r="S227" s="2">
        <v>944</v>
      </c>
    </row>
    <row r="228" spans="1:19" x14ac:dyDescent="0.25">
      <c r="A228" t="s">
        <v>20</v>
      </c>
      <c r="B228" s="2">
        <v>77509</v>
      </c>
      <c r="C228" s="2">
        <v>14576</v>
      </c>
      <c r="D228" s="2">
        <v>14395</v>
      </c>
      <c r="E228" s="2">
        <v>10050</v>
      </c>
      <c r="F228" s="2">
        <v>7660</v>
      </c>
      <c r="G228" s="2">
        <v>5837</v>
      </c>
      <c r="H228" s="2">
        <v>4885</v>
      </c>
      <c r="I228" s="2">
        <v>3835</v>
      </c>
      <c r="J228" s="2">
        <v>3404</v>
      </c>
      <c r="K228" s="2">
        <v>3153</v>
      </c>
      <c r="L228" s="2">
        <v>2654</v>
      </c>
      <c r="M228" s="2">
        <v>1999</v>
      </c>
      <c r="N228" s="2">
        <v>1405</v>
      </c>
      <c r="O228" s="2">
        <v>1285</v>
      </c>
      <c r="P228" s="2">
        <v>916</v>
      </c>
      <c r="Q228" s="2">
        <v>574</v>
      </c>
      <c r="R228" s="2">
        <v>386</v>
      </c>
      <c r="S228" s="2">
        <v>495</v>
      </c>
    </row>
    <row r="229" spans="1:19" x14ac:dyDescent="0.25">
      <c r="A229" t="s">
        <v>21</v>
      </c>
      <c r="B229" s="2">
        <v>82062</v>
      </c>
      <c r="C229" s="2">
        <v>15055</v>
      </c>
      <c r="D229" s="2">
        <v>14624</v>
      </c>
      <c r="E229" s="2">
        <v>9768</v>
      </c>
      <c r="F229" s="2">
        <v>8456</v>
      </c>
      <c r="G229" s="2">
        <v>7752</v>
      </c>
      <c r="H229" s="2">
        <v>5663</v>
      </c>
      <c r="I229" s="2">
        <v>4318</v>
      </c>
      <c r="J229" s="2">
        <v>4072</v>
      </c>
      <c r="K229" s="2">
        <v>3363</v>
      </c>
      <c r="L229" s="2">
        <v>2651</v>
      </c>
      <c r="M229" s="2">
        <v>1802</v>
      </c>
      <c r="N229" s="2">
        <v>1326</v>
      </c>
      <c r="O229" s="2">
        <v>1114</v>
      </c>
      <c r="P229" s="2">
        <v>806</v>
      </c>
      <c r="Q229" s="2">
        <v>515</v>
      </c>
      <c r="R229" s="2">
        <v>328</v>
      </c>
      <c r="S229" s="2">
        <v>449</v>
      </c>
    </row>
    <row r="230" spans="1:19" x14ac:dyDescent="0.25">
      <c r="A230" t="s">
        <v>1733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x14ac:dyDescent="0.25">
      <c r="A231" t="s">
        <v>3</v>
      </c>
      <c r="B231" s="2">
        <v>88123</v>
      </c>
      <c r="C231" s="2">
        <v>18553</v>
      </c>
      <c r="D231" s="2">
        <v>16835</v>
      </c>
      <c r="E231" s="2">
        <v>9659</v>
      </c>
      <c r="F231" s="2">
        <v>7748</v>
      </c>
      <c r="G231" s="2">
        <v>7257</v>
      </c>
      <c r="H231" s="2">
        <v>5606</v>
      </c>
      <c r="I231" s="2">
        <v>4452</v>
      </c>
      <c r="J231" s="2">
        <v>4279</v>
      </c>
      <c r="K231" s="2">
        <v>3630</v>
      </c>
      <c r="L231" s="2">
        <v>3017</v>
      </c>
      <c r="M231" s="2">
        <v>2034</v>
      </c>
      <c r="N231" s="2">
        <v>1321</v>
      </c>
      <c r="O231" s="2">
        <v>1200</v>
      </c>
      <c r="P231" s="2">
        <v>873</v>
      </c>
      <c r="Q231" s="2">
        <v>587</v>
      </c>
      <c r="R231" s="2">
        <v>398</v>
      </c>
      <c r="S231" s="2">
        <v>674</v>
      </c>
    </row>
    <row r="232" spans="1:19" x14ac:dyDescent="0.25">
      <c r="A232" t="s">
        <v>20</v>
      </c>
      <c r="B232" s="2">
        <v>42812</v>
      </c>
      <c r="C232" s="2">
        <v>9186</v>
      </c>
      <c r="D232" s="2">
        <v>8497</v>
      </c>
      <c r="E232" s="2">
        <v>5096</v>
      </c>
      <c r="F232" s="2">
        <v>3575</v>
      </c>
      <c r="G232" s="2">
        <v>3088</v>
      </c>
      <c r="H232" s="2">
        <v>2519</v>
      </c>
      <c r="I232" s="2">
        <v>2059</v>
      </c>
      <c r="J232" s="2">
        <v>1875</v>
      </c>
      <c r="K232" s="2">
        <v>1776</v>
      </c>
      <c r="L232" s="2">
        <v>1486</v>
      </c>
      <c r="M232" s="2">
        <v>1014</v>
      </c>
      <c r="N232" s="2">
        <v>704</v>
      </c>
      <c r="O232" s="2">
        <v>626</v>
      </c>
      <c r="P232" s="2">
        <v>459</v>
      </c>
      <c r="Q232" s="2">
        <v>294</v>
      </c>
      <c r="R232" s="2">
        <v>222</v>
      </c>
      <c r="S232" s="2">
        <v>336</v>
      </c>
    </row>
    <row r="233" spans="1:19" x14ac:dyDescent="0.25">
      <c r="A233" t="s">
        <v>21</v>
      </c>
      <c r="B233" s="2">
        <v>45311</v>
      </c>
      <c r="C233" s="2">
        <v>9367</v>
      </c>
      <c r="D233" s="2">
        <v>8338</v>
      </c>
      <c r="E233" s="2">
        <v>4563</v>
      </c>
      <c r="F233" s="2">
        <v>4173</v>
      </c>
      <c r="G233" s="2">
        <v>4169</v>
      </c>
      <c r="H233" s="2">
        <v>3087</v>
      </c>
      <c r="I233" s="2">
        <v>2393</v>
      </c>
      <c r="J233" s="2">
        <v>2404</v>
      </c>
      <c r="K233" s="2">
        <v>1854</v>
      </c>
      <c r="L233" s="2">
        <v>1531</v>
      </c>
      <c r="M233" s="2">
        <v>1020</v>
      </c>
      <c r="N233" s="2">
        <v>617</v>
      </c>
      <c r="O233" s="2">
        <v>574</v>
      </c>
      <c r="P233" s="2">
        <v>414</v>
      </c>
      <c r="Q233" s="2">
        <v>293</v>
      </c>
      <c r="R233" s="2">
        <v>176</v>
      </c>
      <c r="S233" s="2">
        <v>338</v>
      </c>
    </row>
    <row r="234" spans="1:19" x14ac:dyDescent="0.25">
      <c r="A234" t="s">
        <v>1737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x14ac:dyDescent="0.25">
      <c r="A235" t="s">
        <v>3</v>
      </c>
      <c r="B235" s="2">
        <v>146119</v>
      </c>
      <c r="C235" s="2">
        <v>29778</v>
      </c>
      <c r="D235" s="2">
        <v>27277</v>
      </c>
      <c r="E235" s="2">
        <v>16216</v>
      </c>
      <c r="F235" s="2">
        <v>13292</v>
      </c>
      <c r="G235" s="2">
        <v>12543</v>
      </c>
      <c r="H235" s="2">
        <v>10206</v>
      </c>
      <c r="I235" s="2">
        <v>7624</v>
      </c>
      <c r="J235" s="2">
        <v>7346</v>
      </c>
      <c r="K235" s="2">
        <v>6211</v>
      </c>
      <c r="L235" s="2">
        <v>4935</v>
      </c>
      <c r="M235" s="2">
        <v>3170</v>
      </c>
      <c r="N235" s="2">
        <v>2125</v>
      </c>
      <c r="O235" s="2">
        <v>1802</v>
      </c>
      <c r="P235" s="2">
        <v>1276</v>
      </c>
      <c r="Q235" s="2">
        <v>831</v>
      </c>
      <c r="R235" s="2">
        <v>562</v>
      </c>
      <c r="S235" s="2">
        <v>925</v>
      </c>
    </row>
    <row r="236" spans="1:19" x14ac:dyDescent="0.25">
      <c r="A236" t="s">
        <v>20</v>
      </c>
      <c r="B236" s="2">
        <v>70185</v>
      </c>
      <c r="C236" s="2">
        <v>14566</v>
      </c>
      <c r="D236" s="2">
        <v>13480</v>
      </c>
      <c r="E236" s="2">
        <v>8447</v>
      </c>
      <c r="F236" s="2">
        <v>6054</v>
      </c>
      <c r="G236" s="2">
        <v>5397</v>
      </c>
      <c r="H236" s="2">
        <v>4672</v>
      </c>
      <c r="I236" s="2">
        <v>3531</v>
      </c>
      <c r="J236" s="2">
        <v>3259</v>
      </c>
      <c r="K236" s="2">
        <v>2964</v>
      </c>
      <c r="L236" s="2">
        <v>2574</v>
      </c>
      <c r="M236" s="2">
        <v>1552</v>
      </c>
      <c r="N236" s="2">
        <v>1025</v>
      </c>
      <c r="O236" s="2">
        <v>876</v>
      </c>
      <c r="P236" s="2">
        <v>646</v>
      </c>
      <c r="Q236" s="2">
        <v>397</v>
      </c>
      <c r="R236" s="2">
        <v>289</v>
      </c>
      <c r="S236" s="2">
        <v>456</v>
      </c>
    </row>
    <row r="237" spans="1:19" x14ac:dyDescent="0.25">
      <c r="A237" t="s">
        <v>21</v>
      </c>
      <c r="B237" s="2">
        <v>75934</v>
      </c>
      <c r="C237" s="2">
        <v>15212</v>
      </c>
      <c r="D237" s="2">
        <v>13797</v>
      </c>
      <c r="E237" s="2">
        <v>7769</v>
      </c>
      <c r="F237" s="2">
        <v>7238</v>
      </c>
      <c r="G237" s="2">
        <v>7146</v>
      </c>
      <c r="H237" s="2">
        <v>5534</v>
      </c>
      <c r="I237" s="2">
        <v>4093</v>
      </c>
      <c r="J237" s="2">
        <v>4087</v>
      </c>
      <c r="K237" s="2">
        <v>3247</v>
      </c>
      <c r="L237" s="2">
        <v>2361</v>
      </c>
      <c r="M237" s="2">
        <v>1618</v>
      </c>
      <c r="N237" s="2">
        <v>1100</v>
      </c>
      <c r="O237" s="2">
        <v>926</v>
      </c>
      <c r="P237" s="2">
        <v>630</v>
      </c>
      <c r="Q237" s="2">
        <v>434</v>
      </c>
      <c r="R237" s="2">
        <v>273</v>
      </c>
      <c r="S237" s="2">
        <v>469</v>
      </c>
    </row>
    <row r="238" spans="1:19" x14ac:dyDescent="0.25">
      <c r="A238" s="4" t="s">
        <v>1740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x14ac:dyDescent="0.25">
      <c r="A239" t="s">
        <v>3</v>
      </c>
      <c r="B239" s="2">
        <v>174641</v>
      </c>
      <c r="C239" s="2">
        <v>33477</v>
      </c>
      <c r="D239" s="2">
        <v>31868</v>
      </c>
      <c r="E239" s="2">
        <v>19051</v>
      </c>
      <c r="F239" s="2">
        <v>15431</v>
      </c>
      <c r="G239" s="2">
        <v>12900</v>
      </c>
      <c r="H239" s="2">
        <v>10820</v>
      </c>
      <c r="I239" s="2">
        <v>9139</v>
      </c>
      <c r="J239" s="2">
        <v>8856</v>
      </c>
      <c r="K239" s="2">
        <v>7558</v>
      </c>
      <c r="L239" s="2">
        <v>6410</v>
      </c>
      <c r="M239" s="2">
        <v>4682</v>
      </c>
      <c r="N239" s="2">
        <v>3369</v>
      </c>
      <c r="O239" s="2">
        <v>3201</v>
      </c>
      <c r="P239" s="2">
        <v>2561</v>
      </c>
      <c r="Q239" s="2">
        <v>1818</v>
      </c>
      <c r="R239" s="2">
        <v>1418</v>
      </c>
      <c r="S239" s="2">
        <v>2082</v>
      </c>
    </row>
    <row r="240" spans="1:19" x14ac:dyDescent="0.25">
      <c r="A240" t="s">
        <v>20</v>
      </c>
      <c r="B240" s="2">
        <v>84546</v>
      </c>
      <c r="C240" s="2">
        <v>16577</v>
      </c>
      <c r="D240" s="2">
        <v>16041</v>
      </c>
      <c r="E240" s="2">
        <v>9935</v>
      </c>
      <c r="F240" s="2">
        <v>7191</v>
      </c>
      <c r="G240" s="2">
        <v>5270</v>
      </c>
      <c r="H240" s="2">
        <v>4692</v>
      </c>
      <c r="I240" s="2">
        <v>4160</v>
      </c>
      <c r="J240" s="2">
        <v>3947</v>
      </c>
      <c r="K240" s="2">
        <v>3724</v>
      </c>
      <c r="L240" s="2">
        <v>3132</v>
      </c>
      <c r="M240" s="2">
        <v>2374</v>
      </c>
      <c r="N240" s="2">
        <v>1772</v>
      </c>
      <c r="O240" s="2">
        <v>1640</v>
      </c>
      <c r="P240" s="2">
        <v>1322</v>
      </c>
      <c r="Q240" s="2">
        <v>956</v>
      </c>
      <c r="R240" s="2">
        <v>756</v>
      </c>
      <c r="S240" s="2">
        <v>1057</v>
      </c>
    </row>
    <row r="241" spans="1:19" x14ac:dyDescent="0.25">
      <c r="A241" t="s">
        <v>21</v>
      </c>
      <c r="B241" s="2">
        <v>90095</v>
      </c>
      <c r="C241" s="2">
        <v>16900</v>
      </c>
      <c r="D241" s="2">
        <v>15827</v>
      </c>
      <c r="E241" s="2">
        <v>9116</v>
      </c>
      <c r="F241" s="2">
        <v>8240</v>
      </c>
      <c r="G241" s="2">
        <v>7630</v>
      </c>
      <c r="H241" s="2">
        <v>6128</v>
      </c>
      <c r="I241" s="2">
        <v>4979</v>
      </c>
      <c r="J241" s="2">
        <v>4909</v>
      </c>
      <c r="K241" s="2">
        <v>3834</v>
      </c>
      <c r="L241" s="2">
        <v>3278</v>
      </c>
      <c r="M241" s="2">
        <v>2308</v>
      </c>
      <c r="N241" s="2">
        <v>1597</v>
      </c>
      <c r="O241" s="2">
        <v>1561</v>
      </c>
      <c r="P241" s="2">
        <v>1239</v>
      </c>
      <c r="Q241" s="2">
        <v>862</v>
      </c>
      <c r="R241" s="2">
        <v>662</v>
      </c>
      <c r="S241" s="2">
        <v>1025</v>
      </c>
    </row>
    <row r="242" spans="1:19" x14ac:dyDescent="0.25">
      <c r="A242" t="s">
        <v>1741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x14ac:dyDescent="0.25">
      <c r="A243" t="s">
        <v>3</v>
      </c>
      <c r="B243" s="2">
        <v>81423</v>
      </c>
      <c r="C243" s="2">
        <v>14635</v>
      </c>
      <c r="D243" s="2">
        <v>14389</v>
      </c>
      <c r="E243" s="2">
        <v>8903</v>
      </c>
      <c r="F243" s="2">
        <v>7791</v>
      </c>
      <c r="G243" s="2">
        <v>6399</v>
      </c>
      <c r="H243" s="2">
        <v>5414</v>
      </c>
      <c r="I243" s="2">
        <v>4423</v>
      </c>
      <c r="J243" s="2">
        <v>4230</v>
      </c>
      <c r="K243" s="2">
        <v>3474</v>
      </c>
      <c r="L243" s="2">
        <v>2957</v>
      </c>
      <c r="M243" s="2">
        <v>2211</v>
      </c>
      <c r="N243" s="2">
        <v>1532</v>
      </c>
      <c r="O243" s="2">
        <v>1498</v>
      </c>
      <c r="P243" s="2">
        <v>1170</v>
      </c>
      <c r="Q243" s="2">
        <v>858</v>
      </c>
      <c r="R243" s="2">
        <v>613</v>
      </c>
      <c r="S243" s="2">
        <v>926</v>
      </c>
    </row>
    <row r="244" spans="1:19" x14ac:dyDescent="0.25">
      <c r="A244" t="s">
        <v>20</v>
      </c>
      <c r="B244" s="2">
        <v>39573</v>
      </c>
      <c r="C244" s="2">
        <v>7200</v>
      </c>
      <c r="D244" s="2">
        <v>7189</v>
      </c>
      <c r="E244" s="2">
        <v>4643</v>
      </c>
      <c r="F244" s="2">
        <v>3702</v>
      </c>
      <c r="G244" s="2">
        <v>2645</v>
      </c>
      <c r="H244" s="2">
        <v>2382</v>
      </c>
      <c r="I244" s="2">
        <v>2054</v>
      </c>
      <c r="J244" s="2">
        <v>1933</v>
      </c>
      <c r="K244" s="2">
        <v>1748</v>
      </c>
      <c r="L244" s="2">
        <v>1478</v>
      </c>
      <c r="M244" s="2">
        <v>1167</v>
      </c>
      <c r="N244" s="2">
        <v>803</v>
      </c>
      <c r="O244" s="2">
        <v>771</v>
      </c>
      <c r="P244" s="2">
        <v>594</v>
      </c>
      <c r="Q244" s="2">
        <v>447</v>
      </c>
      <c r="R244" s="2">
        <v>347</v>
      </c>
      <c r="S244" s="2">
        <v>470</v>
      </c>
    </row>
    <row r="245" spans="1:19" x14ac:dyDescent="0.25">
      <c r="A245" t="s">
        <v>21</v>
      </c>
      <c r="B245" s="2">
        <v>41850</v>
      </c>
      <c r="C245" s="2">
        <v>7435</v>
      </c>
      <c r="D245" s="2">
        <v>7200</v>
      </c>
      <c r="E245" s="2">
        <v>4260</v>
      </c>
      <c r="F245" s="2">
        <v>4089</v>
      </c>
      <c r="G245" s="2">
        <v>3754</v>
      </c>
      <c r="H245" s="2">
        <v>3032</v>
      </c>
      <c r="I245" s="2">
        <v>2369</v>
      </c>
      <c r="J245" s="2">
        <v>2297</v>
      </c>
      <c r="K245" s="2">
        <v>1726</v>
      </c>
      <c r="L245" s="2">
        <v>1479</v>
      </c>
      <c r="M245" s="2">
        <v>1044</v>
      </c>
      <c r="N245" s="2">
        <v>729</v>
      </c>
      <c r="O245" s="2">
        <v>727</v>
      </c>
      <c r="P245" s="2">
        <v>576</v>
      </c>
      <c r="Q245" s="2">
        <v>411</v>
      </c>
      <c r="R245" s="2">
        <v>266</v>
      </c>
      <c r="S245" s="2">
        <v>456</v>
      </c>
    </row>
    <row r="246" spans="1:19" x14ac:dyDescent="0.25">
      <c r="A246" t="s">
        <v>1744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x14ac:dyDescent="0.25">
      <c r="A247" t="s">
        <v>3</v>
      </c>
      <c r="B247" s="2">
        <v>41828</v>
      </c>
      <c r="C247" s="2">
        <v>8659</v>
      </c>
      <c r="D247" s="2">
        <v>7932</v>
      </c>
      <c r="E247" s="2">
        <v>4546</v>
      </c>
      <c r="F247" s="2">
        <v>3465</v>
      </c>
      <c r="G247" s="2">
        <v>2843</v>
      </c>
      <c r="H247" s="2">
        <v>2242</v>
      </c>
      <c r="I247" s="2">
        <v>2017</v>
      </c>
      <c r="J247" s="2">
        <v>2180</v>
      </c>
      <c r="K247" s="2">
        <v>1923</v>
      </c>
      <c r="L247" s="2">
        <v>1646</v>
      </c>
      <c r="M247" s="2">
        <v>1098</v>
      </c>
      <c r="N247" s="2">
        <v>820</v>
      </c>
      <c r="O247" s="2">
        <v>690</v>
      </c>
      <c r="P247" s="2">
        <v>574</v>
      </c>
      <c r="Q247" s="2">
        <v>354</v>
      </c>
      <c r="R247" s="2">
        <v>365</v>
      </c>
      <c r="S247" s="2">
        <v>474</v>
      </c>
    </row>
    <row r="248" spans="1:19" x14ac:dyDescent="0.25">
      <c r="A248" t="s">
        <v>20</v>
      </c>
      <c r="B248" s="2">
        <v>20352</v>
      </c>
      <c r="C248" s="2">
        <v>4302</v>
      </c>
      <c r="D248" s="2">
        <v>4092</v>
      </c>
      <c r="E248" s="2">
        <v>2358</v>
      </c>
      <c r="F248" s="2">
        <v>1533</v>
      </c>
      <c r="G248" s="2">
        <v>1171</v>
      </c>
      <c r="H248" s="2">
        <v>950</v>
      </c>
      <c r="I248" s="2">
        <v>898</v>
      </c>
      <c r="J248" s="2">
        <v>965</v>
      </c>
      <c r="K248" s="2">
        <v>941</v>
      </c>
      <c r="L248" s="2">
        <v>799</v>
      </c>
      <c r="M248" s="2">
        <v>558</v>
      </c>
      <c r="N248" s="2">
        <v>455</v>
      </c>
      <c r="O248" s="2">
        <v>370</v>
      </c>
      <c r="P248" s="2">
        <v>335</v>
      </c>
      <c r="Q248" s="2">
        <v>198</v>
      </c>
      <c r="R248" s="2">
        <v>189</v>
      </c>
      <c r="S248" s="2">
        <v>238</v>
      </c>
    </row>
    <row r="249" spans="1:19" x14ac:dyDescent="0.25">
      <c r="A249" t="s">
        <v>21</v>
      </c>
      <c r="B249" s="2">
        <v>21476</v>
      </c>
      <c r="C249" s="2">
        <v>4357</v>
      </c>
      <c r="D249" s="2">
        <v>3840</v>
      </c>
      <c r="E249" s="2">
        <v>2188</v>
      </c>
      <c r="F249" s="2">
        <v>1932</v>
      </c>
      <c r="G249" s="2">
        <v>1672</v>
      </c>
      <c r="H249" s="2">
        <v>1292</v>
      </c>
      <c r="I249" s="2">
        <v>1119</v>
      </c>
      <c r="J249" s="2">
        <v>1215</v>
      </c>
      <c r="K249" s="2">
        <v>982</v>
      </c>
      <c r="L249" s="2">
        <v>847</v>
      </c>
      <c r="M249" s="2">
        <v>540</v>
      </c>
      <c r="N249" s="2">
        <v>365</v>
      </c>
      <c r="O249" s="2">
        <v>320</v>
      </c>
      <c r="P249" s="2">
        <v>239</v>
      </c>
      <c r="Q249" s="2">
        <v>156</v>
      </c>
      <c r="R249" s="2">
        <v>176</v>
      </c>
      <c r="S249" s="2">
        <v>236</v>
      </c>
    </row>
    <row r="250" spans="1:19" x14ac:dyDescent="0.25">
      <c r="A250" t="s">
        <v>1747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x14ac:dyDescent="0.25">
      <c r="A251" t="s">
        <v>3</v>
      </c>
      <c r="B251" s="2">
        <v>51390</v>
      </c>
      <c r="C251" s="2">
        <v>10183</v>
      </c>
      <c r="D251" s="2">
        <v>9547</v>
      </c>
      <c r="E251" s="2">
        <v>5602</v>
      </c>
      <c r="F251" s="2">
        <v>4175</v>
      </c>
      <c r="G251" s="2">
        <v>3658</v>
      </c>
      <c r="H251" s="2">
        <v>3164</v>
      </c>
      <c r="I251" s="2">
        <v>2699</v>
      </c>
      <c r="J251" s="2">
        <v>2446</v>
      </c>
      <c r="K251" s="2">
        <v>2161</v>
      </c>
      <c r="L251" s="2">
        <v>1807</v>
      </c>
      <c r="M251" s="2">
        <v>1373</v>
      </c>
      <c r="N251" s="2">
        <v>1017</v>
      </c>
      <c r="O251" s="2">
        <v>1013</v>
      </c>
      <c r="P251" s="2">
        <v>817</v>
      </c>
      <c r="Q251" s="2">
        <v>606</v>
      </c>
      <c r="R251" s="2">
        <v>440</v>
      </c>
      <c r="S251" s="2">
        <v>682</v>
      </c>
    </row>
    <row r="252" spans="1:19" x14ac:dyDescent="0.25">
      <c r="A252" t="s">
        <v>20</v>
      </c>
      <c r="B252" s="2">
        <v>24621</v>
      </c>
      <c r="C252" s="2">
        <v>5075</v>
      </c>
      <c r="D252" s="2">
        <v>4760</v>
      </c>
      <c r="E252" s="2">
        <v>2934</v>
      </c>
      <c r="F252" s="2">
        <v>1956</v>
      </c>
      <c r="G252" s="2">
        <v>1454</v>
      </c>
      <c r="H252" s="2">
        <v>1360</v>
      </c>
      <c r="I252" s="2">
        <v>1208</v>
      </c>
      <c r="J252" s="2">
        <v>1049</v>
      </c>
      <c r="K252" s="2">
        <v>1035</v>
      </c>
      <c r="L252" s="2">
        <v>855</v>
      </c>
      <c r="M252" s="2">
        <v>649</v>
      </c>
      <c r="N252" s="2">
        <v>514</v>
      </c>
      <c r="O252" s="2">
        <v>499</v>
      </c>
      <c r="P252" s="2">
        <v>393</v>
      </c>
      <c r="Q252" s="2">
        <v>311</v>
      </c>
      <c r="R252" s="2">
        <v>220</v>
      </c>
      <c r="S252" s="2">
        <v>349</v>
      </c>
    </row>
    <row r="253" spans="1:19" x14ac:dyDescent="0.25">
      <c r="A253" t="s">
        <v>21</v>
      </c>
      <c r="B253" s="2">
        <v>26769</v>
      </c>
      <c r="C253" s="2">
        <v>5108</v>
      </c>
      <c r="D253" s="2">
        <v>4787</v>
      </c>
      <c r="E253" s="2">
        <v>2668</v>
      </c>
      <c r="F253" s="2">
        <v>2219</v>
      </c>
      <c r="G253" s="2">
        <v>2204</v>
      </c>
      <c r="H253" s="2">
        <v>1804</v>
      </c>
      <c r="I253" s="2">
        <v>1491</v>
      </c>
      <c r="J253" s="2">
        <v>1397</v>
      </c>
      <c r="K253" s="2">
        <v>1126</v>
      </c>
      <c r="L253" s="2">
        <v>952</v>
      </c>
      <c r="M253" s="2">
        <v>724</v>
      </c>
      <c r="N253" s="2">
        <v>503</v>
      </c>
      <c r="O253" s="2">
        <v>514</v>
      </c>
      <c r="P253" s="2">
        <v>424</v>
      </c>
      <c r="Q253" s="2">
        <v>295</v>
      </c>
      <c r="R253" s="2">
        <v>220</v>
      </c>
      <c r="S253" s="2">
        <v>333</v>
      </c>
    </row>
    <row r="254" spans="1:19" x14ac:dyDescent="0.25">
      <c r="A254" s="4" t="s">
        <v>1750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x14ac:dyDescent="0.25">
      <c r="A255" t="s">
        <v>3</v>
      </c>
      <c r="B255" s="2">
        <v>134280</v>
      </c>
      <c r="C255" s="2">
        <v>28127</v>
      </c>
      <c r="D255" s="2">
        <v>24315</v>
      </c>
      <c r="E255" s="2">
        <v>16629</v>
      </c>
      <c r="F255" s="2">
        <v>13850</v>
      </c>
      <c r="G255" s="2">
        <v>11596</v>
      </c>
      <c r="H255" s="2">
        <v>7996</v>
      </c>
      <c r="I255" s="2">
        <v>6393</v>
      </c>
      <c r="J255" s="2">
        <v>6041</v>
      </c>
      <c r="K255" s="2">
        <v>5378</v>
      </c>
      <c r="L255" s="2">
        <v>4211</v>
      </c>
      <c r="M255" s="2">
        <v>2732</v>
      </c>
      <c r="N255" s="2">
        <v>2148</v>
      </c>
      <c r="O255" s="2">
        <v>1490</v>
      </c>
      <c r="P255" s="2">
        <v>1146</v>
      </c>
      <c r="Q255" s="2">
        <v>749</v>
      </c>
      <c r="R255" s="2">
        <v>580</v>
      </c>
      <c r="S255" s="2">
        <v>899</v>
      </c>
    </row>
    <row r="256" spans="1:19" x14ac:dyDescent="0.25">
      <c r="A256" t="s">
        <v>20</v>
      </c>
      <c r="B256" s="2">
        <v>65549</v>
      </c>
      <c r="C256" s="2">
        <v>13936</v>
      </c>
      <c r="D256" s="2">
        <v>12198</v>
      </c>
      <c r="E256" s="2">
        <v>8650</v>
      </c>
      <c r="F256" s="2">
        <v>6351</v>
      </c>
      <c r="G256" s="2">
        <v>5165</v>
      </c>
      <c r="H256" s="2">
        <v>3965</v>
      </c>
      <c r="I256" s="2">
        <v>2992</v>
      </c>
      <c r="J256" s="2">
        <v>2722</v>
      </c>
      <c r="K256" s="2">
        <v>2561</v>
      </c>
      <c r="L256" s="2">
        <v>2113</v>
      </c>
      <c r="M256" s="2">
        <v>1380</v>
      </c>
      <c r="N256" s="2">
        <v>1081</v>
      </c>
      <c r="O256" s="2">
        <v>749</v>
      </c>
      <c r="P256" s="2">
        <v>586</v>
      </c>
      <c r="Q256" s="2">
        <v>388</v>
      </c>
      <c r="R256" s="2">
        <v>266</v>
      </c>
      <c r="S256" s="2">
        <v>446</v>
      </c>
    </row>
    <row r="257" spans="1:19" x14ac:dyDescent="0.25">
      <c r="A257" t="s">
        <v>21</v>
      </c>
      <c r="B257" s="2">
        <v>68731</v>
      </c>
      <c r="C257" s="2">
        <v>14191</v>
      </c>
      <c r="D257" s="2">
        <v>12117</v>
      </c>
      <c r="E257" s="2">
        <v>7979</v>
      </c>
      <c r="F257" s="2">
        <v>7499</v>
      </c>
      <c r="G257" s="2">
        <v>6431</v>
      </c>
      <c r="H257" s="2">
        <v>4031</v>
      </c>
      <c r="I257" s="2">
        <v>3401</v>
      </c>
      <c r="J257" s="2">
        <v>3319</v>
      </c>
      <c r="K257" s="2">
        <v>2817</v>
      </c>
      <c r="L257" s="2">
        <v>2098</v>
      </c>
      <c r="M257" s="2">
        <v>1352</v>
      </c>
      <c r="N257" s="2">
        <v>1067</v>
      </c>
      <c r="O257" s="2">
        <v>741</v>
      </c>
      <c r="P257" s="2">
        <v>560</v>
      </c>
      <c r="Q257" s="2">
        <v>361</v>
      </c>
      <c r="R257" s="2">
        <v>314</v>
      </c>
      <c r="S257" s="2">
        <v>453</v>
      </c>
    </row>
    <row r="258" spans="1:19" x14ac:dyDescent="0.25">
      <c r="A258" t="s">
        <v>1751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x14ac:dyDescent="0.25">
      <c r="A259" t="s">
        <v>3</v>
      </c>
      <c r="B259" s="2">
        <v>59301</v>
      </c>
      <c r="C259" s="2">
        <v>11872</v>
      </c>
      <c r="D259" s="2">
        <v>10579</v>
      </c>
      <c r="E259" s="2">
        <v>7595</v>
      </c>
      <c r="F259" s="2">
        <v>6336</v>
      </c>
      <c r="G259" s="2">
        <v>5364</v>
      </c>
      <c r="H259" s="2">
        <v>3749</v>
      </c>
      <c r="I259" s="2">
        <v>2858</v>
      </c>
      <c r="J259" s="2">
        <v>2578</v>
      </c>
      <c r="K259" s="2">
        <v>2204</v>
      </c>
      <c r="L259" s="2">
        <v>1767</v>
      </c>
      <c r="M259" s="2">
        <v>1271</v>
      </c>
      <c r="N259" s="2">
        <v>947</v>
      </c>
      <c r="O259" s="2">
        <v>668</v>
      </c>
      <c r="P259" s="2">
        <v>531</v>
      </c>
      <c r="Q259" s="2">
        <v>340</v>
      </c>
      <c r="R259" s="2">
        <v>284</v>
      </c>
      <c r="S259" s="2">
        <v>358</v>
      </c>
    </row>
    <row r="260" spans="1:19" x14ac:dyDescent="0.25">
      <c r="A260" t="s">
        <v>20</v>
      </c>
      <c r="B260" s="2">
        <v>28890</v>
      </c>
      <c r="C260" s="2">
        <v>5913</v>
      </c>
      <c r="D260" s="2">
        <v>5276</v>
      </c>
      <c r="E260" s="2">
        <v>3977</v>
      </c>
      <c r="F260" s="2">
        <v>2939</v>
      </c>
      <c r="G260" s="2">
        <v>2351</v>
      </c>
      <c r="H260" s="2">
        <v>1850</v>
      </c>
      <c r="I260" s="2">
        <v>1347</v>
      </c>
      <c r="J260" s="2">
        <v>1200</v>
      </c>
      <c r="K260" s="2">
        <v>1017</v>
      </c>
      <c r="L260" s="2">
        <v>846</v>
      </c>
      <c r="M260" s="2">
        <v>636</v>
      </c>
      <c r="N260" s="2">
        <v>497</v>
      </c>
      <c r="O260" s="2">
        <v>323</v>
      </c>
      <c r="P260" s="2">
        <v>254</v>
      </c>
      <c r="Q260" s="2">
        <v>174</v>
      </c>
      <c r="R260" s="2">
        <v>118</v>
      </c>
      <c r="S260" s="2">
        <v>172</v>
      </c>
    </row>
    <row r="261" spans="1:19" x14ac:dyDescent="0.25">
      <c r="A261" t="s">
        <v>21</v>
      </c>
      <c r="B261" s="2">
        <v>30411</v>
      </c>
      <c r="C261" s="2">
        <v>5959</v>
      </c>
      <c r="D261" s="2">
        <v>5303</v>
      </c>
      <c r="E261" s="2">
        <v>3618</v>
      </c>
      <c r="F261" s="2">
        <v>3397</v>
      </c>
      <c r="G261" s="2">
        <v>3013</v>
      </c>
      <c r="H261" s="2">
        <v>1899</v>
      </c>
      <c r="I261" s="2">
        <v>1511</v>
      </c>
      <c r="J261" s="2">
        <v>1378</v>
      </c>
      <c r="K261" s="2">
        <v>1187</v>
      </c>
      <c r="L261" s="2">
        <v>921</v>
      </c>
      <c r="M261" s="2">
        <v>635</v>
      </c>
      <c r="N261" s="2">
        <v>450</v>
      </c>
      <c r="O261" s="2">
        <v>345</v>
      </c>
      <c r="P261" s="2">
        <v>277</v>
      </c>
      <c r="Q261" s="2">
        <v>166</v>
      </c>
      <c r="R261" s="2">
        <v>166</v>
      </c>
      <c r="S261" s="2">
        <v>186</v>
      </c>
    </row>
    <row r="262" spans="1:19" x14ac:dyDescent="0.25">
      <c r="A262" t="s">
        <v>1754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x14ac:dyDescent="0.25">
      <c r="A263" t="s">
        <v>3</v>
      </c>
      <c r="B263" s="2">
        <v>56889</v>
      </c>
      <c r="C263" s="2">
        <v>12479</v>
      </c>
      <c r="D263" s="2">
        <v>10492</v>
      </c>
      <c r="E263" s="2">
        <v>6872</v>
      </c>
      <c r="F263" s="2">
        <v>5734</v>
      </c>
      <c r="G263" s="2">
        <v>4804</v>
      </c>
      <c r="H263" s="2">
        <v>3179</v>
      </c>
      <c r="I263" s="2">
        <v>2653</v>
      </c>
      <c r="J263" s="2">
        <v>2600</v>
      </c>
      <c r="K263" s="2">
        <v>2362</v>
      </c>
      <c r="L263" s="2">
        <v>1830</v>
      </c>
      <c r="M263" s="2">
        <v>1041</v>
      </c>
      <c r="N263" s="2">
        <v>883</v>
      </c>
      <c r="O263" s="2">
        <v>589</v>
      </c>
      <c r="P263" s="2">
        <v>456</v>
      </c>
      <c r="Q263" s="2">
        <v>283</v>
      </c>
      <c r="R263" s="2">
        <v>219</v>
      </c>
      <c r="S263" s="2">
        <v>413</v>
      </c>
    </row>
    <row r="264" spans="1:19" x14ac:dyDescent="0.25">
      <c r="A264" t="s">
        <v>20</v>
      </c>
      <c r="B264" s="2">
        <v>27754</v>
      </c>
      <c r="C264" s="2">
        <v>6112</v>
      </c>
      <c r="D264" s="2">
        <v>5319</v>
      </c>
      <c r="E264" s="2">
        <v>3581</v>
      </c>
      <c r="F264" s="2">
        <v>2619</v>
      </c>
      <c r="G264" s="2">
        <v>2185</v>
      </c>
      <c r="H264" s="2">
        <v>1588</v>
      </c>
      <c r="I264" s="2">
        <v>1218</v>
      </c>
      <c r="J264" s="2">
        <v>1122</v>
      </c>
      <c r="K264" s="2">
        <v>1139</v>
      </c>
      <c r="L264" s="2">
        <v>941</v>
      </c>
      <c r="M264" s="2">
        <v>513</v>
      </c>
      <c r="N264" s="2">
        <v>423</v>
      </c>
      <c r="O264" s="2">
        <v>295</v>
      </c>
      <c r="P264" s="2">
        <v>238</v>
      </c>
      <c r="Q264" s="2">
        <v>144</v>
      </c>
      <c r="R264" s="2">
        <v>116</v>
      </c>
      <c r="S264" s="2">
        <v>201</v>
      </c>
    </row>
    <row r="265" spans="1:19" x14ac:dyDescent="0.25">
      <c r="A265" t="s">
        <v>21</v>
      </c>
      <c r="B265" s="2">
        <v>29135</v>
      </c>
      <c r="C265" s="2">
        <v>6367</v>
      </c>
      <c r="D265" s="2">
        <v>5173</v>
      </c>
      <c r="E265" s="2">
        <v>3291</v>
      </c>
      <c r="F265" s="2">
        <v>3115</v>
      </c>
      <c r="G265" s="2">
        <v>2619</v>
      </c>
      <c r="H265" s="2">
        <v>1591</v>
      </c>
      <c r="I265" s="2">
        <v>1435</v>
      </c>
      <c r="J265" s="2">
        <v>1478</v>
      </c>
      <c r="K265" s="2">
        <v>1223</v>
      </c>
      <c r="L265" s="2">
        <v>889</v>
      </c>
      <c r="M265" s="2">
        <v>528</v>
      </c>
      <c r="N265" s="2">
        <v>460</v>
      </c>
      <c r="O265" s="2">
        <v>294</v>
      </c>
      <c r="P265" s="2">
        <v>218</v>
      </c>
      <c r="Q265" s="2">
        <v>139</v>
      </c>
      <c r="R265" s="2">
        <v>103</v>
      </c>
      <c r="S265" s="2">
        <v>212</v>
      </c>
    </row>
    <row r="266" spans="1:19" x14ac:dyDescent="0.25">
      <c r="A266" t="s">
        <v>1758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x14ac:dyDescent="0.25">
      <c r="A267" t="s">
        <v>3</v>
      </c>
      <c r="B267" s="2">
        <v>18090</v>
      </c>
      <c r="C267" s="2">
        <v>3776</v>
      </c>
      <c r="D267" s="2">
        <v>3244</v>
      </c>
      <c r="E267" s="2">
        <v>2162</v>
      </c>
      <c r="F267" s="2">
        <v>1780</v>
      </c>
      <c r="G267" s="2">
        <v>1428</v>
      </c>
      <c r="H267" s="2">
        <v>1068</v>
      </c>
      <c r="I267" s="2">
        <v>882</v>
      </c>
      <c r="J267" s="2">
        <v>863</v>
      </c>
      <c r="K267" s="2">
        <v>812</v>
      </c>
      <c r="L267" s="2">
        <v>614</v>
      </c>
      <c r="M267" s="2">
        <v>420</v>
      </c>
      <c r="N267" s="2">
        <v>318</v>
      </c>
      <c r="O267" s="2">
        <v>233</v>
      </c>
      <c r="P267" s="2">
        <v>159</v>
      </c>
      <c r="Q267" s="2">
        <v>126</v>
      </c>
      <c r="R267" s="2">
        <v>77</v>
      </c>
      <c r="S267" s="2">
        <v>128</v>
      </c>
    </row>
    <row r="268" spans="1:19" x14ac:dyDescent="0.25">
      <c r="A268" t="s">
        <v>20</v>
      </c>
      <c r="B268" s="2">
        <v>8905</v>
      </c>
      <c r="C268" s="2">
        <v>1911</v>
      </c>
      <c r="D268" s="2">
        <v>1603</v>
      </c>
      <c r="E268" s="2">
        <v>1092</v>
      </c>
      <c r="F268" s="2">
        <v>793</v>
      </c>
      <c r="G268" s="2">
        <v>629</v>
      </c>
      <c r="H268" s="2">
        <v>527</v>
      </c>
      <c r="I268" s="2">
        <v>427</v>
      </c>
      <c r="J268" s="2">
        <v>400</v>
      </c>
      <c r="K268" s="2">
        <v>405</v>
      </c>
      <c r="L268" s="2">
        <v>326</v>
      </c>
      <c r="M268" s="2">
        <v>231</v>
      </c>
      <c r="N268" s="2">
        <v>161</v>
      </c>
      <c r="O268" s="2">
        <v>131</v>
      </c>
      <c r="P268" s="2">
        <v>94</v>
      </c>
      <c r="Q268" s="2">
        <v>70</v>
      </c>
      <c r="R268" s="2">
        <v>32</v>
      </c>
      <c r="S268" s="2">
        <v>73</v>
      </c>
    </row>
    <row r="269" spans="1:19" x14ac:dyDescent="0.25">
      <c r="A269" t="s">
        <v>21</v>
      </c>
      <c r="B269" s="2">
        <v>9185</v>
      </c>
      <c r="C269" s="2">
        <v>1865</v>
      </c>
      <c r="D269" s="2">
        <v>1641</v>
      </c>
      <c r="E269" s="2">
        <v>1070</v>
      </c>
      <c r="F269" s="2">
        <v>987</v>
      </c>
      <c r="G269" s="2">
        <v>799</v>
      </c>
      <c r="H269" s="2">
        <v>541</v>
      </c>
      <c r="I269" s="2">
        <v>455</v>
      </c>
      <c r="J269" s="2">
        <v>463</v>
      </c>
      <c r="K269" s="2">
        <v>407</v>
      </c>
      <c r="L269" s="2">
        <v>288</v>
      </c>
      <c r="M269" s="2">
        <v>189</v>
      </c>
      <c r="N269" s="2">
        <v>157</v>
      </c>
      <c r="O269" s="2">
        <v>102</v>
      </c>
      <c r="P269" s="2">
        <v>65</v>
      </c>
      <c r="Q269" s="2">
        <v>56</v>
      </c>
      <c r="R269" s="2">
        <v>45</v>
      </c>
      <c r="S269" s="2">
        <v>55</v>
      </c>
    </row>
    <row r="270" spans="1:19" x14ac:dyDescent="0.25">
      <c r="A270" s="4" t="s">
        <v>1762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x14ac:dyDescent="0.25">
      <c r="A271" t="s">
        <v>3</v>
      </c>
      <c r="B271" s="2">
        <v>184732</v>
      </c>
      <c r="C271" s="2">
        <v>39360</v>
      </c>
      <c r="D271" s="2">
        <v>32941</v>
      </c>
      <c r="E271" s="2">
        <v>22202</v>
      </c>
      <c r="F271" s="2">
        <v>18374</v>
      </c>
      <c r="G271" s="2">
        <v>15045</v>
      </c>
      <c r="H271" s="2">
        <v>10743</v>
      </c>
      <c r="I271" s="2">
        <v>8987</v>
      </c>
      <c r="J271" s="2">
        <v>8485</v>
      </c>
      <c r="K271" s="2">
        <v>7247</v>
      </c>
      <c r="L271" s="2">
        <v>6144</v>
      </c>
      <c r="M271" s="2">
        <v>4449</v>
      </c>
      <c r="N271" s="2">
        <v>3209</v>
      </c>
      <c r="O271" s="2">
        <v>2383</v>
      </c>
      <c r="P271" s="2">
        <v>1977</v>
      </c>
      <c r="Q271" s="2">
        <v>1184</v>
      </c>
      <c r="R271" s="2">
        <v>920</v>
      </c>
      <c r="S271" s="2">
        <v>1082</v>
      </c>
    </row>
    <row r="272" spans="1:19" x14ac:dyDescent="0.25">
      <c r="A272" t="s">
        <v>20</v>
      </c>
      <c r="B272" s="2">
        <v>89964</v>
      </c>
      <c r="C272" s="2">
        <v>19505</v>
      </c>
      <c r="D272" s="2">
        <v>16400</v>
      </c>
      <c r="E272" s="2">
        <v>11478</v>
      </c>
      <c r="F272" s="2">
        <v>8467</v>
      </c>
      <c r="G272" s="2">
        <v>6805</v>
      </c>
      <c r="H272" s="2">
        <v>5080</v>
      </c>
      <c r="I272" s="2">
        <v>4205</v>
      </c>
      <c r="J272" s="2">
        <v>3891</v>
      </c>
      <c r="K272" s="2">
        <v>3536</v>
      </c>
      <c r="L272" s="2">
        <v>2995</v>
      </c>
      <c r="M272" s="2">
        <v>2216</v>
      </c>
      <c r="N272" s="2">
        <v>1580</v>
      </c>
      <c r="O272" s="2">
        <v>1203</v>
      </c>
      <c r="P272" s="2">
        <v>970</v>
      </c>
      <c r="Q272" s="2">
        <v>610</v>
      </c>
      <c r="R272" s="2">
        <v>451</v>
      </c>
      <c r="S272" s="2">
        <v>572</v>
      </c>
    </row>
    <row r="273" spans="1:19" x14ac:dyDescent="0.25">
      <c r="A273" t="s">
        <v>21</v>
      </c>
      <c r="B273" s="2">
        <v>94768</v>
      </c>
      <c r="C273" s="2">
        <v>19855</v>
      </c>
      <c r="D273" s="2">
        <v>16541</v>
      </c>
      <c r="E273" s="2">
        <v>10724</v>
      </c>
      <c r="F273" s="2">
        <v>9907</v>
      </c>
      <c r="G273" s="2">
        <v>8240</v>
      </c>
      <c r="H273" s="2">
        <v>5663</v>
      </c>
      <c r="I273" s="2">
        <v>4782</v>
      </c>
      <c r="J273" s="2">
        <v>4594</v>
      </c>
      <c r="K273" s="2">
        <v>3711</v>
      </c>
      <c r="L273" s="2">
        <v>3149</v>
      </c>
      <c r="M273" s="2">
        <v>2233</v>
      </c>
      <c r="N273" s="2">
        <v>1629</v>
      </c>
      <c r="O273" s="2">
        <v>1180</v>
      </c>
      <c r="P273" s="2">
        <v>1007</v>
      </c>
      <c r="Q273" s="2">
        <v>574</v>
      </c>
      <c r="R273" s="2">
        <v>469</v>
      </c>
      <c r="S273" s="2">
        <v>510</v>
      </c>
    </row>
    <row r="274" spans="1:19" x14ac:dyDescent="0.25">
      <c r="A274" t="s">
        <v>1763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x14ac:dyDescent="0.25">
      <c r="A275" t="s">
        <v>3</v>
      </c>
      <c r="B275" s="2">
        <v>131022</v>
      </c>
      <c r="C275" s="2">
        <v>27630</v>
      </c>
      <c r="D275" s="2">
        <v>23214</v>
      </c>
      <c r="E275" s="2">
        <v>15597</v>
      </c>
      <c r="F275" s="2">
        <v>13029</v>
      </c>
      <c r="G275" s="2">
        <v>10945</v>
      </c>
      <c r="H275" s="2">
        <v>7952</v>
      </c>
      <c r="I275" s="2">
        <v>6443</v>
      </c>
      <c r="J275" s="2">
        <v>6008</v>
      </c>
      <c r="K275" s="2">
        <v>5161</v>
      </c>
      <c r="L275" s="2">
        <v>4326</v>
      </c>
      <c r="M275" s="2">
        <v>3148</v>
      </c>
      <c r="N275" s="2">
        <v>2251</v>
      </c>
      <c r="O275" s="2">
        <v>1689</v>
      </c>
      <c r="P275" s="2">
        <v>1381</v>
      </c>
      <c r="Q275" s="2">
        <v>813</v>
      </c>
      <c r="R275" s="2">
        <v>656</v>
      </c>
      <c r="S275" s="2">
        <v>779</v>
      </c>
    </row>
    <row r="276" spans="1:19" x14ac:dyDescent="0.25">
      <c r="A276" t="s">
        <v>20</v>
      </c>
      <c r="B276" s="2">
        <v>63846</v>
      </c>
      <c r="C276" s="2">
        <v>13675</v>
      </c>
      <c r="D276" s="2">
        <v>11580</v>
      </c>
      <c r="E276" s="2">
        <v>8094</v>
      </c>
      <c r="F276" s="2">
        <v>6045</v>
      </c>
      <c r="G276" s="2">
        <v>4855</v>
      </c>
      <c r="H276" s="2">
        <v>3787</v>
      </c>
      <c r="I276" s="2">
        <v>3006</v>
      </c>
      <c r="J276" s="2">
        <v>2775</v>
      </c>
      <c r="K276" s="2">
        <v>2514</v>
      </c>
      <c r="L276" s="2">
        <v>2143</v>
      </c>
      <c r="M276" s="2">
        <v>1556</v>
      </c>
      <c r="N276" s="2">
        <v>1113</v>
      </c>
      <c r="O276" s="2">
        <v>870</v>
      </c>
      <c r="P276" s="2">
        <v>682</v>
      </c>
      <c r="Q276" s="2">
        <v>422</v>
      </c>
      <c r="R276" s="2">
        <v>319</v>
      </c>
      <c r="S276" s="2">
        <v>410</v>
      </c>
    </row>
    <row r="277" spans="1:19" x14ac:dyDescent="0.25">
      <c r="A277" t="s">
        <v>21</v>
      </c>
      <c r="B277" s="2">
        <v>67176</v>
      </c>
      <c r="C277" s="2">
        <v>13955</v>
      </c>
      <c r="D277" s="2">
        <v>11634</v>
      </c>
      <c r="E277" s="2">
        <v>7503</v>
      </c>
      <c r="F277" s="2">
        <v>6984</v>
      </c>
      <c r="G277" s="2">
        <v>6090</v>
      </c>
      <c r="H277" s="2">
        <v>4165</v>
      </c>
      <c r="I277" s="2">
        <v>3437</v>
      </c>
      <c r="J277" s="2">
        <v>3233</v>
      </c>
      <c r="K277" s="2">
        <v>2647</v>
      </c>
      <c r="L277" s="2">
        <v>2183</v>
      </c>
      <c r="M277" s="2">
        <v>1592</v>
      </c>
      <c r="N277" s="2">
        <v>1138</v>
      </c>
      <c r="O277" s="2">
        <v>819</v>
      </c>
      <c r="P277" s="2">
        <v>699</v>
      </c>
      <c r="Q277" s="2">
        <v>391</v>
      </c>
      <c r="R277" s="2">
        <v>337</v>
      </c>
      <c r="S277" s="2">
        <v>369</v>
      </c>
    </row>
    <row r="278" spans="1:19" x14ac:dyDescent="0.25">
      <c r="A278" t="s">
        <v>1768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x14ac:dyDescent="0.25">
      <c r="A279" t="s">
        <v>3</v>
      </c>
      <c r="B279" s="2">
        <v>15550</v>
      </c>
      <c r="C279" s="2">
        <v>3326</v>
      </c>
      <c r="D279" s="2">
        <v>2784</v>
      </c>
      <c r="E279" s="2">
        <v>1951</v>
      </c>
      <c r="F279" s="2">
        <v>1613</v>
      </c>
      <c r="G279" s="2">
        <v>1259</v>
      </c>
      <c r="H279" s="2">
        <v>830</v>
      </c>
      <c r="I279" s="2">
        <v>744</v>
      </c>
      <c r="J279" s="2">
        <v>762</v>
      </c>
      <c r="K279" s="2">
        <v>582</v>
      </c>
      <c r="L279" s="2">
        <v>478</v>
      </c>
      <c r="M279" s="2">
        <v>334</v>
      </c>
      <c r="N279" s="2">
        <v>259</v>
      </c>
      <c r="O279" s="2">
        <v>221</v>
      </c>
      <c r="P279" s="2">
        <v>141</v>
      </c>
      <c r="Q279" s="2">
        <v>99</v>
      </c>
      <c r="R279" s="2">
        <v>78</v>
      </c>
      <c r="S279" s="2">
        <v>89</v>
      </c>
    </row>
    <row r="280" spans="1:19" x14ac:dyDescent="0.25">
      <c r="A280" t="s">
        <v>20</v>
      </c>
      <c r="B280" s="2">
        <v>7673</v>
      </c>
      <c r="C280" s="2">
        <v>1624</v>
      </c>
      <c r="D280" s="2">
        <v>1379</v>
      </c>
      <c r="E280" s="2">
        <v>986</v>
      </c>
      <c r="F280" s="2">
        <v>742</v>
      </c>
      <c r="G280" s="2">
        <v>620</v>
      </c>
      <c r="H280" s="2">
        <v>400</v>
      </c>
      <c r="I280" s="2">
        <v>375</v>
      </c>
      <c r="J280" s="2">
        <v>379</v>
      </c>
      <c r="K280" s="2">
        <v>290</v>
      </c>
      <c r="L280" s="2">
        <v>252</v>
      </c>
      <c r="M280" s="2">
        <v>173</v>
      </c>
      <c r="N280" s="2">
        <v>127</v>
      </c>
      <c r="O280" s="2">
        <v>110</v>
      </c>
      <c r="P280" s="2">
        <v>74</v>
      </c>
      <c r="Q280" s="2">
        <v>57</v>
      </c>
      <c r="R280" s="2">
        <v>37</v>
      </c>
      <c r="S280" s="2">
        <v>48</v>
      </c>
    </row>
    <row r="281" spans="1:19" x14ac:dyDescent="0.25">
      <c r="A281" t="s">
        <v>21</v>
      </c>
      <c r="B281" s="2">
        <v>7877</v>
      </c>
      <c r="C281" s="2">
        <v>1702</v>
      </c>
      <c r="D281" s="2">
        <v>1405</v>
      </c>
      <c r="E281" s="2">
        <v>965</v>
      </c>
      <c r="F281" s="2">
        <v>871</v>
      </c>
      <c r="G281" s="2">
        <v>639</v>
      </c>
      <c r="H281" s="2">
        <v>430</v>
      </c>
      <c r="I281" s="2">
        <v>369</v>
      </c>
      <c r="J281" s="2">
        <v>383</v>
      </c>
      <c r="K281" s="2">
        <v>292</v>
      </c>
      <c r="L281" s="2">
        <v>226</v>
      </c>
      <c r="M281" s="2">
        <v>161</v>
      </c>
      <c r="N281" s="2">
        <v>132</v>
      </c>
      <c r="O281" s="2">
        <v>111</v>
      </c>
      <c r="P281" s="2">
        <v>67</v>
      </c>
      <c r="Q281" s="2">
        <v>42</v>
      </c>
      <c r="R281" s="2">
        <v>41</v>
      </c>
      <c r="S281" s="2">
        <v>41</v>
      </c>
    </row>
    <row r="282" spans="1:19" x14ac:dyDescent="0.25">
      <c r="A282" t="s">
        <v>1771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x14ac:dyDescent="0.25">
      <c r="A283" t="s">
        <v>3</v>
      </c>
      <c r="B283" s="2">
        <v>38160</v>
      </c>
      <c r="C283" s="2">
        <v>8404</v>
      </c>
      <c r="D283" s="2">
        <v>6943</v>
      </c>
      <c r="E283" s="2">
        <v>4654</v>
      </c>
      <c r="F283" s="2">
        <v>3732</v>
      </c>
      <c r="G283" s="2">
        <v>2841</v>
      </c>
      <c r="H283" s="2">
        <v>1961</v>
      </c>
      <c r="I283" s="2">
        <v>1800</v>
      </c>
      <c r="J283" s="2">
        <v>1715</v>
      </c>
      <c r="K283" s="2">
        <v>1504</v>
      </c>
      <c r="L283" s="2">
        <v>1340</v>
      </c>
      <c r="M283" s="2">
        <v>967</v>
      </c>
      <c r="N283" s="2">
        <v>699</v>
      </c>
      <c r="O283" s="2">
        <v>473</v>
      </c>
      <c r="P283" s="2">
        <v>455</v>
      </c>
      <c r="Q283" s="2">
        <v>272</v>
      </c>
      <c r="R283" s="2">
        <v>186</v>
      </c>
      <c r="S283" s="2">
        <v>214</v>
      </c>
    </row>
    <row r="284" spans="1:19" x14ac:dyDescent="0.25">
      <c r="A284" t="s">
        <v>20</v>
      </c>
      <c r="B284" s="2">
        <v>18445</v>
      </c>
      <c r="C284" s="2">
        <v>4206</v>
      </c>
      <c r="D284" s="2">
        <v>3441</v>
      </c>
      <c r="E284" s="2">
        <v>2398</v>
      </c>
      <c r="F284" s="2">
        <v>1680</v>
      </c>
      <c r="G284" s="2">
        <v>1330</v>
      </c>
      <c r="H284" s="2">
        <v>893</v>
      </c>
      <c r="I284" s="2">
        <v>824</v>
      </c>
      <c r="J284" s="2">
        <v>737</v>
      </c>
      <c r="K284" s="2">
        <v>732</v>
      </c>
      <c r="L284" s="2">
        <v>600</v>
      </c>
      <c r="M284" s="2">
        <v>487</v>
      </c>
      <c r="N284" s="2">
        <v>340</v>
      </c>
      <c r="O284" s="2">
        <v>223</v>
      </c>
      <c r="P284" s="2">
        <v>214</v>
      </c>
      <c r="Q284" s="2">
        <v>131</v>
      </c>
      <c r="R284" s="2">
        <v>95</v>
      </c>
      <c r="S284" s="2">
        <v>114</v>
      </c>
    </row>
    <row r="285" spans="1:19" x14ac:dyDescent="0.25">
      <c r="A285" t="s">
        <v>21</v>
      </c>
      <c r="B285" s="2">
        <v>19715</v>
      </c>
      <c r="C285" s="2">
        <v>4198</v>
      </c>
      <c r="D285" s="2">
        <v>3502</v>
      </c>
      <c r="E285" s="2">
        <v>2256</v>
      </c>
      <c r="F285" s="2">
        <v>2052</v>
      </c>
      <c r="G285" s="2">
        <v>1511</v>
      </c>
      <c r="H285" s="2">
        <v>1068</v>
      </c>
      <c r="I285" s="2">
        <v>976</v>
      </c>
      <c r="J285" s="2">
        <v>978</v>
      </c>
      <c r="K285" s="2">
        <v>772</v>
      </c>
      <c r="L285" s="2">
        <v>740</v>
      </c>
      <c r="M285" s="2">
        <v>480</v>
      </c>
      <c r="N285" s="2">
        <v>359</v>
      </c>
      <c r="O285" s="2">
        <v>250</v>
      </c>
      <c r="P285" s="2">
        <v>241</v>
      </c>
      <c r="Q285" s="2">
        <v>141</v>
      </c>
      <c r="R285" s="2">
        <v>91</v>
      </c>
      <c r="S285" s="2">
        <v>100</v>
      </c>
    </row>
    <row r="286" spans="1:19" x14ac:dyDescent="0.25">
      <c r="A286" s="4" t="s">
        <v>1775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x14ac:dyDescent="0.25">
      <c r="A287" t="s">
        <v>3</v>
      </c>
      <c r="B287" s="2">
        <v>287536</v>
      </c>
      <c r="C287" s="2">
        <v>49328</v>
      </c>
      <c r="D287" s="2">
        <v>46801</v>
      </c>
      <c r="E287" s="2">
        <v>35552</v>
      </c>
      <c r="F287" s="2">
        <v>30808</v>
      </c>
      <c r="G287" s="2">
        <v>28425</v>
      </c>
      <c r="H287" s="2">
        <v>23778</v>
      </c>
      <c r="I287" s="2">
        <v>17557</v>
      </c>
      <c r="J287" s="2">
        <v>13495</v>
      </c>
      <c r="K287" s="2">
        <v>11202</v>
      </c>
      <c r="L287" s="2">
        <v>8348</v>
      </c>
      <c r="M287" s="2">
        <v>6218</v>
      </c>
      <c r="N287" s="2">
        <v>4375</v>
      </c>
      <c r="O287" s="2">
        <v>3973</v>
      </c>
      <c r="P287" s="2">
        <v>2735</v>
      </c>
      <c r="Q287" s="2">
        <v>1528</v>
      </c>
      <c r="R287" s="2">
        <v>1253</v>
      </c>
      <c r="S287" s="2">
        <v>2160</v>
      </c>
    </row>
    <row r="288" spans="1:19" x14ac:dyDescent="0.25">
      <c r="A288" t="s">
        <v>20</v>
      </c>
      <c r="B288" s="2">
        <v>139099</v>
      </c>
      <c r="C288" s="2">
        <v>24286</v>
      </c>
      <c r="D288" s="2">
        <v>22543</v>
      </c>
      <c r="E288" s="2">
        <v>16934</v>
      </c>
      <c r="F288" s="2">
        <v>14276</v>
      </c>
      <c r="G288" s="2">
        <v>11840</v>
      </c>
      <c r="H288" s="2">
        <v>11360</v>
      </c>
      <c r="I288" s="2">
        <v>9084</v>
      </c>
      <c r="J288" s="2">
        <v>6707</v>
      </c>
      <c r="K288" s="2">
        <v>5907</v>
      </c>
      <c r="L288" s="2">
        <v>4260</v>
      </c>
      <c r="M288" s="2">
        <v>3349</v>
      </c>
      <c r="N288" s="2">
        <v>2335</v>
      </c>
      <c r="O288" s="2">
        <v>2166</v>
      </c>
      <c r="P288" s="2">
        <v>1473</v>
      </c>
      <c r="Q288" s="2">
        <v>826</v>
      </c>
      <c r="R288" s="2">
        <v>622</v>
      </c>
      <c r="S288" s="2">
        <v>1131</v>
      </c>
    </row>
    <row r="289" spans="1:19" x14ac:dyDescent="0.25">
      <c r="A289" t="s">
        <v>21</v>
      </c>
      <c r="B289" s="2">
        <v>148437</v>
      </c>
      <c r="C289" s="2">
        <v>25042</v>
      </c>
      <c r="D289" s="2">
        <v>24258</v>
      </c>
      <c r="E289" s="2">
        <v>18618</v>
      </c>
      <c r="F289" s="2">
        <v>16532</v>
      </c>
      <c r="G289" s="2">
        <v>16585</v>
      </c>
      <c r="H289" s="2">
        <v>12418</v>
      </c>
      <c r="I289" s="2">
        <v>8473</v>
      </c>
      <c r="J289" s="2">
        <v>6788</v>
      </c>
      <c r="K289" s="2">
        <v>5295</v>
      </c>
      <c r="L289" s="2">
        <v>4088</v>
      </c>
      <c r="M289" s="2">
        <v>2869</v>
      </c>
      <c r="N289" s="2">
        <v>2040</v>
      </c>
      <c r="O289" s="2">
        <v>1807</v>
      </c>
      <c r="P289" s="2">
        <v>1262</v>
      </c>
      <c r="Q289" s="2">
        <v>702</v>
      </c>
      <c r="R289" s="2">
        <v>631</v>
      </c>
      <c r="S289" s="2">
        <v>1029</v>
      </c>
    </row>
    <row r="290" spans="1:19" x14ac:dyDescent="0.25">
      <c r="A290" t="s">
        <v>1776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x14ac:dyDescent="0.25">
      <c r="A291" t="s">
        <v>3</v>
      </c>
      <c r="B291" s="2">
        <v>241614</v>
      </c>
      <c r="C291" s="2">
        <v>40352</v>
      </c>
      <c r="D291" s="2">
        <v>38664</v>
      </c>
      <c r="E291" s="2">
        <v>30287</v>
      </c>
      <c r="F291" s="2">
        <v>26598</v>
      </c>
      <c r="G291" s="2">
        <v>24451</v>
      </c>
      <c r="H291" s="2">
        <v>20777</v>
      </c>
      <c r="I291" s="2">
        <v>15142</v>
      </c>
      <c r="J291" s="2">
        <v>11440</v>
      </c>
      <c r="K291" s="2">
        <v>9435</v>
      </c>
      <c r="L291" s="2">
        <v>6880</v>
      </c>
      <c r="M291" s="2">
        <v>5168</v>
      </c>
      <c r="N291" s="2">
        <v>3515</v>
      </c>
      <c r="O291" s="2">
        <v>3160</v>
      </c>
      <c r="P291" s="2">
        <v>2115</v>
      </c>
      <c r="Q291" s="2">
        <v>1139</v>
      </c>
      <c r="R291" s="2">
        <v>907</v>
      </c>
      <c r="S291" s="2">
        <v>1584</v>
      </c>
    </row>
    <row r="292" spans="1:19" x14ac:dyDescent="0.25">
      <c r="A292" t="s">
        <v>20</v>
      </c>
      <c r="B292" s="2">
        <v>117351</v>
      </c>
      <c r="C292" s="2">
        <v>19914</v>
      </c>
      <c r="D292" s="2">
        <v>18538</v>
      </c>
      <c r="E292" s="2">
        <v>14325</v>
      </c>
      <c r="F292" s="2">
        <v>12465</v>
      </c>
      <c r="G292" s="2">
        <v>10242</v>
      </c>
      <c r="H292" s="2">
        <v>9954</v>
      </c>
      <c r="I292" s="2">
        <v>7897</v>
      </c>
      <c r="J292" s="2">
        <v>5760</v>
      </c>
      <c r="K292" s="2">
        <v>5041</v>
      </c>
      <c r="L292" s="2">
        <v>3565</v>
      </c>
      <c r="M292" s="2">
        <v>2840</v>
      </c>
      <c r="N292" s="2">
        <v>1924</v>
      </c>
      <c r="O292" s="2">
        <v>1759</v>
      </c>
      <c r="P292" s="2">
        <v>1182</v>
      </c>
      <c r="Q292" s="2">
        <v>638</v>
      </c>
      <c r="R292" s="2">
        <v>468</v>
      </c>
      <c r="S292" s="2">
        <v>839</v>
      </c>
    </row>
    <row r="293" spans="1:19" x14ac:dyDescent="0.25">
      <c r="A293" t="s">
        <v>21</v>
      </c>
      <c r="B293" s="2">
        <v>124263</v>
      </c>
      <c r="C293" s="2">
        <v>20438</v>
      </c>
      <c r="D293" s="2">
        <v>20126</v>
      </c>
      <c r="E293" s="2">
        <v>15962</v>
      </c>
      <c r="F293" s="2">
        <v>14133</v>
      </c>
      <c r="G293" s="2">
        <v>14209</v>
      </c>
      <c r="H293" s="2">
        <v>10823</v>
      </c>
      <c r="I293" s="2">
        <v>7245</v>
      </c>
      <c r="J293" s="2">
        <v>5680</v>
      </c>
      <c r="K293" s="2">
        <v>4394</v>
      </c>
      <c r="L293" s="2">
        <v>3315</v>
      </c>
      <c r="M293" s="2">
        <v>2328</v>
      </c>
      <c r="N293" s="2">
        <v>1591</v>
      </c>
      <c r="O293" s="2">
        <v>1401</v>
      </c>
      <c r="P293" s="2">
        <v>933</v>
      </c>
      <c r="Q293" s="2">
        <v>501</v>
      </c>
      <c r="R293" s="2">
        <v>439</v>
      </c>
      <c r="S293" s="2">
        <v>745</v>
      </c>
    </row>
    <row r="294" spans="1:19" x14ac:dyDescent="0.25">
      <c r="A294" t="s">
        <v>1798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x14ac:dyDescent="0.25">
      <c r="A295" t="s">
        <v>3</v>
      </c>
      <c r="B295" s="2">
        <v>45922</v>
      </c>
      <c r="C295" s="2">
        <v>8976</v>
      </c>
      <c r="D295" s="2">
        <v>8137</v>
      </c>
      <c r="E295" s="2">
        <v>5265</v>
      </c>
      <c r="F295" s="2">
        <v>4210</v>
      </c>
      <c r="G295" s="2">
        <v>3974</v>
      </c>
      <c r="H295" s="2">
        <v>3001</v>
      </c>
      <c r="I295" s="2">
        <v>2415</v>
      </c>
      <c r="J295" s="2">
        <v>2055</v>
      </c>
      <c r="K295" s="2">
        <v>1767</v>
      </c>
      <c r="L295" s="2">
        <v>1468</v>
      </c>
      <c r="M295" s="2">
        <v>1050</v>
      </c>
      <c r="N295" s="2">
        <v>860</v>
      </c>
      <c r="O295" s="2">
        <v>813</v>
      </c>
      <c r="P295" s="2">
        <v>620</v>
      </c>
      <c r="Q295" s="2">
        <v>389</v>
      </c>
      <c r="R295" s="2">
        <v>346</v>
      </c>
      <c r="S295" s="2">
        <v>576</v>
      </c>
    </row>
    <row r="296" spans="1:19" x14ac:dyDescent="0.25">
      <c r="A296" t="s">
        <v>20</v>
      </c>
      <c r="B296" s="2">
        <v>21748</v>
      </c>
      <c r="C296" s="2">
        <v>4372</v>
      </c>
      <c r="D296" s="2">
        <v>4005</v>
      </c>
      <c r="E296" s="2">
        <v>2609</v>
      </c>
      <c r="F296" s="2">
        <v>1811</v>
      </c>
      <c r="G296" s="2">
        <v>1598</v>
      </c>
      <c r="H296" s="2">
        <v>1406</v>
      </c>
      <c r="I296" s="2">
        <v>1187</v>
      </c>
      <c r="J296" s="2">
        <v>947</v>
      </c>
      <c r="K296" s="2">
        <v>866</v>
      </c>
      <c r="L296" s="2">
        <v>695</v>
      </c>
      <c r="M296" s="2">
        <v>509</v>
      </c>
      <c r="N296" s="2">
        <v>411</v>
      </c>
      <c r="O296" s="2">
        <v>407</v>
      </c>
      <c r="P296" s="2">
        <v>291</v>
      </c>
      <c r="Q296" s="2">
        <v>188</v>
      </c>
      <c r="R296" s="2">
        <v>154</v>
      </c>
      <c r="S296" s="2">
        <v>292</v>
      </c>
    </row>
    <row r="297" spans="1:19" x14ac:dyDescent="0.25">
      <c r="A297" t="s">
        <v>21</v>
      </c>
      <c r="B297" s="2">
        <v>24174</v>
      </c>
      <c r="C297" s="2">
        <v>4604</v>
      </c>
      <c r="D297" s="2">
        <v>4132</v>
      </c>
      <c r="E297" s="2">
        <v>2656</v>
      </c>
      <c r="F297" s="2">
        <v>2399</v>
      </c>
      <c r="G297" s="2">
        <v>2376</v>
      </c>
      <c r="H297" s="2">
        <v>1595</v>
      </c>
      <c r="I297" s="2">
        <v>1228</v>
      </c>
      <c r="J297" s="2">
        <v>1108</v>
      </c>
      <c r="K297" s="2">
        <v>901</v>
      </c>
      <c r="L297" s="2">
        <v>773</v>
      </c>
      <c r="M297" s="2">
        <v>541</v>
      </c>
      <c r="N297" s="2">
        <v>449</v>
      </c>
      <c r="O297" s="2">
        <v>406</v>
      </c>
      <c r="P297" s="2">
        <v>329</v>
      </c>
      <c r="Q297" s="2">
        <v>201</v>
      </c>
      <c r="R297" s="2">
        <v>192</v>
      </c>
      <c r="S297" s="2">
        <v>284</v>
      </c>
    </row>
    <row r="298" spans="1:19" x14ac:dyDescent="0.25">
      <c r="A298" s="4" t="s">
        <v>1816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x14ac:dyDescent="0.25">
      <c r="A299" t="s">
        <v>3</v>
      </c>
      <c r="B299" s="2">
        <v>121726</v>
      </c>
      <c r="C299" s="2">
        <v>22596</v>
      </c>
      <c r="D299" s="2">
        <v>22301</v>
      </c>
      <c r="E299" s="2">
        <v>14129</v>
      </c>
      <c r="F299" s="2">
        <v>10989</v>
      </c>
      <c r="G299" s="2">
        <v>9638</v>
      </c>
      <c r="H299" s="2">
        <v>7569</v>
      </c>
      <c r="I299" s="2">
        <v>6468</v>
      </c>
      <c r="J299" s="2">
        <v>5801</v>
      </c>
      <c r="K299" s="2">
        <v>5250</v>
      </c>
      <c r="L299" s="2">
        <v>4532</v>
      </c>
      <c r="M299" s="2">
        <v>3081</v>
      </c>
      <c r="N299" s="2">
        <v>2218</v>
      </c>
      <c r="O299" s="2">
        <v>2073</v>
      </c>
      <c r="P299" s="2">
        <v>1833</v>
      </c>
      <c r="Q299" s="2">
        <v>1149</v>
      </c>
      <c r="R299" s="2">
        <v>911</v>
      </c>
      <c r="S299" s="2">
        <v>1188</v>
      </c>
    </row>
    <row r="300" spans="1:19" x14ac:dyDescent="0.25">
      <c r="A300" t="s">
        <v>20</v>
      </c>
      <c r="B300" s="2">
        <v>58434</v>
      </c>
      <c r="C300" s="2">
        <v>11106</v>
      </c>
      <c r="D300" s="2">
        <v>11174</v>
      </c>
      <c r="E300" s="2">
        <v>7257</v>
      </c>
      <c r="F300" s="2">
        <v>5118</v>
      </c>
      <c r="G300" s="2">
        <v>4055</v>
      </c>
      <c r="H300" s="2">
        <v>3412</v>
      </c>
      <c r="I300" s="2">
        <v>2942</v>
      </c>
      <c r="J300" s="2">
        <v>2607</v>
      </c>
      <c r="K300" s="2">
        <v>2471</v>
      </c>
      <c r="L300" s="2">
        <v>2113</v>
      </c>
      <c r="M300" s="2">
        <v>1503</v>
      </c>
      <c r="N300" s="2">
        <v>1088</v>
      </c>
      <c r="O300" s="2">
        <v>1027</v>
      </c>
      <c r="P300" s="2">
        <v>920</v>
      </c>
      <c r="Q300" s="2">
        <v>572</v>
      </c>
      <c r="R300" s="2">
        <v>464</v>
      </c>
      <c r="S300" s="2">
        <v>605</v>
      </c>
    </row>
    <row r="301" spans="1:19" x14ac:dyDescent="0.25">
      <c r="A301" t="s">
        <v>21</v>
      </c>
      <c r="B301" s="2">
        <v>63292</v>
      </c>
      <c r="C301" s="2">
        <v>11490</v>
      </c>
      <c r="D301" s="2">
        <v>11127</v>
      </c>
      <c r="E301" s="2">
        <v>6872</v>
      </c>
      <c r="F301" s="2">
        <v>5871</v>
      </c>
      <c r="G301" s="2">
        <v>5583</v>
      </c>
      <c r="H301" s="2">
        <v>4157</v>
      </c>
      <c r="I301" s="2">
        <v>3526</v>
      </c>
      <c r="J301" s="2">
        <v>3194</v>
      </c>
      <c r="K301" s="2">
        <v>2779</v>
      </c>
      <c r="L301" s="2">
        <v>2419</v>
      </c>
      <c r="M301" s="2">
        <v>1578</v>
      </c>
      <c r="N301" s="2">
        <v>1130</v>
      </c>
      <c r="O301" s="2">
        <v>1046</v>
      </c>
      <c r="P301" s="2">
        <v>913</v>
      </c>
      <c r="Q301" s="2">
        <v>577</v>
      </c>
      <c r="R301" s="2">
        <v>447</v>
      </c>
      <c r="S301" s="2">
        <v>583</v>
      </c>
    </row>
    <row r="302" spans="1:19" x14ac:dyDescent="0.25">
      <c r="A302" t="s">
        <v>1817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x14ac:dyDescent="0.25">
      <c r="A303" t="s">
        <v>3</v>
      </c>
      <c r="B303" s="2">
        <v>56780</v>
      </c>
      <c r="C303" s="2">
        <v>10118</v>
      </c>
      <c r="D303" s="2">
        <v>10124</v>
      </c>
      <c r="E303" s="2">
        <v>6829</v>
      </c>
      <c r="F303" s="2">
        <v>5215</v>
      </c>
      <c r="G303" s="2">
        <v>4512</v>
      </c>
      <c r="H303" s="2">
        <v>3843</v>
      </c>
      <c r="I303" s="2">
        <v>3158</v>
      </c>
      <c r="J303" s="2">
        <v>2726</v>
      </c>
      <c r="K303" s="2">
        <v>2349</v>
      </c>
      <c r="L303" s="2">
        <v>1911</v>
      </c>
      <c r="M303" s="2">
        <v>1401</v>
      </c>
      <c r="N303" s="2">
        <v>993</v>
      </c>
      <c r="O303" s="2">
        <v>1027</v>
      </c>
      <c r="P303" s="2">
        <v>884</v>
      </c>
      <c r="Q303" s="2">
        <v>596</v>
      </c>
      <c r="R303" s="2">
        <v>487</v>
      </c>
      <c r="S303" s="2">
        <v>607</v>
      </c>
    </row>
    <row r="304" spans="1:19" x14ac:dyDescent="0.25">
      <c r="A304" t="s">
        <v>20</v>
      </c>
      <c r="B304" s="2">
        <v>27230</v>
      </c>
      <c r="C304" s="2">
        <v>4963</v>
      </c>
      <c r="D304" s="2">
        <v>5041</v>
      </c>
      <c r="E304" s="2">
        <v>3508</v>
      </c>
      <c r="F304" s="2">
        <v>2438</v>
      </c>
      <c r="G304" s="2">
        <v>1868</v>
      </c>
      <c r="H304" s="2">
        <v>1757</v>
      </c>
      <c r="I304" s="2">
        <v>1485</v>
      </c>
      <c r="J304" s="2">
        <v>1266</v>
      </c>
      <c r="K304" s="2">
        <v>1118</v>
      </c>
      <c r="L304" s="2">
        <v>877</v>
      </c>
      <c r="M304" s="2">
        <v>657</v>
      </c>
      <c r="N304" s="2">
        <v>485</v>
      </c>
      <c r="O304" s="2">
        <v>501</v>
      </c>
      <c r="P304" s="2">
        <v>428</v>
      </c>
      <c r="Q304" s="2">
        <v>283</v>
      </c>
      <c r="R304" s="2">
        <v>243</v>
      </c>
      <c r="S304" s="2">
        <v>312</v>
      </c>
    </row>
    <row r="305" spans="1:19" x14ac:dyDescent="0.25">
      <c r="A305" t="s">
        <v>21</v>
      </c>
      <c r="B305" s="2">
        <v>29550</v>
      </c>
      <c r="C305" s="2">
        <v>5155</v>
      </c>
      <c r="D305" s="2">
        <v>5083</v>
      </c>
      <c r="E305" s="2">
        <v>3321</v>
      </c>
      <c r="F305" s="2">
        <v>2777</v>
      </c>
      <c r="G305" s="2">
        <v>2644</v>
      </c>
      <c r="H305" s="2">
        <v>2086</v>
      </c>
      <c r="I305" s="2">
        <v>1673</v>
      </c>
      <c r="J305" s="2">
        <v>1460</v>
      </c>
      <c r="K305" s="2">
        <v>1231</v>
      </c>
      <c r="L305" s="2">
        <v>1034</v>
      </c>
      <c r="M305" s="2">
        <v>744</v>
      </c>
      <c r="N305" s="2">
        <v>508</v>
      </c>
      <c r="O305" s="2">
        <v>526</v>
      </c>
      <c r="P305" s="2">
        <v>456</v>
      </c>
      <c r="Q305" s="2">
        <v>313</v>
      </c>
      <c r="R305" s="2">
        <v>244</v>
      </c>
      <c r="S305" s="2">
        <v>295</v>
      </c>
    </row>
    <row r="306" spans="1:19" x14ac:dyDescent="0.25">
      <c r="A306" t="s">
        <v>1821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x14ac:dyDescent="0.25">
      <c r="A307" t="s">
        <v>3</v>
      </c>
      <c r="B307" s="2">
        <v>27643</v>
      </c>
      <c r="C307" s="2">
        <v>5630</v>
      </c>
      <c r="D307" s="2">
        <v>5240</v>
      </c>
      <c r="E307" s="2">
        <v>3178</v>
      </c>
      <c r="F307" s="2">
        <v>2549</v>
      </c>
      <c r="G307" s="2">
        <v>2157</v>
      </c>
      <c r="H307" s="2">
        <v>1502</v>
      </c>
      <c r="I307" s="2">
        <v>1420</v>
      </c>
      <c r="J307" s="2">
        <v>1350</v>
      </c>
      <c r="K307" s="2">
        <v>1155</v>
      </c>
      <c r="L307" s="2">
        <v>1050</v>
      </c>
      <c r="M307" s="2">
        <v>607</v>
      </c>
      <c r="N307" s="2">
        <v>485</v>
      </c>
      <c r="O307" s="2">
        <v>375</v>
      </c>
      <c r="P307" s="2">
        <v>367</v>
      </c>
      <c r="Q307" s="2">
        <v>211</v>
      </c>
      <c r="R307" s="2">
        <v>161</v>
      </c>
      <c r="S307" s="2">
        <v>206</v>
      </c>
    </row>
    <row r="308" spans="1:19" x14ac:dyDescent="0.25">
      <c r="A308" t="s">
        <v>20</v>
      </c>
      <c r="B308" s="2">
        <v>13060</v>
      </c>
      <c r="C308" s="2">
        <v>2757</v>
      </c>
      <c r="D308" s="2">
        <v>2647</v>
      </c>
      <c r="E308" s="2">
        <v>1598</v>
      </c>
      <c r="F308" s="2">
        <v>1111</v>
      </c>
      <c r="G308" s="2">
        <v>912</v>
      </c>
      <c r="H308" s="2">
        <v>638</v>
      </c>
      <c r="I308" s="2">
        <v>615</v>
      </c>
      <c r="J308" s="2">
        <v>570</v>
      </c>
      <c r="K308" s="2">
        <v>531</v>
      </c>
      <c r="L308" s="2">
        <v>478</v>
      </c>
      <c r="M308" s="2">
        <v>292</v>
      </c>
      <c r="N308" s="2">
        <v>235</v>
      </c>
      <c r="O308" s="2">
        <v>191</v>
      </c>
      <c r="P308" s="2">
        <v>188</v>
      </c>
      <c r="Q308" s="2">
        <v>116</v>
      </c>
      <c r="R308" s="2">
        <v>78</v>
      </c>
      <c r="S308" s="2">
        <v>103</v>
      </c>
    </row>
    <row r="309" spans="1:19" x14ac:dyDescent="0.25">
      <c r="A309" t="s">
        <v>21</v>
      </c>
      <c r="B309" s="2">
        <v>14583</v>
      </c>
      <c r="C309" s="2">
        <v>2873</v>
      </c>
      <c r="D309" s="2">
        <v>2593</v>
      </c>
      <c r="E309" s="2">
        <v>1580</v>
      </c>
      <c r="F309" s="2">
        <v>1438</v>
      </c>
      <c r="G309" s="2">
        <v>1245</v>
      </c>
      <c r="H309" s="2">
        <v>864</v>
      </c>
      <c r="I309" s="2">
        <v>805</v>
      </c>
      <c r="J309" s="2">
        <v>780</v>
      </c>
      <c r="K309" s="2">
        <v>624</v>
      </c>
      <c r="L309" s="2">
        <v>572</v>
      </c>
      <c r="M309" s="2">
        <v>315</v>
      </c>
      <c r="N309" s="2">
        <v>250</v>
      </c>
      <c r="O309" s="2">
        <v>184</v>
      </c>
      <c r="P309" s="2">
        <v>179</v>
      </c>
      <c r="Q309" s="2">
        <v>95</v>
      </c>
      <c r="R309" s="2">
        <v>83</v>
      </c>
      <c r="S309" s="2">
        <v>103</v>
      </c>
    </row>
    <row r="310" spans="1:19" x14ac:dyDescent="0.25">
      <c r="A310" t="s">
        <v>1823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x14ac:dyDescent="0.25">
      <c r="A311" t="s">
        <v>3</v>
      </c>
      <c r="B311" s="2">
        <v>37303</v>
      </c>
      <c r="C311" s="2">
        <v>6848</v>
      </c>
      <c r="D311" s="2">
        <v>6937</v>
      </c>
      <c r="E311" s="2">
        <v>4122</v>
      </c>
      <c r="F311" s="2">
        <v>3225</v>
      </c>
      <c r="G311" s="2">
        <v>2969</v>
      </c>
      <c r="H311" s="2">
        <v>2224</v>
      </c>
      <c r="I311" s="2">
        <v>1890</v>
      </c>
      <c r="J311" s="2">
        <v>1725</v>
      </c>
      <c r="K311" s="2">
        <v>1746</v>
      </c>
      <c r="L311" s="2">
        <v>1571</v>
      </c>
      <c r="M311" s="2">
        <v>1073</v>
      </c>
      <c r="N311" s="2">
        <v>740</v>
      </c>
      <c r="O311" s="2">
        <v>671</v>
      </c>
      <c r="P311" s="2">
        <v>582</v>
      </c>
      <c r="Q311" s="2">
        <v>342</v>
      </c>
      <c r="R311" s="2">
        <v>263</v>
      </c>
      <c r="S311" s="2">
        <v>375</v>
      </c>
    </row>
    <row r="312" spans="1:19" x14ac:dyDescent="0.25">
      <c r="A312" t="s">
        <v>20</v>
      </c>
      <c r="B312" s="2">
        <v>18144</v>
      </c>
      <c r="C312" s="2">
        <v>3386</v>
      </c>
      <c r="D312" s="2">
        <v>3486</v>
      </c>
      <c r="E312" s="2">
        <v>2151</v>
      </c>
      <c r="F312" s="2">
        <v>1569</v>
      </c>
      <c r="G312" s="2">
        <v>1275</v>
      </c>
      <c r="H312" s="2">
        <v>1017</v>
      </c>
      <c r="I312" s="2">
        <v>842</v>
      </c>
      <c r="J312" s="2">
        <v>771</v>
      </c>
      <c r="K312" s="2">
        <v>822</v>
      </c>
      <c r="L312" s="2">
        <v>758</v>
      </c>
      <c r="M312" s="2">
        <v>554</v>
      </c>
      <c r="N312" s="2">
        <v>368</v>
      </c>
      <c r="O312" s="2">
        <v>335</v>
      </c>
      <c r="P312" s="2">
        <v>304</v>
      </c>
      <c r="Q312" s="2">
        <v>173</v>
      </c>
      <c r="R312" s="2">
        <v>143</v>
      </c>
      <c r="S312" s="2">
        <v>190</v>
      </c>
    </row>
    <row r="313" spans="1:19" x14ac:dyDescent="0.25">
      <c r="A313" t="s">
        <v>21</v>
      </c>
      <c r="B313" s="2">
        <v>19159</v>
      </c>
      <c r="C313" s="2">
        <v>3462</v>
      </c>
      <c r="D313" s="2">
        <v>3451</v>
      </c>
      <c r="E313" s="2">
        <v>1971</v>
      </c>
      <c r="F313" s="2">
        <v>1656</v>
      </c>
      <c r="G313" s="2">
        <v>1694</v>
      </c>
      <c r="H313" s="2">
        <v>1207</v>
      </c>
      <c r="I313" s="2">
        <v>1048</v>
      </c>
      <c r="J313" s="2">
        <v>954</v>
      </c>
      <c r="K313" s="2">
        <v>924</v>
      </c>
      <c r="L313" s="2">
        <v>813</v>
      </c>
      <c r="M313" s="2">
        <v>519</v>
      </c>
      <c r="N313" s="2">
        <v>372</v>
      </c>
      <c r="O313" s="2">
        <v>336</v>
      </c>
      <c r="P313" s="2">
        <v>278</v>
      </c>
      <c r="Q313" s="2">
        <v>169</v>
      </c>
      <c r="R313" s="2">
        <v>120</v>
      </c>
      <c r="S313" s="2">
        <v>185</v>
      </c>
    </row>
    <row r="314" spans="1:19" x14ac:dyDescent="0.25">
      <c r="A314" s="4" t="s">
        <v>1824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x14ac:dyDescent="0.25">
      <c r="A315" t="s">
        <v>3</v>
      </c>
      <c r="B315" s="2">
        <v>145450</v>
      </c>
      <c r="C315" s="2">
        <v>28825</v>
      </c>
      <c r="D315" s="2">
        <v>26202</v>
      </c>
      <c r="E315" s="2">
        <v>17646</v>
      </c>
      <c r="F315" s="2">
        <v>14093</v>
      </c>
      <c r="G315" s="2">
        <v>11928</v>
      </c>
      <c r="H315" s="2">
        <v>8547</v>
      </c>
      <c r="I315" s="2">
        <v>7096</v>
      </c>
      <c r="J315" s="2">
        <v>7120</v>
      </c>
      <c r="K315" s="2">
        <v>6486</v>
      </c>
      <c r="L315" s="2">
        <v>5335</v>
      </c>
      <c r="M315" s="2">
        <v>3378</v>
      </c>
      <c r="N315" s="2">
        <v>2636</v>
      </c>
      <c r="O315" s="2">
        <v>1997</v>
      </c>
      <c r="P315" s="2">
        <v>1539</v>
      </c>
      <c r="Q315" s="2">
        <v>986</v>
      </c>
      <c r="R315" s="2">
        <v>757</v>
      </c>
      <c r="S315" s="2">
        <v>879</v>
      </c>
    </row>
    <row r="316" spans="1:19" x14ac:dyDescent="0.25">
      <c r="A316" t="s">
        <v>20</v>
      </c>
      <c r="B316" s="2">
        <v>70013</v>
      </c>
      <c r="C316" s="2">
        <v>14300</v>
      </c>
      <c r="D316" s="2">
        <v>13124</v>
      </c>
      <c r="E316" s="2">
        <v>9201</v>
      </c>
      <c r="F316" s="2">
        <v>6583</v>
      </c>
      <c r="G316" s="2">
        <v>5126</v>
      </c>
      <c r="H316" s="2">
        <v>3999</v>
      </c>
      <c r="I316" s="2">
        <v>3205</v>
      </c>
      <c r="J316" s="2">
        <v>3114</v>
      </c>
      <c r="K316" s="2">
        <v>3074</v>
      </c>
      <c r="L316" s="2">
        <v>2570</v>
      </c>
      <c r="M316" s="2">
        <v>1573</v>
      </c>
      <c r="N316" s="2">
        <v>1267</v>
      </c>
      <c r="O316" s="2">
        <v>979</v>
      </c>
      <c r="P316" s="2">
        <v>717</v>
      </c>
      <c r="Q316" s="2">
        <v>446</v>
      </c>
      <c r="R316" s="2">
        <v>347</v>
      </c>
      <c r="S316" s="2">
        <v>388</v>
      </c>
    </row>
    <row r="317" spans="1:19" x14ac:dyDescent="0.25">
      <c r="A317" t="s">
        <v>21</v>
      </c>
      <c r="B317" s="2">
        <v>75437</v>
      </c>
      <c r="C317" s="2">
        <v>14525</v>
      </c>
      <c r="D317" s="2">
        <v>13078</v>
      </c>
      <c r="E317" s="2">
        <v>8445</v>
      </c>
      <c r="F317" s="2">
        <v>7510</v>
      </c>
      <c r="G317" s="2">
        <v>6802</v>
      </c>
      <c r="H317" s="2">
        <v>4548</v>
      </c>
      <c r="I317" s="2">
        <v>3891</v>
      </c>
      <c r="J317" s="2">
        <v>4006</v>
      </c>
      <c r="K317" s="2">
        <v>3412</v>
      </c>
      <c r="L317" s="2">
        <v>2765</v>
      </c>
      <c r="M317" s="2">
        <v>1805</v>
      </c>
      <c r="N317" s="2">
        <v>1369</v>
      </c>
      <c r="O317" s="2">
        <v>1018</v>
      </c>
      <c r="P317" s="2">
        <v>822</v>
      </c>
      <c r="Q317" s="2">
        <v>540</v>
      </c>
      <c r="R317" s="2">
        <v>410</v>
      </c>
      <c r="S317" s="2">
        <v>491</v>
      </c>
    </row>
    <row r="318" spans="1:19" x14ac:dyDescent="0.25">
      <c r="A318" t="s">
        <v>1825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x14ac:dyDescent="0.25">
      <c r="A319" t="s">
        <v>3</v>
      </c>
      <c r="B319" s="2">
        <v>70191</v>
      </c>
      <c r="C319" s="2">
        <v>13269</v>
      </c>
      <c r="D319" s="2">
        <v>12528</v>
      </c>
      <c r="E319" s="2">
        <v>8637</v>
      </c>
      <c r="F319" s="2">
        <v>6852</v>
      </c>
      <c r="G319" s="2">
        <v>5666</v>
      </c>
      <c r="H319" s="2">
        <v>4451</v>
      </c>
      <c r="I319" s="2">
        <v>3718</v>
      </c>
      <c r="J319" s="2">
        <v>3581</v>
      </c>
      <c r="K319" s="2">
        <v>3188</v>
      </c>
      <c r="L319" s="2">
        <v>2521</v>
      </c>
      <c r="M319" s="2">
        <v>1605</v>
      </c>
      <c r="N319" s="2">
        <v>1218</v>
      </c>
      <c r="O319" s="2">
        <v>944</v>
      </c>
      <c r="P319" s="2">
        <v>734</v>
      </c>
      <c r="Q319" s="2">
        <v>484</v>
      </c>
      <c r="R319" s="2">
        <v>343</v>
      </c>
      <c r="S319" s="2">
        <v>452</v>
      </c>
    </row>
    <row r="320" spans="1:19" x14ac:dyDescent="0.25">
      <c r="A320" t="s">
        <v>20</v>
      </c>
      <c r="B320" s="2">
        <v>33718</v>
      </c>
      <c r="C320" s="2">
        <v>6473</v>
      </c>
      <c r="D320" s="2">
        <v>6263</v>
      </c>
      <c r="E320" s="2">
        <v>4467</v>
      </c>
      <c r="F320" s="2">
        <v>3270</v>
      </c>
      <c r="G320" s="2">
        <v>2407</v>
      </c>
      <c r="H320" s="2">
        <v>2040</v>
      </c>
      <c r="I320" s="2">
        <v>1716</v>
      </c>
      <c r="J320" s="2">
        <v>1605</v>
      </c>
      <c r="K320" s="2">
        <v>1535</v>
      </c>
      <c r="L320" s="2">
        <v>1232</v>
      </c>
      <c r="M320" s="2">
        <v>763</v>
      </c>
      <c r="N320" s="2">
        <v>588</v>
      </c>
      <c r="O320" s="2">
        <v>464</v>
      </c>
      <c r="P320" s="2">
        <v>344</v>
      </c>
      <c r="Q320" s="2">
        <v>200</v>
      </c>
      <c r="R320" s="2">
        <v>157</v>
      </c>
      <c r="S320" s="2">
        <v>194</v>
      </c>
    </row>
    <row r="321" spans="1:19" x14ac:dyDescent="0.25">
      <c r="A321" t="s">
        <v>21</v>
      </c>
      <c r="B321" s="2">
        <v>36473</v>
      </c>
      <c r="C321" s="2">
        <v>6796</v>
      </c>
      <c r="D321" s="2">
        <v>6265</v>
      </c>
      <c r="E321" s="2">
        <v>4170</v>
      </c>
      <c r="F321" s="2">
        <v>3582</v>
      </c>
      <c r="G321" s="2">
        <v>3259</v>
      </c>
      <c r="H321" s="2">
        <v>2411</v>
      </c>
      <c r="I321" s="2">
        <v>2002</v>
      </c>
      <c r="J321" s="2">
        <v>1976</v>
      </c>
      <c r="K321" s="2">
        <v>1653</v>
      </c>
      <c r="L321" s="2">
        <v>1289</v>
      </c>
      <c r="M321" s="2">
        <v>842</v>
      </c>
      <c r="N321" s="2">
        <v>630</v>
      </c>
      <c r="O321" s="2">
        <v>480</v>
      </c>
      <c r="P321" s="2">
        <v>390</v>
      </c>
      <c r="Q321" s="2">
        <v>284</v>
      </c>
      <c r="R321" s="2">
        <v>186</v>
      </c>
      <c r="S321" s="2">
        <v>258</v>
      </c>
    </row>
    <row r="322" spans="1:19" x14ac:dyDescent="0.25">
      <c r="A322" t="s">
        <v>1830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x14ac:dyDescent="0.25">
      <c r="A323" t="s">
        <v>3</v>
      </c>
      <c r="B323" s="2">
        <v>47739</v>
      </c>
      <c r="C323" s="2">
        <v>9787</v>
      </c>
      <c r="D323" s="2">
        <v>8718</v>
      </c>
      <c r="E323" s="2">
        <v>5577</v>
      </c>
      <c r="F323" s="2">
        <v>4431</v>
      </c>
      <c r="G323" s="2">
        <v>3886</v>
      </c>
      <c r="H323" s="2">
        <v>2716</v>
      </c>
      <c r="I323" s="2">
        <v>2221</v>
      </c>
      <c r="J323" s="2">
        <v>2306</v>
      </c>
      <c r="K323" s="2">
        <v>2124</v>
      </c>
      <c r="L323" s="2">
        <v>1788</v>
      </c>
      <c r="M323" s="2">
        <v>1204</v>
      </c>
      <c r="N323" s="2">
        <v>941</v>
      </c>
      <c r="O323" s="2">
        <v>675</v>
      </c>
      <c r="P323" s="2">
        <v>513</v>
      </c>
      <c r="Q323" s="2">
        <v>326</v>
      </c>
      <c r="R323" s="2">
        <v>265</v>
      </c>
      <c r="S323" s="2">
        <v>261</v>
      </c>
    </row>
    <row r="324" spans="1:19" x14ac:dyDescent="0.25">
      <c r="A324" t="s">
        <v>20</v>
      </c>
      <c r="B324" s="2">
        <v>23183</v>
      </c>
      <c r="C324" s="2">
        <v>4966</v>
      </c>
      <c r="D324" s="2">
        <v>4389</v>
      </c>
      <c r="E324" s="2">
        <v>2949</v>
      </c>
      <c r="F324" s="2">
        <v>2033</v>
      </c>
      <c r="G324" s="2">
        <v>1691</v>
      </c>
      <c r="H324" s="2">
        <v>1301</v>
      </c>
      <c r="I324" s="2">
        <v>966</v>
      </c>
      <c r="J324" s="2">
        <v>978</v>
      </c>
      <c r="K324" s="2">
        <v>1024</v>
      </c>
      <c r="L324" s="2">
        <v>885</v>
      </c>
      <c r="M324" s="2">
        <v>555</v>
      </c>
      <c r="N324" s="2">
        <v>448</v>
      </c>
      <c r="O324" s="2">
        <v>335</v>
      </c>
      <c r="P324" s="2">
        <v>245</v>
      </c>
      <c r="Q324" s="2">
        <v>172</v>
      </c>
      <c r="R324" s="2">
        <v>123</v>
      </c>
      <c r="S324" s="2">
        <v>123</v>
      </c>
    </row>
    <row r="325" spans="1:19" x14ac:dyDescent="0.25">
      <c r="A325" t="s">
        <v>21</v>
      </c>
      <c r="B325" s="2">
        <v>24556</v>
      </c>
      <c r="C325" s="2">
        <v>4821</v>
      </c>
      <c r="D325" s="2">
        <v>4329</v>
      </c>
      <c r="E325" s="2">
        <v>2628</v>
      </c>
      <c r="F325" s="2">
        <v>2398</v>
      </c>
      <c r="G325" s="2">
        <v>2195</v>
      </c>
      <c r="H325" s="2">
        <v>1415</v>
      </c>
      <c r="I325" s="2">
        <v>1255</v>
      </c>
      <c r="J325" s="2">
        <v>1328</v>
      </c>
      <c r="K325" s="2">
        <v>1100</v>
      </c>
      <c r="L325" s="2">
        <v>903</v>
      </c>
      <c r="M325" s="2">
        <v>649</v>
      </c>
      <c r="N325" s="2">
        <v>493</v>
      </c>
      <c r="O325" s="2">
        <v>340</v>
      </c>
      <c r="P325" s="2">
        <v>268</v>
      </c>
      <c r="Q325" s="2">
        <v>154</v>
      </c>
      <c r="R325" s="2">
        <v>142</v>
      </c>
      <c r="S325" s="2">
        <v>138</v>
      </c>
    </row>
    <row r="326" spans="1:19" x14ac:dyDescent="0.25">
      <c r="A326" t="s">
        <v>1835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x14ac:dyDescent="0.25">
      <c r="A327" t="s">
        <v>3</v>
      </c>
      <c r="B327" s="2">
        <v>27520</v>
      </c>
      <c r="C327" s="2">
        <v>5769</v>
      </c>
      <c r="D327" s="2">
        <v>4956</v>
      </c>
      <c r="E327" s="2">
        <v>3432</v>
      </c>
      <c r="F327" s="2">
        <v>2810</v>
      </c>
      <c r="G327" s="2">
        <v>2376</v>
      </c>
      <c r="H327" s="2">
        <v>1380</v>
      </c>
      <c r="I327" s="2">
        <v>1157</v>
      </c>
      <c r="J327" s="2">
        <v>1233</v>
      </c>
      <c r="K327" s="2">
        <v>1174</v>
      </c>
      <c r="L327" s="2">
        <v>1026</v>
      </c>
      <c r="M327" s="2">
        <v>569</v>
      </c>
      <c r="N327" s="2">
        <v>477</v>
      </c>
      <c r="O327" s="2">
        <v>378</v>
      </c>
      <c r="P327" s="2">
        <v>292</v>
      </c>
      <c r="Q327" s="2">
        <v>176</v>
      </c>
      <c r="R327" s="2">
        <v>149</v>
      </c>
      <c r="S327" s="2">
        <v>166</v>
      </c>
    </row>
    <row r="328" spans="1:19" x14ac:dyDescent="0.25">
      <c r="A328" t="s">
        <v>20</v>
      </c>
      <c r="B328" s="2">
        <v>13112</v>
      </c>
      <c r="C328" s="2">
        <v>2861</v>
      </c>
      <c r="D328" s="2">
        <v>2472</v>
      </c>
      <c r="E328" s="2">
        <v>1785</v>
      </c>
      <c r="F328" s="2">
        <v>1280</v>
      </c>
      <c r="G328" s="2">
        <v>1028</v>
      </c>
      <c r="H328" s="2">
        <v>658</v>
      </c>
      <c r="I328" s="2">
        <v>523</v>
      </c>
      <c r="J328" s="2">
        <v>531</v>
      </c>
      <c r="K328" s="2">
        <v>515</v>
      </c>
      <c r="L328" s="2">
        <v>453</v>
      </c>
      <c r="M328" s="2">
        <v>255</v>
      </c>
      <c r="N328" s="2">
        <v>231</v>
      </c>
      <c r="O328" s="2">
        <v>180</v>
      </c>
      <c r="P328" s="2">
        <v>128</v>
      </c>
      <c r="Q328" s="2">
        <v>74</v>
      </c>
      <c r="R328" s="2">
        <v>67</v>
      </c>
      <c r="S328" s="2">
        <v>71</v>
      </c>
    </row>
    <row r="329" spans="1:19" x14ac:dyDescent="0.25">
      <c r="A329" t="s">
        <v>21</v>
      </c>
      <c r="B329" s="2">
        <v>14408</v>
      </c>
      <c r="C329" s="2">
        <v>2908</v>
      </c>
      <c r="D329" s="2">
        <v>2484</v>
      </c>
      <c r="E329" s="2">
        <v>1647</v>
      </c>
      <c r="F329" s="2">
        <v>1530</v>
      </c>
      <c r="G329" s="2">
        <v>1348</v>
      </c>
      <c r="H329" s="2">
        <v>722</v>
      </c>
      <c r="I329" s="2">
        <v>634</v>
      </c>
      <c r="J329" s="2">
        <v>702</v>
      </c>
      <c r="K329" s="2">
        <v>659</v>
      </c>
      <c r="L329" s="2">
        <v>573</v>
      </c>
      <c r="M329" s="2">
        <v>314</v>
      </c>
      <c r="N329" s="2">
        <v>246</v>
      </c>
      <c r="O329" s="2">
        <v>198</v>
      </c>
      <c r="P329" s="2">
        <v>164</v>
      </c>
      <c r="Q329" s="2">
        <v>102</v>
      </c>
      <c r="R329" s="2">
        <v>82</v>
      </c>
      <c r="S329" s="2">
        <v>95</v>
      </c>
    </row>
    <row r="330" spans="1:19" x14ac:dyDescent="0.25">
      <c r="A330" s="4" t="s">
        <v>1840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x14ac:dyDescent="0.25">
      <c r="A331" t="s">
        <v>3</v>
      </c>
      <c r="B331" s="2">
        <v>166327</v>
      </c>
      <c r="C331" s="2">
        <v>32792</v>
      </c>
      <c r="D331" s="2">
        <v>29347</v>
      </c>
      <c r="E331" s="2">
        <v>20433</v>
      </c>
      <c r="F331" s="2">
        <v>16534</v>
      </c>
      <c r="G331" s="2">
        <v>13788</v>
      </c>
      <c r="H331" s="2">
        <v>10348</v>
      </c>
      <c r="I331" s="2">
        <v>8512</v>
      </c>
      <c r="J331" s="2">
        <v>7717</v>
      </c>
      <c r="K331" s="2">
        <v>6481</v>
      </c>
      <c r="L331" s="2">
        <v>5493</v>
      </c>
      <c r="M331" s="2">
        <v>4007</v>
      </c>
      <c r="N331" s="2">
        <v>3182</v>
      </c>
      <c r="O331" s="2">
        <v>2485</v>
      </c>
      <c r="P331" s="2">
        <v>2010</v>
      </c>
      <c r="Q331" s="2">
        <v>1107</v>
      </c>
      <c r="R331" s="2">
        <v>1018</v>
      </c>
      <c r="S331" s="2">
        <v>1073</v>
      </c>
    </row>
    <row r="332" spans="1:19" x14ac:dyDescent="0.25">
      <c r="A332" t="s">
        <v>20</v>
      </c>
      <c r="B332" s="2">
        <v>81058</v>
      </c>
      <c r="C332" s="2">
        <v>16129</v>
      </c>
      <c r="D332" s="2">
        <v>14771</v>
      </c>
      <c r="E332" s="2">
        <v>10380</v>
      </c>
      <c r="F332" s="2">
        <v>7766</v>
      </c>
      <c r="G332" s="2">
        <v>6124</v>
      </c>
      <c r="H332" s="2">
        <v>4880</v>
      </c>
      <c r="I332" s="2">
        <v>3969</v>
      </c>
      <c r="J332" s="2">
        <v>3682</v>
      </c>
      <c r="K332" s="2">
        <v>3265</v>
      </c>
      <c r="L332" s="2">
        <v>2668</v>
      </c>
      <c r="M332" s="2">
        <v>1987</v>
      </c>
      <c r="N332" s="2">
        <v>1521</v>
      </c>
      <c r="O332" s="2">
        <v>1208</v>
      </c>
      <c r="P332" s="2">
        <v>1009</v>
      </c>
      <c r="Q332" s="2">
        <v>574</v>
      </c>
      <c r="R332" s="2">
        <v>531</v>
      </c>
      <c r="S332" s="2">
        <v>594</v>
      </c>
    </row>
    <row r="333" spans="1:19" x14ac:dyDescent="0.25">
      <c r="A333" t="s">
        <v>21</v>
      </c>
      <c r="B333" s="2">
        <v>85269</v>
      </c>
      <c r="C333" s="2">
        <v>16663</v>
      </c>
      <c r="D333" s="2">
        <v>14576</v>
      </c>
      <c r="E333" s="2">
        <v>10053</v>
      </c>
      <c r="F333" s="2">
        <v>8768</v>
      </c>
      <c r="G333" s="2">
        <v>7664</v>
      </c>
      <c r="H333" s="2">
        <v>5468</v>
      </c>
      <c r="I333" s="2">
        <v>4543</v>
      </c>
      <c r="J333" s="2">
        <v>4035</v>
      </c>
      <c r="K333" s="2">
        <v>3216</v>
      </c>
      <c r="L333" s="2">
        <v>2825</v>
      </c>
      <c r="M333" s="2">
        <v>2020</v>
      </c>
      <c r="N333" s="2">
        <v>1661</v>
      </c>
      <c r="O333" s="2">
        <v>1277</v>
      </c>
      <c r="P333" s="2">
        <v>1001</v>
      </c>
      <c r="Q333" s="2">
        <v>533</v>
      </c>
      <c r="R333" s="2">
        <v>487</v>
      </c>
      <c r="S333" s="2">
        <v>479</v>
      </c>
    </row>
    <row r="334" spans="1:19" x14ac:dyDescent="0.25">
      <c r="A334" t="s">
        <v>1841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x14ac:dyDescent="0.25">
      <c r="A335" t="s">
        <v>3</v>
      </c>
      <c r="B335" s="2">
        <v>66365</v>
      </c>
      <c r="C335" s="2">
        <v>12955</v>
      </c>
      <c r="D335" s="2">
        <v>11597</v>
      </c>
      <c r="E335" s="2">
        <v>8428</v>
      </c>
      <c r="F335" s="2">
        <v>6665</v>
      </c>
      <c r="G335" s="2">
        <v>5668</v>
      </c>
      <c r="H335" s="2">
        <v>4237</v>
      </c>
      <c r="I335" s="2">
        <v>3370</v>
      </c>
      <c r="J335" s="2">
        <v>2914</v>
      </c>
      <c r="K335" s="2">
        <v>2456</v>
      </c>
      <c r="L335" s="2">
        <v>2108</v>
      </c>
      <c r="M335" s="2">
        <v>1547</v>
      </c>
      <c r="N335" s="2">
        <v>1236</v>
      </c>
      <c r="O335" s="2">
        <v>997</v>
      </c>
      <c r="P335" s="2">
        <v>836</v>
      </c>
      <c r="Q335" s="2">
        <v>495</v>
      </c>
      <c r="R335" s="2">
        <v>423</v>
      </c>
      <c r="S335" s="2">
        <v>433</v>
      </c>
    </row>
    <row r="336" spans="1:19" x14ac:dyDescent="0.25">
      <c r="A336" t="s">
        <v>20</v>
      </c>
      <c r="B336" s="2">
        <v>32479</v>
      </c>
      <c r="C336" s="2">
        <v>6417</v>
      </c>
      <c r="D336" s="2">
        <v>5880</v>
      </c>
      <c r="E336" s="2">
        <v>4240</v>
      </c>
      <c r="F336" s="2">
        <v>3150</v>
      </c>
      <c r="G336" s="2">
        <v>2516</v>
      </c>
      <c r="H336" s="2">
        <v>2017</v>
      </c>
      <c r="I336" s="2">
        <v>1584</v>
      </c>
      <c r="J336" s="2">
        <v>1396</v>
      </c>
      <c r="K336" s="2">
        <v>1246</v>
      </c>
      <c r="L336" s="2">
        <v>1043</v>
      </c>
      <c r="M336" s="2">
        <v>774</v>
      </c>
      <c r="N336" s="2">
        <v>575</v>
      </c>
      <c r="O336" s="2">
        <v>492</v>
      </c>
      <c r="P336" s="2">
        <v>414</v>
      </c>
      <c r="Q336" s="2">
        <v>262</v>
      </c>
      <c r="R336" s="2">
        <v>243</v>
      </c>
      <c r="S336" s="2">
        <v>230</v>
      </c>
    </row>
    <row r="337" spans="1:19" x14ac:dyDescent="0.25">
      <c r="A337" t="s">
        <v>21</v>
      </c>
      <c r="B337" s="2">
        <v>33886</v>
      </c>
      <c r="C337" s="2">
        <v>6538</v>
      </c>
      <c r="D337" s="2">
        <v>5717</v>
      </c>
      <c r="E337" s="2">
        <v>4188</v>
      </c>
      <c r="F337" s="2">
        <v>3515</v>
      </c>
      <c r="G337" s="2">
        <v>3152</v>
      </c>
      <c r="H337" s="2">
        <v>2220</v>
      </c>
      <c r="I337" s="2">
        <v>1786</v>
      </c>
      <c r="J337" s="2">
        <v>1518</v>
      </c>
      <c r="K337" s="2">
        <v>1210</v>
      </c>
      <c r="L337" s="2">
        <v>1065</v>
      </c>
      <c r="M337" s="2">
        <v>773</v>
      </c>
      <c r="N337" s="2">
        <v>661</v>
      </c>
      <c r="O337" s="2">
        <v>505</v>
      </c>
      <c r="P337" s="2">
        <v>422</v>
      </c>
      <c r="Q337" s="2">
        <v>233</v>
      </c>
      <c r="R337" s="2">
        <v>180</v>
      </c>
      <c r="S337" s="2">
        <v>203</v>
      </c>
    </row>
    <row r="338" spans="1:19" x14ac:dyDescent="0.25">
      <c r="A338" t="s">
        <v>1846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x14ac:dyDescent="0.25">
      <c r="A339" t="s">
        <v>3</v>
      </c>
      <c r="B339" s="2">
        <v>24451</v>
      </c>
      <c r="C339" s="2">
        <v>4830</v>
      </c>
      <c r="D339" s="2">
        <v>4306</v>
      </c>
      <c r="E339" s="2">
        <v>3017</v>
      </c>
      <c r="F339" s="2">
        <v>2359</v>
      </c>
      <c r="G339" s="2">
        <v>1980</v>
      </c>
      <c r="H339" s="2">
        <v>1361</v>
      </c>
      <c r="I339" s="2">
        <v>1251</v>
      </c>
      <c r="J339" s="2">
        <v>1226</v>
      </c>
      <c r="K339" s="2">
        <v>976</v>
      </c>
      <c r="L339" s="2">
        <v>880</v>
      </c>
      <c r="M339" s="2">
        <v>626</v>
      </c>
      <c r="N339" s="2">
        <v>494</v>
      </c>
      <c r="O339" s="2">
        <v>356</v>
      </c>
      <c r="P339" s="2">
        <v>299</v>
      </c>
      <c r="Q339" s="2">
        <v>181</v>
      </c>
      <c r="R339" s="2">
        <v>148</v>
      </c>
      <c r="S339" s="2">
        <v>161</v>
      </c>
    </row>
    <row r="340" spans="1:19" x14ac:dyDescent="0.25">
      <c r="A340" t="s">
        <v>20</v>
      </c>
      <c r="B340" s="2">
        <v>11976</v>
      </c>
      <c r="C340" s="2">
        <v>2411</v>
      </c>
      <c r="D340" s="2">
        <v>2160</v>
      </c>
      <c r="E340" s="2">
        <v>1570</v>
      </c>
      <c r="F340" s="2">
        <v>1115</v>
      </c>
      <c r="G340" s="2">
        <v>865</v>
      </c>
      <c r="H340" s="2">
        <v>639</v>
      </c>
      <c r="I340" s="2">
        <v>581</v>
      </c>
      <c r="J340" s="2">
        <v>580</v>
      </c>
      <c r="K340" s="2">
        <v>469</v>
      </c>
      <c r="L340" s="2">
        <v>426</v>
      </c>
      <c r="M340" s="2">
        <v>308</v>
      </c>
      <c r="N340" s="2">
        <v>244</v>
      </c>
      <c r="O340" s="2">
        <v>179</v>
      </c>
      <c r="P340" s="2">
        <v>152</v>
      </c>
      <c r="Q340" s="2">
        <v>104</v>
      </c>
      <c r="R340" s="2">
        <v>75</v>
      </c>
      <c r="S340" s="2">
        <v>98</v>
      </c>
    </row>
    <row r="341" spans="1:19" x14ac:dyDescent="0.25">
      <c r="A341" t="s">
        <v>21</v>
      </c>
      <c r="B341" s="2">
        <v>12475</v>
      </c>
      <c r="C341" s="2">
        <v>2419</v>
      </c>
      <c r="D341" s="2">
        <v>2146</v>
      </c>
      <c r="E341" s="2">
        <v>1447</v>
      </c>
      <c r="F341" s="2">
        <v>1244</v>
      </c>
      <c r="G341" s="2">
        <v>1115</v>
      </c>
      <c r="H341" s="2">
        <v>722</v>
      </c>
      <c r="I341" s="2">
        <v>670</v>
      </c>
      <c r="J341" s="2">
        <v>646</v>
      </c>
      <c r="K341" s="2">
        <v>507</v>
      </c>
      <c r="L341" s="2">
        <v>454</v>
      </c>
      <c r="M341" s="2">
        <v>318</v>
      </c>
      <c r="N341" s="2">
        <v>250</v>
      </c>
      <c r="O341" s="2">
        <v>177</v>
      </c>
      <c r="P341" s="2">
        <v>147</v>
      </c>
      <c r="Q341" s="2">
        <v>77</v>
      </c>
      <c r="R341" s="2">
        <v>73</v>
      </c>
      <c r="S341" s="2">
        <v>63</v>
      </c>
    </row>
    <row r="342" spans="1:19" x14ac:dyDescent="0.25">
      <c r="A342" t="s">
        <v>1850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x14ac:dyDescent="0.25">
      <c r="A343" t="s">
        <v>3</v>
      </c>
      <c r="B343" s="2">
        <v>75511</v>
      </c>
      <c r="C343" s="2">
        <v>15007</v>
      </c>
      <c r="D343" s="2">
        <v>13444</v>
      </c>
      <c r="E343" s="2">
        <v>8988</v>
      </c>
      <c r="F343" s="2">
        <v>7510</v>
      </c>
      <c r="G343" s="2">
        <v>6140</v>
      </c>
      <c r="H343" s="2">
        <v>4750</v>
      </c>
      <c r="I343" s="2">
        <v>3891</v>
      </c>
      <c r="J343" s="2">
        <v>3577</v>
      </c>
      <c r="K343" s="2">
        <v>3049</v>
      </c>
      <c r="L343" s="2">
        <v>2505</v>
      </c>
      <c r="M343" s="2">
        <v>1834</v>
      </c>
      <c r="N343" s="2">
        <v>1452</v>
      </c>
      <c r="O343" s="2">
        <v>1132</v>
      </c>
      <c r="P343" s="2">
        <v>875</v>
      </c>
      <c r="Q343" s="2">
        <v>431</v>
      </c>
      <c r="R343" s="2">
        <v>447</v>
      </c>
      <c r="S343" s="2">
        <v>479</v>
      </c>
    </row>
    <row r="344" spans="1:19" x14ac:dyDescent="0.25">
      <c r="A344" t="s">
        <v>20</v>
      </c>
      <c r="B344" s="2">
        <v>36603</v>
      </c>
      <c r="C344" s="2">
        <v>7301</v>
      </c>
      <c r="D344" s="2">
        <v>6731</v>
      </c>
      <c r="E344" s="2">
        <v>4570</v>
      </c>
      <c r="F344" s="2">
        <v>3501</v>
      </c>
      <c r="G344" s="2">
        <v>2743</v>
      </c>
      <c r="H344" s="2">
        <v>2224</v>
      </c>
      <c r="I344" s="2">
        <v>1804</v>
      </c>
      <c r="J344" s="2">
        <v>1706</v>
      </c>
      <c r="K344" s="2">
        <v>1550</v>
      </c>
      <c r="L344" s="2">
        <v>1199</v>
      </c>
      <c r="M344" s="2">
        <v>905</v>
      </c>
      <c r="N344" s="2">
        <v>702</v>
      </c>
      <c r="O344" s="2">
        <v>537</v>
      </c>
      <c r="P344" s="2">
        <v>443</v>
      </c>
      <c r="Q344" s="2">
        <v>208</v>
      </c>
      <c r="R344" s="2">
        <v>213</v>
      </c>
      <c r="S344" s="2">
        <v>266</v>
      </c>
    </row>
    <row r="345" spans="1:19" x14ac:dyDescent="0.25">
      <c r="A345" t="s">
        <v>21</v>
      </c>
      <c r="B345" s="2">
        <v>38908</v>
      </c>
      <c r="C345" s="2">
        <v>7706</v>
      </c>
      <c r="D345" s="2">
        <v>6713</v>
      </c>
      <c r="E345" s="2">
        <v>4418</v>
      </c>
      <c r="F345" s="2">
        <v>4009</v>
      </c>
      <c r="G345" s="2">
        <v>3397</v>
      </c>
      <c r="H345" s="2">
        <v>2526</v>
      </c>
      <c r="I345" s="2">
        <v>2087</v>
      </c>
      <c r="J345" s="2">
        <v>1871</v>
      </c>
      <c r="K345" s="2">
        <v>1499</v>
      </c>
      <c r="L345" s="2">
        <v>1306</v>
      </c>
      <c r="M345" s="2">
        <v>929</v>
      </c>
      <c r="N345" s="2">
        <v>750</v>
      </c>
      <c r="O345" s="2">
        <v>595</v>
      </c>
      <c r="P345" s="2">
        <v>432</v>
      </c>
      <c r="Q345" s="2">
        <v>223</v>
      </c>
      <c r="R345" s="2">
        <v>234</v>
      </c>
      <c r="S345" s="2">
        <v>213</v>
      </c>
    </row>
    <row r="346" spans="1:19" x14ac:dyDescent="0.25">
      <c r="A346" s="4" t="s">
        <v>1855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x14ac:dyDescent="0.25">
      <c r="A347" t="s">
        <v>3</v>
      </c>
      <c r="B347" s="2">
        <v>256144</v>
      </c>
      <c r="C347" s="2">
        <v>53244</v>
      </c>
      <c r="D347" s="2">
        <v>46260</v>
      </c>
      <c r="E347" s="2">
        <v>33481</v>
      </c>
      <c r="F347" s="2">
        <v>27278</v>
      </c>
      <c r="G347" s="2">
        <v>21784</v>
      </c>
      <c r="H347" s="2">
        <v>15002</v>
      </c>
      <c r="I347" s="2">
        <v>12083</v>
      </c>
      <c r="J347" s="2">
        <v>11003</v>
      </c>
      <c r="K347" s="2">
        <v>9444</v>
      </c>
      <c r="L347" s="2">
        <v>7508</v>
      </c>
      <c r="M347" s="2">
        <v>5496</v>
      </c>
      <c r="N347" s="2">
        <v>3852</v>
      </c>
      <c r="O347" s="2">
        <v>2937</v>
      </c>
      <c r="P347" s="2">
        <v>2490</v>
      </c>
      <c r="Q347" s="2">
        <v>1575</v>
      </c>
      <c r="R347" s="2">
        <v>1185</v>
      </c>
      <c r="S347" s="2">
        <v>1522</v>
      </c>
    </row>
    <row r="348" spans="1:19" x14ac:dyDescent="0.25">
      <c r="A348" t="s">
        <v>20</v>
      </c>
      <c r="B348" s="2">
        <v>123945</v>
      </c>
      <c r="C348" s="2">
        <v>26361</v>
      </c>
      <c r="D348" s="2">
        <v>22916</v>
      </c>
      <c r="E348" s="2">
        <v>16807</v>
      </c>
      <c r="F348" s="2">
        <v>12616</v>
      </c>
      <c r="G348" s="2">
        <v>9935</v>
      </c>
      <c r="H348" s="2">
        <v>7160</v>
      </c>
      <c r="I348" s="2">
        <v>5617</v>
      </c>
      <c r="J348" s="2">
        <v>5084</v>
      </c>
      <c r="K348" s="2">
        <v>4566</v>
      </c>
      <c r="L348" s="2">
        <v>3566</v>
      </c>
      <c r="M348" s="2">
        <v>2790</v>
      </c>
      <c r="N348" s="2">
        <v>1873</v>
      </c>
      <c r="O348" s="2">
        <v>1422</v>
      </c>
      <c r="P348" s="2">
        <v>1152</v>
      </c>
      <c r="Q348" s="2">
        <v>765</v>
      </c>
      <c r="R348" s="2">
        <v>559</v>
      </c>
      <c r="S348" s="2">
        <v>756</v>
      </c>
    </row>
    <row r="349" spans="1:19" x14ac:dyDescent="0.25">
      <c r="A349" t="s">
        <v>21</v>
      </c>
      <c r="B349" s="2">
        <v>132199</v>
      </c>
      <c r="C349" s="2">
        <v>26883</v>
      </c>
      <c r="D349" s="2">
        <v>23344</v>
      </c>
      <c r="E349" s="2">
        <v>16674</v>
      </c>
      <c r="F349" s="2">
        <v>14662</v>
      </c>
      <c r="G349" s="2">
        <v>11849</v>
      </c>
      <c r="H349" s="2">
        <v>7842</v>
      </c>
      <c r="I349" s="2">
        <v>6466</v>
      </c>
      <c r="J349" s="2">
        <v>5919</v>
      </c>
      <c r="K349" s="2">
        <v>4878</v>
      </c>
      <c r="L349" s="2">
        <v>3942</v>
      </c>
      <c r="M349" s="2">
        <v>2706</v>
      </c>
      <c r="N349" s="2">
        <v>1979</v>
      </c>
      <c r="O349" s="2">
        <v>1515</v>
      </c>
      <c r="P349" s="2">
        <v>1338</v>
      </c>
      <c r="Q349" s="2">
        <v>810</v>
      </c>
      <c r="R349" s="2">
        <v>626</v>
      </c>
      <c r="S349" s="2">
        <v>766</v>
      </c>
    </row>
    <row r="350" spans="1:19" x14ac:dyDescent="0.25">
      <c r="A350" t="s">
        <v>1856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x14ac:dyDescent="0.25">
      <c r="A351" t="s">
        <v>3</v>
      </c>
      <c r="B351" s="2">
        <v>114515</v>
      </c>
      <c r="C351" s="2">
        <v>23637</v>
      </c>
      <c r="D351" s="2">
        <v>20585</v>
      </c>
      <c r="E351" s="2">
        <v>15112</v>
      </c>
      <c r="F351" s="2">
        <v>12633</v>
      </c>
      <c r="G351" s="2">
        <v>9988</v>
      </c>
      <c r="H351" s="2">
        <v>7081</v>
      </c>
      <c r="I351" s="2">
        <v>5443</v>
      </c>
      <c r="J351" s="2">
        <v>4741</v>
      </c>
      <c r="K351" s="2">
        <v>4065</v>
      </c>
      <c r="L351" s="2">
        <v>3096</v>
      </c>
      <c r="M351" s="2">
        <v>2433</v>
      </c>
      <c r="N351" s="2">
        <v>1589</v>
      </c>
      <c r="O351" s="2">
        <v>1297</v>
      </c>
      <c r="P351" s="2">
        <v>1061</v>
      </c>
      <c r="Q351" s="2">
        <v>675</v>
      </c>
      <c r="R351" s="2">
        <v>461</v>
      </c>
      <c r="S351" s="2">
        <v>618</v>
      </c>
    </row>
    <row r="352" spans="1:19" x14ac:dyDescent="0.25">
      <c r="A352" t="s">
        <v>20</v>
      </c>
      <c r="B352" s="2">
        <v>55177</v>
      </c>
      <c r="C352" s="2">
        <v>11700</v>
      </c>
      <c r="D352" s="2">
        <v>10104</v>
      </c>
      <c r="E352" s="2">
        <v>7438</v>
      </c>
      <c r="F352" s="2">
        <v>5800</v>
      </c>
      <c r="G352" s="2">
        <v>4521</v>
      </c>
      <c r="H352" s="2">
        <v>3390</v>
      </c>
      <c r="I352" s="2">
        <v>2557</v>
      </c>
      <c r="J352" s="2">
        <v>2231</v>
      </c>
      <c r="K352" s="2">
        <v>1984</v>
      </c>
      <c r="L352" s="2">
        <v>1463</v>
      </c>
      <c r="M352" s="2">
        <v>1268</v>
      </c>
      <c r="N352" s="2">
        <v>786</v>
      </c>
      <c r="O352" s="2">
        <v>623</v>
      </c>
      <c r="P352" s="2">
        <v>474</v>
      </c>
      <c r="Q352" s="2">
        <v>340</v>
      </c>
      <c r="R352" s="2">
        <v>202</v>
      </c>
      <c r="S352" s="2">
        <v>296</v>
      </c>
    </row>
    <row r="353" spans="1:19" x14ac:dyDescent="0.25">
      <c r="A353" t="s">
        <v>21</v>
      </c>
      <c r="B353" s="2">
        <v>59338</v>
      </c>
      <c r="C353" s="2">
        <v>11937</v>
      </c>
      <c r="D353" s="2">
        <v>10481</v>
      </c>
      <c r="E353" s="2">
        <v>7674</v>
      </c>
      <c r="F353" s="2">
        <v>6833</v>
      </c>
      <c r="G353" s="2">
        <v>5467</v>
      </c>
      <c r="H353" s="2">
        <v>3691</v>
      </c>
      <c r="I353" s="2">
        <v>2886</v>
      </c>
      <c r="J353" s="2">
        <v>2510</v>
      </c>
      <c r="K353" s="2">
        <v>2081</v>
      </c>
      <c r="L353" s="2">
        <v>1633</v>
      </c>
      <c r="M353" s="2">
        <v>1165</v>
      </c>
      <c r="N353" s="2">
        <v>803</v>
      </c>
      <c r="O353" s="2">
        <v>674</v>
      </c>
      <c r="P353" s="2">
        <v>587</v>
      </c>
      <c r="Q353" s="2">
        <v>335</v>
      </c>
      <c r="R353" s="2">
        <v>259</v>
      </c>
      <c r="S353" s="2">
        <v>322</v>
      </c>
    </row>
    <row r="354" spans="1:19" x14ac:dyDescent="0.25">
      <c r="A354" t="s">
        <v>1860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x14ac:dyDescent="0.25">
      <c r="A355" t="s">
        <v>3</v>
      </c>
      <c r="B355" s="2">
        <v>24894</v>
      </c>
      <c r="C355" s="2">
        <v>5528</v>
      </c>
      <c r="D355" s="2">
        <v>4506</v>
      </c>
      <c r="E355" s="2">
        <v>3034</v>
      </c>
      <c r="F355" s="2">
        <v>2605</v>
      </c>
      <c r="G355" s="2">
        <v>1951</v>
      </c>
      <c r="H355" s="2">
        <v>1304</v>
      </c>
      <c r="I355" s="2">
        <v>1136</v>
      </c>
      <c r="J355" s="2">
        <v>1075</v>
      </c>
      <c r="K355" s="2">
        <v>1000</v>
      </c>
      <c r="L355" s="2">
        <v>748</v>
      </c>
      <c r="M355" s="2">
        <v>556</v>
      </c>
      <c r="N355" s="2">
        <v>417</v>
      </c>
      <c r="O355" s="2">
        <v>295</v>
      </c>
      <c r="P355" s="2">
        <v>269</v>
      </c>
      <c r="Q355" s="2">
        <v>173</v>
      </c>
      <c r="R355" s="2">
        <v>122</v>
      </c>
      <c r="S355" s="2">
        <v>175</v>
      </c>
    </row>
    <row r="356" spans="1:19" x14ac:dyDescent="0.25">
      <c r="A356" t="s">
        <v>20</v>
      </c>
      <c r="B356" s="2">
        <v>12119</v>
      </c>
      <c r="C356" s="2">
        <v>2701</v>
      </c>
      <c r="D356" s="2">
        <v>2252</v>
      </c>
      <c r="E356" s="2">
        <v>1597</v>
      </c>
      <c r="F356" s="2">
        <v>1206</v>
      </c>
      <c r="G356" s="2">
        <v>913</v>
      </c>
      <c r="H356" s="2">
        <v>640</v>
      </c>
      <c r="I356" s="2">
        <v>483</v>
      </c>
      <c r="J356" s="2">
        <v>466</v>
      </c>
      <c r="K356" s="2">
        <v>464</v>
      </c>
      <c r="L356" s="2">
        <v>377</v>
      </c>
      <c r="M356" s="2">
        <v>301</v>
      </c>
      <c r="N356" s="2">
        <v>208</v>
      </c>
      <c r="O356" s="2">
        <v>138</v>
      </c>
      <c r="P356" s="2">
        <v>131</v>
      </c>
      <c r="Q356" s="2">
        <v>92</v>
      </c>
      <c r="R356" s="2">
        <v>65</v>
      </c>
      <c r="S356" s="2">
        <v>85</v>
      </c>
    </row>
    <row r="357" spans="1:19" x14ac:dyDescent="0.25">
      <c r="A357" t="s">
        <v>21</v>
      </c>
      <c r="B357" s="2">
        <v>12775</v>
      </c>
      <c r="C357" s="2">
        <v>2827</v>
      </c>
      <c r="D357" s="2">
        <v>2254</v>
      </c>
      <c r="E357" s="2">
        <v>1437</v>
      </c>
      <c r="F357" s="2">
        <v>1399</v>
      </c>
      <c r="G357" s="2">
        <v>1038</v>
      </c>
      <c r="H357" s="2">
        <v>664</v>
      </c>
      <c r="I357" s="2">
        <v>653</v>
      </c>
      <c r="J357" s="2">
        <v>609</v>
      </c>
      <c r="K357" s="2">
        <v>536</v>
      </c>
      <c r="L357" s="2">
        <v>371</v>
      </c>
      <c r="M357" s="2">
        <v>255</v>
      </c>
      <c r="N357" s="2">
        <v>209</v>
      </c>
      <c r="O357" s="2">
        <v>157</v>
      </c>
      <c r="P357" s="2">
        <v>138</v>
      </c>
      <c r="Q357" s="2">
        <v>81</v>
      </c>
      <c r="R357" s="2">
        <v>57</v>
      </c>
      <c r="S357" s="2">
        <v>90</v>
      </c>
    </row>
    <row r="358" spans="1:19" x14ac:dyDescent="0.25">
      <c r="A358" t="s">
        <v>1863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x14ac:dyDescent="0.25">
      <c r="A359" t="s">
        <v>3</v>
      </c>
      <c r="B359" s="2">
        <v>116735</v>
      </c>
      <c r="C359" s="2">
        <v>24079</v>
      </c>
      <c r="D359" s="2">
        <v>21169</v>
      </c>
      <c r="E359" s="2">
        <v>15335</v>
      </c>
      <c r="F359" s="2">
        <v>12040</v>
      </c>
      <c r="G359" s="2">
        <v>9845</v>
      </c>
      <c r="H359" s="2">
        <v>6617</v>
      </c>
      <c r="I359" s="2">
        <v>5504</v>
      </c>
      <c r="J359" s="2">
        <v>5187</v>
      </c>
      <c r="K359" s="2">
        <v>4379</v>
      </c>
      <c r="L359" s="2">
        <v>3664</v>
      </c>
      <c r="M359" s="2">
        <v>2507</v>
      </c>
      <c r="N359" s="2">
        <v>1846</v>
      </c>
      <c r="O359" s="2">
        <v>1345</v>
      </c>
      <c r="P359" s="2">
        <v>1160</v>
      </c>
      <c r="Q359" s="2">
        <v>727</v>
      </c>
      <c r="R359" s="2">
        <v>602</v>
      </c>
      <c r="S359" s="2">
        <v>729</v>
      </c>
    </row>
    <row r="360" spans="1:19" x14ac:dyDescent="0.25">
      <c r="A360" t="s">
        <v>20</v>
      </c>
      <c r="B360" s="2">
        <v>56649</v>
      </c>
      <c r="C360" s="2">
        <v>11960</v>
      </c>
      <c r="D360" s="2">
        <v>10560</v>
      </c>
      <c r="E360" s="2">
        <v>7772</v>
      </c>
      <c r="F360" s="2">
        <v>5610</v>
      </c>
      <c r="G360" s="2">
        <v>4501</v>
      </c>
      <c r="H360" s="2">
        <v>3130</v>
      </c>
      <c r="I360" s="2">
        <v>2577</v>
      </c>
      <c r="J360" s="2">
        <v>2387</v>
      </c>
      <c r="K360" s="2">
        <v>2118</v>
      </c>
      <c r="L360" s="2">
        <v>1726</v>
      </c>
      <c r="M360" s="2">
        <v>1221</v>
      </c>
      <c r="N360" s="2">
        <v>879</v>
      </c>
      <c r="O360" s="2">
        <v>661</v>
      </c>
      <c r="P360" s="2">
        <v>547</v>
      </c>
      <c r="Q360" s="2">
        <v>333</v>
      </c>
      <c r="R360" s="2">
        <v>292</v>
      </c>
      <c r="S360" s="2">
        <v>375</v>
      </c>
    </row>
    <row r="361" spans="1:19" x14ac:dyDescent="0.25">
      <c r="A361" t="s">
        <v>21</v>
      </c>
      <c r="B361" s="2">
        <v>60086</v>
      </c>
      <c r="C361" s="2">
        <v>12119</v>
      </c>
      <c r="D361" s="2">
        <v>10609</v>
      </c>
      <c r="E361" s="2">
        <v>7563</v>
      </c>
      <c r="F361" s="2">
        <v>6430</v>
      </c>
      <c r="G361" s="2">
        <v>5344</v>
      </c>
      <c r="H361" s="2">
        <v>3487</v>
      </c>
      <c r="I361" s="2">
        <v>2927</v>
      </c>
      <c r="J361" s="2">
        <v>2800</v>
      </c>
      <c r="K361" s="2">
        <v>2261</v>
      </c>
      <c r="L361" s="2">
        <v>1938</v>
      </c>
      <c r="M361" s="2">
        <v>1286</v>
      </c>
      <c r="N361" s="2">
        <v>967</v>
      </c>
      <c r="O361" s="2">
        <v>684</v>
      </c>
      <c r="P361" s="2">
        <v>613</v>
      </c>
      <c r="Q361" s="2">
        <v>394</v>
      </c>
      <c r="R361" s="2">
        <v>310</v>
      </c>
      <c r="S361" s="2">
        <v>354</v>
      </c>
    </row>
    <row r="362" spans="1:19" x14ac:dyDescent="0.25">
      <c r="A362" s="4" t="s">
        <v>1870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x14ac:dyDescent="0.25">
      <c r="A363" t="s">
        <v>3</v>
      </c>
      <c r="B363" s="2">
        <v>98385</v>
      </c>
      <c r="C363" s="2">
        <v>20011</v>
      </c>
      <c r="D363" s="2">
        <v>19193</v>
      </c>
      <c r="E363" s="2">
        <v>10891</v>
      </c>
      <c r="F363" s="2">
        <v>9610</v>
      </c>
      <c r="G363" s="2">
        <v>8045</v>
      </c>
      <c r="H363" s="2">
        <v>6633</v>
      </c>
      <c r="I363" s="2">
        <v>5035</v>
      </c>
      <c r="J363" s="2">
        <v>4486</v>
      </c>
      <c r="K363" s="2">
        <v>3589</v>
      </c>
      <c r="L363" s="2">
        <v>2964</v>
      </c>
      <c r="M363" s="2">
        <v>2165</v>
      </c>
      <c r="N363" s="2">
        <v>1466</v>
      </c>
      <c r="O363" s="2">
        <v>1228</v>
      </c>
      <c r="P363" s="2">
        <v>952</v>
      </c>
      <c r="Q363" s="2">
        <v>688</v>
      </c>
      <c r="R363" s="2">
        <v>545</v>
      </c>
      <c r="S363" s="2">
        <v>884</v>
      </c>
    </row>
    <row r="364" spans="1:19" x14ac:dyDescent="0.25">
      <c r="A364" t="s">
        <v>20</v>
      </c>
      <c r="B364" s="2">
        <v>48116</v>
      </c>
      <c r="C364" s="2">
        <v>9714</v>
      </c>
      <c r="D364" s="2">
        <v>9687</v>
      </c>
      <c r="E364" s="2">
        <v>5727</v>
      </c>
      <c r="F364" s="2">
        <v>4391</v>
      </c>
      <c r="G364" s="2">
        <v>3433</v>
      </c>
      <c r="H364" s="2">
        <v>3078</v>
      </c>
      <c r="I364" s="2">
        <v>2481</v>
      </c>
      <c r="J364" s="2">
        <v>2153</v>
      </c>
      <c r="K364" s="2">
        <v>1768</v>
      </c>
      <c r="L364" s="2">
        <v>1525</v>
      </c>
      <c r="M364" s="2">
        <v>1116</v>
      </c>
      <c r="N364" s="2">
        <v>779</v>
      </c>
      <c r="O364" s="2">
        <v>616</v>
      </c>
      <c r="P364" s="2">
        <v>517</v>
      </c>
      <c r="Q364" s="2">
        <v>364</v>
      </c>
      <c r="R364" s="2">
        <v>311</v>
      </c>
      <c r="S364" s="2">
        <v>456</v>
      </c>
    </row>
    <row r="365" spans="1:19" x14ac:dyDescent="0.25">
      <c r="A365" t="s">
        <v>21</v>
      </c>
      <c r="B365" s="2">
        <v>50269</v>
      </c>
      <c r="C365" s="2">
        <v>10297</v>
      </c>
      <c r="D365" s="2">
        <v>9506</v>
      </c>
      <c r="E365" s="2">
        <v>5164</v>
      </c>
      <c r="F365" s="2">
        <v>5219</v>
      </c>
      <c r="G365" s="2">
        <v>4612</v>
      </c>
      <c r="H365" s="2">
        <v>3555</v>
      </c>
      <c r="I365" s="2">
        <v>2554</v>
      </c>
      <c r="J365" s="2">
        <v>2333</v>
      </c>
      <c r="K365" s="2">
        <v>1821</v>
      </c>
      <c r="L365" s="2">
        <v>1439</v>
      </c>
      <c r="M365" s="2">
        <v>1049</v>
      </c>
      <c r="N365" s="2">
        <v>687</v>
      </c>
      <c r="O365" s="2">
        <v>612</v>
      </c>
      <c r="P365" s="2">
        <v>435</v>
      </c>
      <c r="Q365" s="2">
        <v>324</v>
      </c>
      <c r="R365" s="2">
        <v>234</v>
      </c>
      <c r="S365" s="2">
        <v>428</v>
      </c>
    </row>
    <row r="366" spans="1:19" x14ac:dyDescent="0.25">
      <c r="A366" t="s">
        <v>1871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x14ac:dyDescent="0.25">
      <c r="A367" t="s">
        <v>3</v>
      </c>
      <c r="B367" s="2">
        <v>57825</v>
      </c>
      <c r="C367" s="2">
        <v>11738</v>
      </c>
      <c r="D367" s="2">
        <v>11058</v>
      </c>
      <c r="E367" s="2">
        <v>6341</v>
      </c>
      <c r="F367" s="2">
        <v>5772</v>
      </c>
      <c r="G367" s="2">
        <v>4804</v>
      </c>
      <c r="H367" s="2">
        <v>4124</v>
      </c>
      <c r="I367" s="2">
        <v>3092</v>
      </c>
      <c r="J367" s="2">
        <v>2622</v>
      </c>
      <c r="K367" s="2">
        <v>2093</v>
      </c>
      <c r="L367" s="2">
        <v>1657</v>
      </c>
      <c r="M367" s="2">
        <v>1231</v>
      </c>
      <c r="N367" s="2">
        <v>801</v>
      </c>
      <c r="O367" s="2">
        <v>709</v>
      </c>
      <c r="P367" s="2">
        <v>540</v>
      </c>
      <c r="Q367" s="2">
        <v>403</v>
      </c>
      <c r="R367" s="2">
        <v>300</v>
      </c>
      <c r="S367" s="2">
        <v>540</v>
      </c>
    </row>
    <row r="368" spans="1:19" x14ac:dyDescent="0.25">
      <c r="A368" t="s">
        <v>20</v>
      </c>
      <c r="B368" s="2">
        <v>28054</v>
      </c>
      <c r="C368" s="2">
        <v>5617</v>
      </c>
      <c r="D368" s="2">
        <v>5510</v>
      </c>
      <c r="E368" s="2">
        <v>3270</v>
      </c>
      <c r="F368" s="2">
        <v>2597</v>
      </c>
      <c r="G368" s="2">
        <v>2000</v>
      </c>
      <c r="H368" s="2">
        <v>1913</v>
      </c>
      <c r="I368" s="2">
        <v>1551</v>
      </c>
      <c r="J368" s="2">
        <v>1283</v>
      </c>
      <c r="K368" s="2">
        <v>1054</v>
      </c>
      <c r="L368" s="2">
        <v>903</v>
      </c>
      <c r="M368" s="2">
        <v>640</v>
      </c>
      <c r="N368" s="2">
        <v>429</v>
      </c>
      <c r="O368" s="2">
        <v>343</v>
      </c>
      <c r="P368" s="2">
        <v>293</v>
      </c>
      <c r="Q368" s="2">
        <v>215</v>
      </c>
      <c r="R368" s="2">
        <v>172</v>
      </c>
      <c r="S368" s="2">
        <v>264</v>
      </c>
    </row>
    <row r="369" spans="1:19" x14ac:dyDescent="0.25">
      <c r="A369" t="s">
        <v>21</v>
      </c>
      <c r="B369" s="2">
        <v>29771</v>
      </c>
      <c r="C369" s="2">
        <v>6121</v>
      </c>
      <c r="D369" s="2">
        <v>5548</v>
      </c>
      <c r="E369" s="2">
        <v>3071</v>
      </c>
      <c r="F369" s="2">
        <v>3175</v>
      </c>
      <c r="G369" s="2">
        <v>2804</v>
      </c>
      <c r="H369" s="2">
        <v>2211</v>
      </c>
      <c r="I369" s="2">
        <v>1541</v>
      </c>
      <c r="J369" s="2">
        <v>1339</v>
      </c>
      <c r="K369" s="2">
        <v>1039</v>
      </c>
      <c r="L369" s="2">
        <v>754</v>
      </c>
      <c r="M369" s="2">
        <v>591</v>
      </c>
      <c r="N369" s="2">
        <v>372</v>
      </c>
      <c r="O369" s="2">
        <v>366</v>
      </c>
      <c r="P369" s="2">
        <v>247</v>
      </c>
      <c r="Q369" s="2">
        <v>188</v>
      </c>
      <c r="R369" s="2">
        <v>128</v>
      </c>
      <c r="S369" s="2">
        <v>276</v>
      </c>
    </row>
    <row r="370" spans="1:19" x14ac:dyDescent="0.25">
      <c r="A370" t="s">
        <v>1874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x14ac:dyDescent="0.25">
      <c r="A371" t="s">
        <v>3</v>
      </c>
      <c r="B371" s="2">
        <v>40560</v>
      </c>
      <c r="C371" s="2">
        <v>8273</v>
      </c>
      <c r="D371" s="2">
        <v>8135</v>
      </c>
      <c r="E371" s="2">
        <v>4550</v>
      </c>
      <c r="F371" s="2">
        <v>3838</v>
      </c>
      <c r="G371" s="2">
        <v>3241</v>
      </c>
      <c r="H371" s="2">
        <v>2509</v>
      </c>
      <c r="I371" s="2">
        <v>1943</v>
      </c>
      <c r="J371" s="2">
        <v>1864</v>
      </c>
      <c r="K371" s="2">
        <v>1496</v>
      </c>
      <c r="L371" s="2">
        <v>1307</v>
      </c>
      <c r="M371" s="2">
        <v>934</v>
      </c>
      <c r="N371" s="2">
        <v>665</v>
      </c>
      <c r="O371" s="2">
        <v>519</v>
      </c>
      <c r="P371" s="2">
        <v>412</v>
      </c>
      <c r="Q371" s="2">
        <v>285</v>
      </c>
      <c r="R371" s="2">
        <v>245</v>
      </c>
      <c r="S371" s="2">
        <v>344</v>
      </c>
    </row>
    <row r="372" spans="1:19" x14ac:dyDescent="0.25">
      <c r="A372" t="s">
        <v>20</v>
      </c>
      <c r="B372" s="2">
        <v>20062</v>
      </c>
      <c r="C372" s="2">
        <v>4097</v>
      </c>
      <c r="D372" s="2">
        <v>4177</v>
      </c>
      <c r="E372" s="2">
        <v>2457</v>
      </c>
      <c r="F372" s="2">
        <v>1794</v>
      </c>
      <c r="G372" s="2">
        <v>1433</v>
      </c>
      <c r="H372" s="2">
        <v>1165</v>
      </c>
      <c r="I372" s="2">
        <v>930</v>
      </c>
      <c r="J372" s="2">
        <v>870</v>
      </c>
      <c r="K372" s="2">
        <v>714</v>
      </c>
      <c r="L372" s="2">
        <v>622</v>
      </c>
      <c r="M372" s="2">
        <v>476</v>
      </c>
      <c r="N372" s="2">
        <v>350</v>
      </c>
      <c r="O372" s="2">
        <v>273</v>
      </c>
      <c r="P372" s="2">
        <v>224</v>
      </c>
      <c r="Q372" s="2">
        <v>149</v>
      </c>
      <c r="R372" s="2">
        <v>139</v>
      </c>
      <c r="S372" s="2">
        <v>192</v>
      </c>
    </row>
    <row r="373" spans="1:19" x14ac:dyDescent="0.25">
      <c r="A373" t="s">
        <v>21</v>
      </c>
      <c r="B373" s="2">
        <v>20498</v>
      </c>
      <c r="C373" s="2">
        <v>4176</v>
      </c>
      <c r="D373" s="2">
        <v>3958</v>
      </c>
      <c r="E373" s="2">
        <v>2093</v>
      </c>
      <c r="F373" s="2">
        <v>2044</v>
      </c>
      <c r="G373" s="2">
        <v>1808</v>
      </c>
      <c r="H373" s="2">
        <v>1344</v>
      </c>
      <c r="I373" s="2">
        <v>1013</v>
      </c>
      <c r="J373" s="2">
        <v>994</v>
      </c>
      <c r="K373" s="2">
        <v>782</v>
      </c>
      <c r="L373" s="2">
        <v>685</v>
      </c>
      <c r="M373" s="2">
        <v>458</v>
      </c>
      <c r="N373" s="2">
        <v>315</v>
      </c>
      <c r="O373" s="2">
        <v>246</v>
      </c>
      <c r="P373" s="2">
        <v>188</v>
      </c>
      <c r="Q373" s="2">
        <v>136</v>
      </c>
      <c r="R373" s="2">
        <v>106</v>
      </c>
      <c r="S373" s="2">
        <v>152</v>
      </c>
    </row>
    <row r="374" spans="1:19" x14ac:dyDescent="0.25">
      <c r="A374" s="4" t="s">
        <v>1877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x14ac:dyDescent="0.25">
      <c r="A375" t="s">
        <v>3</v>
      </c>
      <c r="B375" s="2">
        <v>89259</v>
      </c>
      <c r="C375" s="2">
        <v>18049</v>
      </c>
      <c r="D375" s="2">
        <v>16802</v>
      </c>
      <c r="E375" s="2">
        <v>10245</v>
      </c>
      <c r="F375" s="2">
        <v>8390</v>
      </c>
      <c r="G375" s="2">
        <v>6520</v>
      </c>
      <c r="H375" s="2">
        <v>5346</v>
      </c>
      <c r="I375" s="2">
        <v>4537</v>
      </c>
      <c r="J375" s="2">
        <v>4555</v>
      </c>
      <c r="K375" s="2">
        <v>3912</v>
      </c>
      <c r="L375" s="2">
        <v>3406</v>
      </c>
      <c r="M375" s="2">
        <v>2037</v>
      </c>
      <c r="N375" s="2">
        <v>1523</v>
      </c>
      <c r="O375" s="2">
        <v>1155</v>
      </c>
      <c r="P375" s="2">
        <v>1000</v>
      </c>
      <c r="Q375" s="2">
        <v>602</v>
      </c>
      <c r="R375" s="2">
        <v>521</v>
      </c>
      <c r="S375" s="2">
        <v>659</v>
      </c>
    </row>
    <row r="376" spans="1:19" x14ac:dyDescent="0.25">
      <c r="A376" t="s">
        <v>20</v>
      </c>
      <c r="B376" s="2">
        <v>43359</v>
      </c>
      <c r="C376" s="2">
        <v>8971</v>
      </c>
      <c r="D376" s="2">
        <v>8401</v>
      </c>
      <c r="E376" s="2">
        <v>5329</v>
      </c>
      <c r="F376" s="2">
        <v>3973</v>
      </c>
      <c r="G376" s="2">
        <v>2707</v>
      </c>
      <c r="H376" s="2">
        <v>2338</v>
      </c>
      <c r="I376" s="2">
        <v>2033</v>
      </c>
      <c r="J376" s="2">
        <v>2005</v>
      </c>
      <c r="K376" s="2">
        <v>1857</v>
      </c>
      <c r="L376" s="2">
        <v>1759</v>
      </c>
      <c r="M376" s="2">
        <v>1101</v>
      </c>
      <c r="N376" s="2">
        <v>786</v>
      </c>
      <c r="O376" s="2">
        <v>619</v>
      </c>
      <c r="P376" s="2">
        <v>552</v>
      </c>
      <c r="Q376" s="2">
        <v>318</v>
      </c>
      <c r="R376" s="2">
        <v>275</v>
      </c>
      <c r="S376" s="2">
        <v>335</v>
      </c>
    </row>
    <row r="377" spans="1:19" x14ac:dyDescent="0.25">
      <c r="A377" t="s">
        <v>21</v>
      </c>
      <c r="B377" s="2">
        <v>45900</v>
      </c>
      <c r="C377" s="2">
        <v>9078</v>
      </c>
      <c r="D377" s="2">
        <v>8401</v>
      </c>
      <c r="E377" s="2">
        <v>4916</v>
      </c>
      <c r="F377" s="2">
        <v>4417</v>
      </c>
      <c r="G377" s="2">
        <v>3813</v>
      </c>
      <c r="H377" s="2">
        <v>3008</v>
      </c>
      <c r="I377" s="2">
        <v>2504</v>
      </c>
      <c r="J377" s="2">
        <v>2550</v>
      </c>
      <c r="K377" s="2">
        <v>2055</v>
      </c>
      <c r="L377" s="2">
        <v>1647</v>
      </c>
      <c r="M377" s="2">
        <v>936</v>
      </c>
      <c r="N377" s="2">
        <v>737</v>
      </c>
      <c r="O377" s="2">
        <v>536</v>
      </c>
      <c r="P377" s="2">
        <v>448</v>
      </c>
      <c r="Q377" s="2">
        <v>284</v>
      </c>
      <c r="R377" s="2">
        <v>246</v>
      </c>
      <c r="S377" s="2">
        <v>324</v>
      </c>
    </row>
    <row r="378" spans="1:19" x14ac:dyDescent="0.25">
      <c r="A378" t="s">
        <v>1878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x14ac:dyDescent="0.25">
      <c r="A379" t="s">
        <v>3</v>
      </c>
      <c r="B379" s="2">
        <v>39051</v>
      </c>
      <c r="C379" s="2">
        <v>7526</v>
      </c>
      <c r="D379" s="2">
        <v>7046</v>
      </c>
      <c r="E379" s="2">
        <v>4679</v>
      </c>
      <c r="F379" s="2">
        <v>4002</v>
      </c>
      <c r="G379" s="2">
        <v>3150</v>
      </c>
      <c r="H379" s="2">
        <v>2468</v>
      </c>
      <c r="I379" s="2">
        <v>2030</v>
      </c>
      <c r="J379" s="2">
        <v>2036</v>
      </c>
      <c r="K379" s="2">
        <v>1659</v>
      </c>
      <c r="L379" s="2">
        <v>1466</v>
      </c>
      <c r="M379" s="2">
        <v>810</v>
      </c>
      <c r="N379" s="2">
        <v>632</v>
      </c>
      <c r="O379" s="2">
        <v>452</v>
      </c>
      <c r="P379" s="2">
        <v>409</v>
      </c>
      <c r="Q379" s="2">
        <v>227</v>
      </c>
      <c r="R379" s="2">
        <v>205</v>
      </c>
      <c r="S379" s="2">
        <v>254</v>
      </c>
    </row>
    <row r="380" spans="1:19" x14ac:dyDescent="0.25">
      <c r="A380" t="s">
        <v>20</v>
      </c>
      <c r="B380" s="2">
        <v>18972</v>
      </c>
      <c r="C380" s="2">
        <v>3731</v>
      </c>
      <c r="D380" s="2">
        <v>3455</v>
      </c>
      <c r="E380" s="2">
        <v>2322</v>
      </c>
      <c r="F380" s="2">
        <v>2009</v>
      </c>
      <c r="G380" s="2">
        <v>1299</v>
      </c>
      <c r="H380" s="2">
        <v>1147</v>
      </c>
      <c r="I380" s="2">
        <v>939</v>
      </c>
      <c r="J380" s="2">
        <v>935</v>
      </c>
      <c r="K380" s="2">
        <v>797</v>
      </c>
      <c r="L380" s="2">
        <v>777</v>
      </c>
      <c r="M380" s="2">
        <v>439</v>
      </c>
      <c r="N380" s="2">
        <v>317</v>
      </c>
      <c r="O380" s="2">
        <v>238</v>
      </c>
      <c r="P380" s="2">
        <v>224</v>
      </c>
      <c r="Q380" s="2">
        <v>110</v>
      </c>
      <c r="R380" s="2">
        <v>103</v>
      </c>
      <c r="S380" s="2">
        <v>130</v>
      </c>
    </row>
    <row r="381" spans="1:19" x14ac:dyDescent="0.25">
      <c r="A381" t="s">
        <v>21</v>
      </c>
      <c r="B381" s="2">
        <v>20079</v>
      </c>
      <c r="C381" s="2">
        <v>3795</v>
      </c>
      <c r="D381" s="2">
        <v>3591</v>
      </c>
      <c r="E381" s="2">
        <v>2357</v>
      </c>
      <c r="F381" s="2">
        <v>1993</v>
      </c>
      <c r="G381" s="2">
        <v>1851</v>
      </c>
      <c r="H381" s="2">
        <v>1321</v>
      </c>
      <c r="I381" s="2">
        <v>1091</v>
      </c>
      <c r="J381" s="2">
        <v>1101</v>
      </c>
      <c r="K381" s="2">
        <v>862</v>
      </c>
      <c r="L381" s="2">
        <v>689</v>
      </c>
      <c r="M381" s="2">
        <v>371</v>
      </c>
      <c r="N381" s="2">
        <v>315</v>
      </c>
      <c r="O381" s="2">
        <v>214</v>
      </c>
      <c r="P381" s="2">
        <v>185</v>
      </c>
      <c r="Q381" s="2">
        <v>117</v>
      </c>
      <c r="R381" s="2">
        <v>102</v>
      </c>
      <c r="S381" s="2">
        <v>124</v>
      </c>
    </row>
    <row r="382" spans="1:19" x14ac:dyDescent="0.25">
      <c r="A382" t="s">
        <v>1880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x14ac:dyDescent="0.25">
      <c r="A383" t="s">
        <v>3</v>
      </c>
      <c r="B383" s="2">
        <v>50208</v>
      </c>
      <c r="C383" s="2">
        <v>10523</v>
      </c>
      <c r="D383" s="2">
        <v>9756</v>
      </c>
      <c r="E383" s="2">
        <v>5566</v>
      </c>
      <c r="F383" s="2">
        <v>4388</v>
      </c>
      <c r="G383" s="2">
        <v>3370</v>
      </c>
      <c r="H383" s="2">
        <v>2878</v>
      </c>
      <c r="I383" s="2">
        <v>2507</v>
      </c>
      <c r="J383" s="2">
        <v>2519</v>
      </c>
      <c r="K383" s="2">
        <v>2253</v>
      </c>
      <c r="L383" s="2">
        <v>1940</v>
      </c>
      <c r="M383" s="2">
        <v>1227</v>
      </c>
      <c r="N383" s="2">
        <v>891</v>
      </c>
      <c r="O383" s="2">
        <v>703</v>
      </c>
      <c r="P383" s="2">
        <v>591</v>
      </c>
      <c r="Q383" s="2">
        <v>375</v>
      </c>
      <c r="R383" s="2">
        <v>316</v>
      </c>
      <c r="S383" s="2">
        <v>405</v>
      </c>
    </row>
    <row r="384" spans="1:19" x14ac:dyDescent="0.25">
      <c r="A384" t="s">
        <v>20</v>
      </c>
      <c r="B384" s="2">
        <v>24387</v>
      </c>
      <c r="C384" s="2">
        <v>5240</v>
      </c>
      <c r="D384" s="2">
        <v>4946</v>
      </c>
      <c r="E384" s="2">
        <v>3007</v>
      </c>
      <c r="F384" s="2">
        <v>1964</v>
      </c>
      <c r="G384" s="2">
        <v>1408</v>
      </c>
      <c r="H384" s="2">
        <v>1191</v>
      </c>
      <c r="I384" s="2">
        <v>1094</v>
      </c>
      <c r="J384" s="2">
        <v>1070</v>
      </c>
      <c r="K384" s="2">
        <v>1060</v>
      </c>
      <c r="L384" s="2">
        <v>982</v>
      </c>
      <c r="M384" s="2">
        <v>662</v>
      </c>
      <c r="N384" s="2">
        <v>469</v>
      </c>
      <c r="O384" s="2">
        <v>381</v>
      </c>
      <c r="P384" s="2">
        <v>328</v>
      </c>
      <c r="Q384" s="2">
        <v>208</v>
      </c>
      <c r="R384" s="2">
        <v>172</v>
      </c>
      <c r="S384" s="2">
        <v>205</v>
      </c>
    </row>
    <row r="385" spans="1:19" x14ac:dyDescent="0.25">
      <c r="A385" t="s">
        <v>21</v>
      </c>
      <c r="B385" s="2">
        <v>25821</v>
      </c>
      <c r="C385" s="2">
        <v>5283</v>
      </c>
      <c r="D385" s="2">
        <v>4810</v>
      </c>
      <c r="E385" s="2">
        <v>2559</v>
      </c>
      <c r="F385" s="2">
        <v>2424</v>
      </c>
      <c r="G385" s="2">
        <v>1962</v>
      </c>
      <c r="H385" s="2">
        <v>1687</v>
      </c>
      <c r="I385" s="2">
        <v>1413</v>
      </c>
      <c r="J385" s="2">
        <v>1449</v>
      </c>
      <c r="K385" s="2">
        <v>1193</v>
      </c>
      <c r="L385" s="2">
        <v>958</v>
      </c>
      <c r="M385" s="2">
        <v>565</v>
      </c>
      <c r="N385" s="2">
        <v>422</v>
      </c>
      <c r="O385" s="2">
        <v>322</v>
      </c>
      <c r="P385" s="2">
        <v>263</v>
      </c>
      <c r="Q385" s="2">
        <v>167</v>
      </c>
      <c r="R385" s="2">
        <v>144</v>
      </c>
      <c r="S385" s="2">
        <v>200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305"/>
  <sheetViews>
    <sheetView topLeftCell="B1" workbookViewId="0">
      <selection activeCell="E1" sqref="E1"/>
    </sheetView>
  </sheetViews>
  <sheetFormatPr defaultRowHeight="15" x14ac:dyDescent="0.25"/>
  <cols>
    <col min="1" max="1" width="39" customWidth="1"/>
    <col min="2" max="2" width="10.140625" bestFit="1" customWidth="1"/>
    <col min="3" max="16" width="9.28515625" bestFit="1" customWidth="1"/>
    <col min="17" max="17" width="9.140625" customWidth="1"/>
    <col min="18" max="19" width="9.28515625" bestFit="1" customWidth="1"/>
  </cols>
  <sheetData>
    <row r="1" spans="1:19" x14ac:dyDescent="0.25">
      <c r="B1" t="s">
        <v>3</v>
      </c>
      <c r="C1" s="15" t="s">
        <v>4</v>
      </c>
      <c r="D1" s="15" t="s">
        <v>1130</v>
      </c>
      <c r="E1" s="15" t="s">
        <v>1131</v>
      </c>
      <c r="F1" s="15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t="s">
        <v>3</v>
      </c>
      <c r="B3" s="2">
        <v>5002457</v>
      </c>
      <c r="C3" s="2">
        <v>964378</v>
      </c>
      <c r="D3" s="2">
        <v>875615</v>
      </c>
      <c r="E3" s="2">
        <v>654005</v>
      </c>
      <c r="F3" s="2">
        <v>530024</v>
      </c>
      <c r="G3" s="2">
        <v>448083</v>
      </c>
      <c r="H3" s="2">
        <v>314967</v>
      </c>
      <c r="I3" s="2">
        <v>249906</v>
      </c>
      <c r="J3" s="2">
        <v>237713</v>
      </c>
      <c r="K3" s="2">
        <v>188229</v>
      </c>
      <c r="L3" s="2">
        <v>151019</v>
      </c>
      <c r="M3" s="2">
        <v>114292</v>
      </c>
      <c r="N3" s="2">
        <v>82338</v>
      </c>
      <c r="O3" s="2">
        <v>62382</v>
      </c>
      <c r="P3" s="2">
        <v>46495</v>
      </c>
      <c r="Q3" s="2">
        <v>30670</v>
      </c>
      <c r="R3" s="2">
        <v>22891</v>
      </c>
      <c r="S3" s="2">
        <v>29450</v>
      </c>
    </row>
    <row r="4" spans="1:19" x14ac:dyDescent="0.25">
      <c r="A4" t="s">
        <v>20</v>
      </c>
      <c r="B4" s="2">
        <v>2396800</v>
      </c>
      <c r="C4" s="2">
        <v>476263</v>
      </c>
      <c r="D4" s="2">
        <v>436444</v>
      </c>
      <c r="E4" s="2">
        <v>330165</v>
      </c>
      <c r="F4" s="2">
        <v>245078</v>
      </c>
      <c r="G4" s="2">
        <v>195114</v>
      </c>
      <c r="H4" s="2">
        <v>142397</v>
      </c>
      <c r="I4" s="2">
        <v>113318</v>
      </c>
      <c r="J4" s="2">
        <v>107510</v>
      </c>
      <c r="K4" s="2">
        <v>89613</v>
      </c>
      <c r="L4" s="2">
        <v>71192</v>
      </c>
      <c r="M4" s="2">
        <v>55206</v>
      </c>
      <c r="N4" s="2">
        <v>40410</v>
      </c>
      <c r="O4" s="2">
        <v>30294</v>
      </c>
      <c r="P4" s="2">
        <v>22973</v>
      </c>
      <c r="Q4" s="2">
        <v>14985</v>
      </c>
      <c r="R4" s="2">
        <v>11306</v>
      </c>
      <c r="S4" s="2">
        <v>14532</v>
      </c>
    </row>
    <row r="5" spans="1:19" x14ac:dyDescent="0.25">
      <c r="A5" t="s">
        <v>21</v>
      </c>
      <c r="B5" s="2">
        <v>2605657</v>
      </c>
      <c r="C5" s="2">
        <v>488115</v>
      </c>
      <c r="D5" s="2">
        <v>439171</v>
      </c>
      <c r="E5" s="2">
        <v>323840</v>
      </c>
      <c r="F5" s="2">
        <v>284946</v>
      </c>
      <c r="G5" s="2">
        <v>252969</v>
      </c>
      <c r="H5" s="2">
        <v>172570</v>
      </c>
      <c r="I5" s="2">
        <v>136588</v>
      </c>
      <c r="J5" s="2">
        <v>130203</v>
      </c>
      <c r="K5" s="2">
        <v>98616</v>
      </c>
      <c r="L5" s="2">
        <v>79827</v>
      </c>
      <c r="M5" s="2">
        <v>59086</v>
      </c>
      <c r="N5" s="2">
        <v>41928</v>
      </c>
      <c r="O5" s="2">
        <v>32088</v>
      </c>
      <c r="P5" s="2">
        <v>23522</v>
      </c>
      <c r="Q5" s="2">
        <v>15685</v>
      </c>
      <c r="R5" s="2">
        <v>11585</v>
      </c>
      <c r="S5" s="2">
        <v>14918</v>
      </c>
    </row>
    <row r="6" spans="1:19" x14ac:dyDescent="0.25">
      <c r="A6" s="4" t="s">
        <v>22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5">
      <c r="A7" t="s">
        <v>3</v>
      </c>
      <c r="B7" s="2">
        <v>347907</v>
      </c>
      <c r="C7" s="2">
        <v>47515</v>
      </c>
      <c r="D7" s="2">
        <v>51296</v>
      </c>
      <c r="E7" s="2">
        <v>48163</v>
      </c>
      <c r="F7" s="2">
        <v>43009</v>
      </c>
      <c r="G7" s="2">
        <v>38558</v>
      </c>
      <c r="H7" s="2">
        <v>27264</v>
      </c>
      <c r="I7" s="2">
        <v>21330</v>
      </c>
      <c r="J7" s="2">
        <v>17309</v>
      </c>
      <c r="K7" s="2">
        <v>13980</v>
      </c>
      <c r="L7" s="2">
        <v>10186</v>
      </c>
      <c r="M7" s="2">
        <v>9515</v>
      </c>
      <c r="N7" s="2">
        <v>5902</v>
      </c>
      <c r="O7" s="2">
        <v>4936</v>
      </c>
      <c r="P7" s="2">
        <v>3035</v>
      </c>
      <c r="Q7" s="2">
        <v>2241</v>
      </c>
      <c r="R7" s="2">
        <v>1487</v>
      </c>
      <c r="S7" s="2">
        <v>2181</v>
      </c>
    </row>
    <row r="8" spans="1:19" x14ac:dyDescent="0.25">
      <c r="A8" t="s">
        <v>20</v>
      </c>
      <c r="B8" s="2">
        <v>167394</v>
      </c>
      <c r="C8" s="2">
        <v>23604</v>
      </c>
      <c r="D8" s="2">
        <v>25448</v>
      </c>
      <c r="E8" s="2">
        <v>23359</v>
      </c>
      <c r="F8" s="2">
        <v>21445</v>
      </c>
      <c r="G8" s="2">
        <v>17786</v>
      </c>
      <c r="H8" s="2">
        <v>12654</v>
      </c>
      <c r="I8" s="2">
        <v>10090</v>
      </c>
      <c r="J8" s="2">
        <v>7971</v>
      </c>
      <c r="K8" s="2">
        <v>6606</v>
      </c>
      <c r="L8" s="2">
        <v>4667</v>
      </c>
      <c r="M8" s="2">
        <v>4468</v>
      </c>
      <c r="N8" s="2">
        <v>2911</v>
      </c>
      <c r="O8" s="2">
        <v>2397</v>
      </c>
      <c r="P8" s="2">
        <v>1450</v>
      </c>
      <c r="Q8" s="2">
        <v>973</v>
      </c>
      <c r="R8" s="2">
        <v>661</v>
      </c>
      <c r="S8" s="2">
        <v>904</v>
      </c>
    </row>
    <row r="9" spans="1:19" x14ac:dyDescent="0.25">
      <c r="A9" t="s">
        <v>21</v>
      </c>
      <c r="B9" s="2">
        <v>180513</v>
      </c>
      <c r="C9" s="2">
        <v>23911</v>
      </c>
      <c r="D9" s="2">
        <v>25848</v>
      </c>
      <c r="E9" s="2">
        <v>24804</v>
      </c>
      <c r="F9" s="2">
        <v>21564</v>
      </c>
      <c r="G9" s="2">
        <v>20772</v>
      </c>
      <c r="H9" s="2">
        <v>14610</v>
      </c>
      <c r="I9" s="2">
        <v>11240</v>
      </c>
      <c r="J9" s="2">
        <v>9338</v>
      </c>
      <c r="K9" s="2">
        <v>7374</v>
      </c>
      <c r="L9" s="2">
        <v>5519</v>
      </c>
      <c r="M9" s="2">
        <v>5047</v>
      </c>
      <c r="N9" s="2">
        <v>2991</v>
      </c>
      <c r="O9" s="2">
        <v>2539</v>
      </c>
      <c r="P9" s="2">
        <v>1585</v>
      </c>
      <c r="Q9" s="2">
        <v>1268</v>
      </c>
      <c r="R9" s="2">
        <v>826</v>
      </c>
      <c r="S9" s="2">
        <v>1277</v>
      </c>
    </row>
    <row r="10" spans="1:19" x14ac:dyDescent="0.25">
      <c r="A10" t="s">
        <v>23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5">
      <c r="A11" t="s">
        <v>3</v>
      </c>
      <c r="B11" s="2">
        <v>50302</v>
      </c>
      <c r="C11" s="2">
        <v>5500</v>
      </c>
      <c r="D11" s="2">
        <v>5903</v>
      </c>
      <c r="E11" s="2">
        <v>6554</v>
      </c>
      <c r="F11" s="2">
        <v>7208</v>
      </c>
      <c r="G11" s="2">
        <v>6339</v>
      </c>
      <c r="H11" s="2">
        <v>4315</v>
      </c>
      <c r="I11" s="2">
        <v>3235</v>
      </c>
      <c r="J11" s="2">
        <v>2542</v>
      </c>
      <c r="K11" s="2">
        <v>2120</v>
      </c>
      <c r="L11" s="2">
        <v>1584</v>
      </c>
      <c r="M11" s="2">
        <v>1715</v>
      </c>
      <c r="N11" s="2">
        <v>1139</v>
      </c>
      <c r="O11" s="2">
        <v>818</v>
      </c>
      <c r="P11" s="2">
        <v>492</v>
      </c>
      <c r="Q11" s="2">
        <v>311</v>
      </c>
      <c r="R11" s="2">
        <v>237</v>
      </c>
      <c r="S11" s="2">
        <v>290</v>
      </c>
    </row>
    <row r="12" spans="1:19" x14ac:dyDescent="0.25">
      <c r="A12" t="s">
        <v>20</v>
      </c>
      <c r="B12" s="2">
        <v>24663</v>
      </c>
      <c r="C12" s="2">
        <v>2768</v>
      </c>
      <c r="D12" s="2">
        <v>2915</v>
      </c>
      <c r="E12" s="2">
        <v>3036</v>
      </c>
      <c r="F12" s="2">
        <v>3837</v>
      </c>
      <c r="G12" s="2">
        <v>3136</v>
      </c>
      <c r="H12" s="2">
        <v>2111</v>
      </c>
      <c r="I12" s="2">
        <v>1575</v>
      </c>
      <c r="J12" s="2">
        <v>1189</v>
      </c>
      <c r="K12" s="2">
        <v>959</v>
      </c>
      <c r="L12" s="2">
        <v>742</v>
      </c>
      <c r="M12" s="2">
        <v>795</v>
      </c>
      <c r="N12" s="2">
        <v>607</v>
      </c>
      <c r="O12" s="2">
        <v>400</v>
      </c>
      <c r="P12" s="2">
        <v>255</v>
      </c>
      <c r="Q12" s="2">
        <v>134</v>
      </c>
      <c r="R12" s="2">
        <v>96</v>
      </c>
      <c r="S12" s="2">
        <v>108</v>
      </c>
    </row>
    <row r="13" spans="1:19" x14ac:dyDescent="0.25">
      <c r="A13" t="s">
        <v>21</v>
      </c>
      <c r="B13" s="2">
        <v>25639</v>
      </c>
      <c r="C13" s="2">
        <v>2732</v>
      </c>
      <c r="D13" s="2">
        <v>2988</v>
      </c>
      <c r="E13" s="2">
        <v>3518</v>
      </c>
      <c r="F13" s="2">
        <v>3371</v>
      </c>
      <c r="G13" s="2">
        <v>3203</v>
      </c>
      <c r="H13" s="2">
        <v>2204</v>
      </c>
      <c r="I13" s="2">
        <v>1660</v>
      </c>
      <c r="J13" s="2">
        <v>1353</v>
      </c>
      <c r="K13" s="2">
        <v>1161</v>
      </c>
      <c r="L13" s="2">
        <v>842</v>
      </c>
      <c r="M13" s="2">
        <v>920</v>
      </c>
      <c r="N13" s="2">
        <v>532</v>
      </c>
      <c r="O13" s="2">
        <v>418</v>
      </c>
      <c r="P13" s="2">
        <v>237</v>
      </c>
      <c r="Q13" s="2">
        <v>177</v>
      </c>
      <c r="R13" s="2">
        <v>141</v>
      </c>
      <c r="S13" s="2">
        <v>182</v>
      </c>
    </row>
    <row r="14" spans="1:19" x14ac:dyDescent="0.25">
      <c r="A14" t="s">
        <v>24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5">
      <c r="A15" t="s">
        <v>3</v>
      </c>
      <c r="B15" s="2">
        <v>66664</v>
      </c>
      <c r="C15" s="2">
        <v>9162</v>
      </c>
      <c r="D15" s="2">
        <v>9799</v>
      </c>
      <c r="E15" s="2">
        <v>9552</v>
      </c>
      <c r="F15" s="2">
        <v>8353</v>
      </c>
      <c r="G15" s="2">
        <v>7875</v>
      </c>
      <c r="H15" s="2">
        <v>5672</v>
      </c>
      <c r="I15" s="2">
        <v>4161</v>
      </c>
      <c r="J15" s="2">
        <v>3239</v>
      </c>
      <c r="K15" s="2">
        <v>2574</v>
      </c>
      <c r="L15" s="2">
        <v>1694</v>
      </c>
      <c r="M15" s="2">
        <v>1659</v>
      </c>
      <c r="N15" s="2">
        <v>917</v>
      </c>
      <c r="O15" s="2">
        <v>773</v>
      </c>
      <c r="P15" s="2">
        <v>430</v>
      </c>
      <c r="Q15" s="2">
        <v>275</v>
      </c>
      <c r="R15" s="2">
        <v>188</v>
      </c>
      <c r="S15" s="2">
        <v>341</v>
      </c>
    </row>
    <row r="16" spans="1:19" x14ac:dyDescent="0.25">
      <c r="A16" t="s">
        <v>20</v>
      </c>
      <c r="B16" s="2">
        <v>32130</v>
      </c>
      <c r="C16" s="2">
        <v>4541</v>
      </c>
      <c r="D16" s="2">
        <v>4832</v>
      </c>
      <c r="E16" s="2">
        <v>4534</v>
      </c>
      <c r="F16" s="2">
        <v>4142</v>
      </c>
      <c r="G16" s="2">
        <v>3558</v>
      </c>
      <c r="H16" s="2">
        <v>2609</v>
      </c>
      <c r="I16" s="2">
        <v>2097</v>
      </c>
      <c r="J16" s="2">
        <v>1613</v>
      </c>
      <c r="K16" s="2">
        <v>1225</v>
      </c>
      <c r="L16" s="2">
        <v>758</v>
      </c>
      <c r="M16" s="2">
        <v>822</v>
      </c>
      <c r="N16" s="2">
        <v>479</v>
      </c>
      <c r="O16" s="2">
        <v>407</v>
      </c>
      <c r="P16" s="2">
        <v>206</v>
      </c>
      <c r="Q16" s="2">
        <v>108</v>
      </c>
      <c r="R16" s="2">
        <v>81</v>
      </c>
      <c r="S16" s="2">
        <v>118</v>
      </c>
    </row>
    <row r="17" spans="1:19" x14ac:dyDescent="0.25">
      <c r="A17" t="s">
        <v>21</v>
      </c>
      <c r="B17" s="2">
        <v>34534</v>
      </c>
      <c r="C17" s="2">
        <v>4621</v>
      </c>
      <c r="D17" s="2">
        <v>4967</v>
      </c>
      <c r="E17" s="2">
        <v>5018</v>
      </c>
      <c r="F17" s="2">
        <v>4211</v>
      </c>
      <c r="G17" s="2">
        <v>4317</v>
      </c>
      <c r="H17" s="2">
        <v>3063</v>
      </c>
      <c r="I17" s="2">
        <v>2064</v>
      </c>
      <c r="J17" s="2">
        <v>1626</v>
      </c>
      <c r="K17" s="2">
        <v>1349</v>
      </c>
      <c r="L17" s="2">
        <v>936</v>
      </c>
      <c r="M17" s="2">
        <v>837</v>
      </c>
      <c r="N17" s="2">
        <v>438</v>
      </c>
      <c r="O17" s="2">
        <v>366</v>
      </c>
      <c r="P17" s="2">
        <v>224</v>
      </c>
      <c r="Q17" s="2">
        <v>167</v>
      </c>
      <c r="R17" s="2">
        <v>107</v>
      </c>
      <c r="S17" s="2">
        <v>223</v>
      </c>
    </row>
    <row r="18" spans="1:19" x14ac:dyDescent="0.25">
      <c r="A18" t="s">
        <v>25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5">
      <c r="A19" t="s">
        <v>3</v>
      </c>
      <c r="B19" s="2">
        <v>38510</v>
      </c>
      <c r="C19" s="2">
        <v>4266</v>
      </c>
      <c r="D19" s="2">
        <v>4843</v>
      </c>
      <c r="E19" s="2">
        <v>5501</v>
      </c>
      <c r="F19" s="2">
        <v>5295</v>
      </c>
      <c r="G19" s="2">
        <v>4638</v>
      </c>
      <c r="H19" s="2">
        <v>3241</v>
      </c>
      <c r="I19" s="2">
        <v>2554</v>
      </c>
      <c r="J19" s="2">
        <v>2096</v>
      </c>
      <c r="K19" s="2">
        <v>1629</v>
      </c>
      <c r="L19" s="2">
        <v>1086</v>
      </c>
      <c r="M19" s="2">
        <v>1128</v>
      </c>
      <c r="N19" s="2">
        <v>697</v>
      </c>
      <c r="O19" s="2">
        <v>552</v>
      </c>
      <c r="P19" s="2">
        <v>315</v>
      </c>
      <c r="Q19" s="2">
        <v>253</v>
      </c>
      <c r="R19" s="2">
        <v>159</v>
      </c>
      <c r="S19" s="2">
        <v>257</v>
      </c>
    </row>
    <row r="20" spans="1:19" x14ac:dyDescent="0.25">
      <c r="A20" t="s">
        <v>20</v>
      </c>
      <c r="B20" s="2">
        <v>18566</v>
      </c>
      <c r="C20" s="2">
        <v>2132</v>
      </c>
      <c r="D20" s="2">
        <v>2360</v>
      </c>
      <c r="E20" s="2">
        <v>2534</v>
      </c>
      <c r="F20" s="2">
        <v>2761</v>
      </c>
      <c r="G20" s="2">
        <v>2274</v>
      </c>
      <c r="H20" s="2">
        <v>1504</v>
      </c>
      <c r="I20" s="2">
        <v>1171</v>
      </c>
      <c r="J20" s="2">
        <v>967</v>
      </c>
      <c r="K20" s="2">
        <v>779</v>
      </c>
      <c r="L20" s="2">
        <v>503</v>
      </c>
      <c r="M20" s="2">
        <v>541</v>
      </c>
      <c r="N20" s="2">
        <v>323</v>
      </c>
      <c r="O20" s="2">
        <v>290</v>
      </c>
      <c r="P20" s="2">
        <v>161</v>
      </c>
      <c r="Q20" s="2">
        <v>110</v>
      </c>
      <c r="R20" s="2">
        <v>60</v>
      </c>
      <c r="S20" s="2">
        <v>96</v>
      </c>
    </row>
    <row r="21" spans="1:19" x14ac:dyDescent="0.25">
      <c r="A21" t="s">
        <v>21</v>
      </c>
      <c r="B21" s="2">
        <v>19944</v>
      </c>
      <c r="C21" s="2">
        <v>2134</v>
      </c>
      <c r="D21" s="2">
        <v>2483</v>
      </c>
      <c r="E21" s="2">
        <v>2967</v>
      </c>
      <c r="F21" s="2">
        <v>2534</v>
      </c>
      <c r="G21" s="2">
        <v>2364</v>
      </c>
      <c r="H21" s="2">
        <v>1737</v>
      </c>
      <c r="I21" s="2">
        <v>1383</v>
      </c>
      <c r="J21" s="2">
        <v>1129</v>
      </c>
      <c r="K21" s="2">
        <v>850</v>
      </c>
      <c r="L21" s="2">
        <v>583</v>
      </c>
      <c r="M21" s="2">
        <v>587</v>
      </c>
      <c r="N21" s="2">
        <v>374</v>
      </c>
      <c r="O21" s="2">
        <v>262</v>
      </c>
      <c r="P21" s="2">
        <v>154</v>
      </c>
      <c r="Q21" s="2">
        <v>143</v>
      </c>
      <c r="R21" s="2">
        <v>99</v>
      </c>
      <c r="S21" s="2">
        <v>161</v>
      </c>
    </row>
    <row r="22" spans="1:19" x14ac:dyDescent="0.25">
      <c r="A2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5">
      <c r="A23" t="s">
        <v>3</v>
      </c>
      <c r="B23" s="2">
        <v>76159</v>
      </c>
      <c r="C23" s="2">
        <v>10315</v>
      </c>
      <c r="D23" s="2">
        <v>10852</v>
      </c>
      <c r="E23" s="2">
        <v>11300</v>
      </c>
      <c r="F23" s="2">
        <v>10092</v>
      </c>
      <c r="G23" s="2">
        <v>9015</v>
      </c>
      <c r="H23" s="2">
        <v>6181</v>
      </c>
      <c r="I23" s="2">
        <v>4998</v>
      </c>
      <c r="J23" s="2">
        <v>3711</v>
      </c>
      <c r="K23" s="2">
        <v>2885</v>
      </c>
      <c r="L23" s="2">
        <v>1922</v>
      </c>
      <c r="M23" s="2">
        <v>1890</v>
      </c>
      <c r="N23" s="2">
        <v>1001</v>
      </c>
      <c r="O23" s="2">
        <v>754</v>
      </c>
      <c r="P23" s="2">
        <v>425</v>
      </c>
      <c r="Q23" s="2">
        <v>295</v>
      </c>
      <c r="R23" s="2">
        <v>211</v>
      </c>
      <c r="S23" s="2">
        <v>312</v>
      </c>
    </row>
    <row r="24" spans="1:19" x14ac:dyDescent="0.25">
      <c r="A24" t="s">
        <v>20</v>
      </c>
      <c r="B24" s="2">
        <v>37022</v>
      </c>
      <c r="C24" s="2">
        <v>5073</v>
      </c>
      <c r="D24" s="2">
        <v>5309</v>
      </c>
      <c r="E24" s="2">
        <v>5259</v>
      </c>
      <c r="F24" s="2">
        <v>5170</v>
      </c>
      <c r="G24" s="2">
        <v>4187</v>
      </c>
      <c r="H24" s="2">
        <v>2870</v>
      </c>
      <c r="I24" s="2">
        <v>2415</v>
      </c>
      <c r="J24" s="2">
        <v>1822</v>
      </c>
      <c r="K24" s="2">
        <v>1438</v>
      </c>
      <c r="L24" s="2">
        <v>993</v>
      </c>
      <c r="M24" s="2">
        <v>969</v>
      </c>
      <c r="N24" s="2">
        <v>521</v>
      </c>
      <c r="O24" s="2">
        <v>422</v>
      </c>
      <c r="P24" s="2">
        <v>216</v>
      </c>
      <c r="Q24" s="2">
        <v>126</v>
      </c>
      <c r="R24" s="2">
        <v>96</v>
      </c>
      <c r="S24" s="2">
        <v>136</v>
      </c>
    </row>
    <row r="25" spans="1:19" x14ac:dyDescent="0.25">
      <c r="A25" t="s">
        <v>21</v>
      </c>
      <c r="B25" s="2">
        <v>39137</v>
      </c>
      <c r="C25" s="2">
        <v>5242</v>
      </c>
      <c r="D25" s="2">
        <v>5543</v>
      </c>
      <c r="E25" s="2">
        <v>6041</v>
      </c>
      <c r="F25" s="2">
        <v>4922</v>
      </c>
      <c r="G25" s="2">
        <v>4828</v>
      </c>
      <c r="H25" s="2">
        <v>3311</v>
      </c>
      <c r="I25" s="2">
        <v>2583</v>
      </c>
      <c r="J25" s="2">
        <v>1889</v>
      </c>
      <c r="K25" s="2">
        <v>1447</v>
      </c>
      <c r="L25" s="2">
        <v>929</v>
      </c>
      <c r="M25" s="2">
        <v>921</v>
      </c>
      <c r="N25" s="2">
        <v>480</v>
      </c>
      <c r="O25" s="2">
        <v>332</v>
      </c>
      <c r="P25" s="2">
        <v>209</v>
      </c>
      <c r="Q25" s="2">
        <v>169</v>
      </c>
      <c r="R25" s="2">
        <v>115</v>
      </c>
      <c r="S25" s="2">
        <v>176</v>
      </c>
    </row>
    <row r="26" spans="1:19" x14ac:dyDescent="0.25">
      <c r="A26" t="s">
        <v>27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5">
      <c r="A27" t="s">
        <v>3</v>
      </c>
      <c r="B27" s="2">
        <v>15280</v>
      </c>
      <c r="C27" s="2">
        <v>2368</v>
      </c>
      <c r="D27" s="2">
        <v>2528</v>
      </c>
      <c r="E27" s="2">
        <v>2030</v>
      </c>
      <c r="F27" s="2">
        <v>1716</v>
      </c>
      <c r="G27" s="2">
        <v>1663</v>
      </c>
      <c r="H27" s="2">
        <v>1184</v>
      </c>
      <c r="I27" s="2">
        <v>863</v>
      </c>
      <c r="J27" s="2">
        <v>730</v>
      </c>
      <c r="K27" s="2">
        <v>569</v>
      </c>
      <c r="L27" s="2">
        <v>401</v>
      </c>
      <c r="M27" s="2">
        <v>394</v>
      </c>
      <c r="N27" s="2">
        <v>209</v>
      </c>
      <c r="O27" s="2">
        <v>232</v>
      </c>
      <c r="P27" s="2">
        <v>132</v>
      </c>
      <c r="Q27" s="2">
        <v>106</v>
      </c>
      <c r="R27" s="2">
        <v>74</v>
      </c>
      <c r="S27" s="2">
        <v>81</v>
      </c>
    </row>
    <row r="28" spans="1:19" x14ac:dyDescent="0.25">
      <c r="A28" t="s">
        <v>20</v>
      </c>
      <c r="B28" s="2">
        <v>7094</v>
      </c>
      <c r="C28" s="2">
        <v>1188</v>
      </c>
      <c r="D28" s="2">
        <v>1252</v>
      </c>
      <c r="E28" s="2">
        <v>973</v>
      </c>
      <c r="F28" s="2">
        <v>761</v>
      </c>
      <c r="G28" s="2">
        <v>665</v>
      </c>
      <c r="H28" s="2">
        <v>529</v>
      </c>
      <c r="I28" s="2">
        <v>402</v>
      </c>
      <c r="J28" s="2">
        <v>314</v>
      </c>
      <c r="K28" s="2">
        <v>300</v>
      </c>
      <c r="L28" s="2">
        <v>175</v>
      </c>
      <c r="M28" s="2">
        <v>161</v>
      </c>
      <c r="N28" s="2">
        <v>110</v>
      </c>
      <c r="O28" s="2">
        <v>106</v>
      </c>
      <c r="P28" s="2">
        <v>52</v>
      </c>
      <c r="Q28" s="2">
        <v>42</v>
      </c>
      <c r="R28" s="2">
        <v>27</v>
      </c>
      <c r="S28" s="2">
        <v>37</v>
      </c>
    </row>
    <row r="29" spans="1:19" x14ac:dyDescent="0.25">
      <c r="A29" t="s">
        <v>21</v>
      </c>
      <c r="B29" s="2">
        <v>8186</v>
      </c>
      <c r="C29" s="2">
        <v>1180</v>
      </c>
      <c r="D29" s="2">
        <v>1276</v>
      </c>
      <c r="E29" s="2">
        <v>1057</v>
      </c>
      <c r="F29" s="2">
        <v>955</v>
      </c>
      <c r="G29" s="2">
        <v>998</v>
      </c>
      <c r="H29" s="2">
        <v>655</v>
      </c>
      <c r="I29" s="2">
        <v>461</v>
      </c>
      <c r="J29" s="2">
        <v>416</v>
      </c>
      <c r="K29" s="2">
        <v>269</v>
      </c>
      <c r="L29" s="2">
        <v>226</v>
      </c>
      <c r="M29" s="2">
        <v>233</v>
      </c>
      <c r="N29" s="2">
        <v>99</v>
      </c>
      <c r="O29" s="2">
        <v>126</v>
      </c>
      <c r="P29" s="2">
        <v>80</v>
      </c>
      <c r="Q29" s="2">
        <v>64</v>
      </c>
      <c r="R29" s="2">
        <v>47</v>
      </c>
      <c r="S29" s="2">
        <v>44</v>
      </c>
    </row>
    <row r="30" spans="1:19" x14ac:dyDescent="0.25">
      <c r="A30" t="s">
        <v>28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5">
      <c r="A31" t="s">
        <v>3</v>
      </c>
      <c r="B31" s="2">
        <v>100992</v>
      </c>
      <c r="C31" s="2">
        <v>15904</v>
      </c>
      <c r="D31" s="2">
        <v>17371</v>
      </c>
      <c r="E31" s="2">
        <v>13226</v>
      </c>
      <c r="F31" s="2">
        <v>10345</v>
      </c>
      <c r="G31" s="2">
        <v>9028</v>
      </c>
      <c r="H31" s="2">
        <v>6671</v>
      </c>
      <c r="I31" s="2">
        <v>5519</v>
      </c>
      <c r="J31" s="2">
        <v>4991</v>
      </c>
      <c r="K31" s="2">
        <v>4203</v>
      </c>
      <c r="L31" s="2">
        <v>3499</v>
      </c>
      <c r="M31" s="2">
        <v>2729</v>
      </c>
      <c r="N31" s="2">
        <v>1939</v>
      </c>
      <c r="O31" s="2">
        <v>1807</v>
      </c>
      <c r="P31" s="2">
        <v>1241</v>
      </c>
      <c r="Q31" s="2">
        <v>1001</v>
      </c>
      <c r="R31" s="2">
        <v>618</v>
      </c>
      <c r="S31" s="2">
        <v>900</v>
      </c>
    </row>
    <row r="32" spans="1:19" x14ac:dyDescent="0.25">
      <c r="A32" t="s">
        <v>20</v>
      </c>
      <c r="B32" s="2">
        <v>47919</v>
      </c>
      <c r="C32" s="2">
        <v>7902</v>
      </c>
      <c r="D32" s="2">
        <v>8780</v>
      </c>
      <c r="E32" s="2">
        <v>7023</v>
      </c>
      <c r="F32" s="2">
        <v>4774</v>
      </c>
      <c r="G32" s="2">
        <v>3966</v>
      </c>
      <c r="H32" s="2">
        <v>3031</v>
      </c>
      <c r="I32" s="2">
        <v>2430</v>
      </c>
      <c r="J32" s="2">
        <v>2066</v>
      </c>
      <c r="K32" s="2">
        <v>1905</v>
      </c>
      <c r="L32" s="2">
        <v>1496</v>
      </c>
      <c r="M32" s="2">
        <v>1180</v>
      </c>
      <c r="N32" s="2">
        <v>871</v>
      </c>
      <c r="O32" s="2">
        <v>772</v>
      </c>
      <c r="P32" s="2">
        <v>560</v>
      </c>
      <c r="Q32" s="2">
        <v>453</v>
      </c>
      <c r="R32" s="2">
        <v>301</v>
      </c>
      <c r="S32" s="2">
        <v>409</v>
      </c>
    </row>
    <row r="33" spans="1:19" x14ac:dyDescent="0.25">
      <c r="A33" t="s">
        <v>21</v>
      </c>
      <c r="B33" s="2">
        <v>53073</v>
      </c>
      <c r="C33" s="2">
        <v>8002</v>
      </c>
      <c r="D33" s="2">
        <v>8591</v>
      </c>
      <c r="E33" s="2">
        <v>6203</v>
      </c>
      <c r="F33" s="2">
        <v>5571</v>
      </c>
      <c r="G33" s="2">
        <v>5062</v>
      </c>
      <c r="H33" s="2">
        <v>3640</v>
      </c>
      <c r="I33" s="2">
        <v>3089</v>
      </c>
      <c r="J33" s="2">
        <v>2925</v>
      </c>
      <c r="K33" s="2">
        <v>2298</v>
      </c>
      <c r="L33" s="2">
        <v>2003</v>
      </c>
      <c r="M33" s="2">
        <v>1549</v>
      </c>
      <c r="N33" s="2">
        <v>1068</v>
      </c>
      <c r="O33" s="2">
        <v>1035</v>
      </c>
      <c r="P33" s="2">
        <v>681</v>
      </c>
      <c r="Q33" s="2">
        <v>548</v>
      </c>
      <c r="R33" s="2">
        <v>317</v>
      </c>
      <c r="S33" s="2">
        <v>491</v>
      </c>
    </row>
    <row r="34" spans="1:19" x14ac:dyDescent="0.25">
      <c r="A34" s="4" t="s">
        <v>29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5">
      <c r="A35" t="s">
        <v>3</v>
      </c>
      <c r="B35" s="2">
        <v>345559</v>
      </c>
      <c r="C35" s="2">
        <v>69874</v>
      </c>
      <c r="D35" s="2">
        <v>59358</v>
      </c>
      <c r="E35" s="2">
        <v>46747</v>
      </c>
      <c r="F35" s="2">
        <v>37689</v>
      </c>
      <c r="G35" s="2">
        <v>32070</v>
      </c>
      <c r="H35" s="2">
        <v>19630</v>
      </c>
      <c r="I35" s="2">
        <v>16631</v>
      </c>
      <c r="J35" s="2">
        <v>15354</v>
      </c>
      <c r="K35" s="2">
        <v>12895</v>
      </c>
      <c r="L35" s="2">
        <v>10032</v>
      </c>
      <c r="M35" s="2">
        <v>7989</v>
      </c>
      <c r="N35" s="2">
        <v>5387</v>
      </c>
      <c r="O35" s="2">
        <v>3900</v>
      </c>
      <c r="P35" s="2">
        <v>2817</v>
      </c>
      <c r="Q35" s="2">
        <v>1943</v>
      </c>
      <c r="R35" s="2">
        <v>1439</v>
      </c>
      <c r="S35" s="2">
        <v>1804</v>
      </c>
    </row>
    <row r="36" spans="1:19" x14ac:dyDescent="0.25">
      <c r="A36" t="s">
        <v>20</v>
      </c>
      <c r="B36" s="2">
        <v>165987</v>
      </c>
      <c r="C36" s="2">
        <v>34406</v>
      </c>
      <c r="D36" s="2">
        <v>29647</v>
      </c>
      <c r="E36" s="2">
        <v>23504</v>
      </c>
      <c r="F36" s="2">
        <v>17681</v>
      </c>
      <c r="G36" s="2">
        <v>14252</v>
      </c>
      <c r="H36" s="2">
        <v>9166</v>
      </c>
      <c r="I36" s="2">
        <v>7634</v>
      </c>
      <c r="J36" s="2">
        <v>7063</v>
      </c>
      <c r="K36" s="2">
        <v>5934</v>
      </c>
      <c r="L36" s="2">
        <v>4705</v>
      </c>
      <c r="M36" s="2">
        <v>3826</v>
      </c>
      <c r="N36" s="2">
        <v>2601</v>
      </c>
      <c r="O36" s="2">
        <v>1801</v>
      </c>
      <c r="P36" s="2">
        <v>1388</v>
      </c>
      <c r="Q36" s="2">
        <v>839</v>
      </c>
      <c r="R36" s="2">
        <v>676</v>
      </c>
      <c r="S36" s="2">
        <v>864</v>
      </c>
    </row>
    <row r="37" spans="1:19" x14ac:dyDescent="0.25">
      <c r="A37" t="s">
        <v>21</v>
      </c>
      <c r="B37" s="2">
        <v>179572</v>
      </c>
      <c r="C37" s="2">
        <v>35468</v>
      </c>
      <c r="D37" s="2">
        <v>29711</v>
      </c>
      <c r="E37" s="2">
        <v>23243</v>
      </c>
      <c r="F37" s="2">
        <v>20008</v>
      </c>
      <c r="G37" s="2">
        <v>17818</v>
      </c>
      <c r="H37" s="2">
        <v>10464</v>
      </c>
      <c r="I37" s="2">
        <v>8997</v>
      </c>
      <c r="J37" s="2">
        <v>8291</v>
      </c>
      <c r="K37" s="2">
        <v>6961</v>
      </c>
      <c r="L37" s="2">
        <v>5327</v>
      </c>
      <c r="M37" s="2">
        <v>4163</v>
      </c>
      <c r="N37" s="2">
        <v>2786</v>
      </c>
      <c r="O37" s="2">
        <v>2099</v>
      </c>
      <c r="P37" s="2">
        <v>1429</v>
      </c>
      <c r="Q37" s="2">
        <v>1104</v>
      </c>
      <c r="R37" s="2">
        <v>763</v>
      </c>
      <c r="S37" s="2">
        <v>940</v>
      </c>
    </row>
    <row r="38" spans="1:19" x14ac:dyDescent="0.25">
      <c r="A38" t="s">
        <v>30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5">
      <c r="A39" t="s">
        <v>3</v>
      </c>
      <c r="B39" s="2">
        <v>253548</v>
      </c>
      <c r="C39" s="2">
        <v>50998</v>
      </c>
      <c r="D39" s="2">
        <v>43487</v>
      </c>
      <c r="E39" s="2">
        <v>34456</v>
      </c>
      <c r="F39" s="2">
        <v>28262</v>
      </c>
      <c r="G39" s="2">
        <v>23825</v>
      </c>
      <c r="H39" s="2">
        <v>14516</v>
      </c>
      <c r="I39" s="2">
        <v>12173</v>
      </c>
      <c r="J39" s="2">
        <v>10975</v>
      </c>
      <c r="K39" s="2">
        <v>9450</v>
      </c>
      <c r="L39" s="2">
        <v>7331</v>
      </c>
      <c r="M39" s="2">
        <v>5622</v>
      </c>
      <c r="N39" s="2">
        <v>3861</v>
      </c>
      <c r="O39" s="2">
        <v>2749</v>
      </c>
      <c r="P39" s="2">
        <v>2071</v>
      </c>
      <c r="Q39" s="2">
        <v>1374</v>
      </c>
      <c r="R39" s="2">
        <v>1059</v>
      </c>
      <c r="S39" s="2">
        <v>1339</v>
      </c>
    </row>
    <row r="40" spans="1:19" x14ac:dyDescent="0.25">
      <c r="A40" t="s">
        <v>20</v>
      </c>
      <c r="B40" s="2">
        <v>122015</v>
      </c>
      <c r="C40" s="2">
        <v>25127</v>
      </c>
      <c r="D40" s="2">
        <v>21821</v>
      </c>
      <c r="E40" s="2">
        <v>17332</v>
      </c>
      <c r="F40" s="2">
        <v>13352</v>
      </c>
      <c r="G40" s="2">
        <v>10499</v>
      </c>
      <c r="H40" s="2">
        <v>6823</v>
      </c>
      <c r="I40" s="2">
        <v>5621</v>
      </c>
      <c r="J40" s="2">
        <v>5107</v>
      </c>
      <c r="K40" s="2">
        <v>4313</v>
      </c>
      <c r="L40" s="2">
        <v>3422</v>
      </c>
      <c r="M40" s="2">
        <v>2703</v>
      </c>
      <c r="N40" s="2">
        <v>1853</v>
      </c>
      <c r="O40" s="2">
        <v>1280</v>
      </c>
      <c r="P40" s="2">
        <v>1029</v>
      </c>
      <c r="Q40" s="2">
        <v>594</v>
      </c>
      <c r="R40" s="2">
        <v>498</v>
      </c>
      <c r="S40" s="2">
        <v>641</v>
      </c>
    </row>
    <row r="41" spans="1:19" x14ac:dyDescent="0.25">
      <c r="A41" t="s">
        <v>21</v>
      </c>
      <c r="B41" s="2">
        <v>131533</v>
      </c>
      <c r="C41" s="2">
        <v>25871</v>
      </c>
      <c r="D41" s="2">
        <v>21666</v>
      </c>
      <c r="E41" s="2">
        <v>17124</v>
      </c>
      <c r="F41" s="2">
        <v>14910</v>
      </c>
      <c r="G41" s="2">
        <v>13326</v>
      </c>
      <c r="H41" s="2">
        <v>7693</v>
      </c>
      <c r="I41" s="2">
        <v>6552</v>
      </c>
      <c r="J41" s="2">
        <v>5868</v>
      </c>
      <c r="K41" s="2">
        <v>5137</v>
      </c>
      <c r="L41" s="2">
        <v>3909</v>
      </c>
      <c r="M41" s="2">
        <v>2919</v>
      </c>
      <c r="N41" s="2">
        <v>2008</v>
      </c>
      <c r="O41" s="2">
        <v>1469</v>
      </c>
      <c r="P41" s="2">
        <v>1042</v>
      </c>
      <c r="Q41" s="2">
        <v>780</v>
      </c>
      <c r="R41" s="2">
        <v>561</v>
      </c>
      <c r="S41" s="2">
        <v>698</v>
      </c>
    </row>
    <row r="42" spans="1:19" x14ac:dyDescent="0.25">
      <c r="A42" t="s">
        <v>31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5">
      <c r="A43" t="s">
        <v>3</v>
      </c>
      <c r="B43" s="2">
        <v>92011</v>
      </c>
      <c r="C43" s="2">
        <v>18876</v>
      </c>
      <c r="D43" s="2">
        <v>15871</v>
      </c>
      <c r="E43" s="2">
        <v>12291</v>
      </c>
      <c r="F43" s="2">
        <v>9427</v>
      </c>
      <c r="G43" s="2">
        <v>8245</v>
      </c>
      <c r="H43" s="2">
        <v>5114</v>
      </c>
      <c r="I43" s="2">
        <v>4458</v>
      </c>
      <c r="J43" s="2">
        <v>4379</v>
      </c>
      <c r="K43" s="2">
        <v>3445</v>
      </c>
      <c r="L43" s="2">
        <v>2701</v>
      </c>
      <c r="M43" s="2">
        <v>2367</v>
      </c>
      <c r="N43" s="2">
        <v>1526</v>
      </c>
      <c r="O43" s="2">
        <v>1151</v>
      </c>
      <c r="P43" s="2">
        <v>746</v>
      </c>
      <c r="Q43" s="2">
        <v>569</v>
      </c>
      <c r="R43" s="2">
        <v>380</v>
      </c>
      <c r="S43" s="2">
        <v>465</v>
      </c>
    </row>
    <row r="44" spans="1:19" x14ac:dyDescent="0.25">
      <c r="A44" t="s">
        <v>20</v>
      </c>
      <c r="B44" s="2">
        <v>43972</v>
      </c>
      <c r="C44" s="2">
        <v>9279</v>
      </c>
      <c r="D44" s="2">
        <v>7826</v>
      </c>
      <c r="E44" s="2">
        <v>6172</v>
      </c>
      <c r="F44" s="2">
        <v>4329</v>
      </c>
      <c r="G44" s="2">
        <v>3753</v>
      </c>
      <c r="H44" s="2">
        <v>2343</v>
      </c>
      <c r="I44" s="2">
        <v>2013</v>
      </c>
      <c r="J44" s="2">
        <v>1956</v>
      </c>
      <c r="K44" s="2">
        <v>1621</v>
      </c>
      <c r="L44" s="2">
        <v>1283</v>
      </c>
      <c r="M44" s="2">
        <v>1123</v>
      </c>
      <c r="N44" s="2">
        <v>748</v>
      </c>
      <c r="O44" s="2">
        <v>521</v>
      </c>
      <c r="P44" s="2">
        <v>359</v>
      </c>
      <c r="Q44" s="2">
        <v>245</v>
      </c>
      <c r="R44" s="2">
        <v>178</v>
      </c>
      <c r="S44" s="2">
        <v>223</v>
      </c>
    </row>
    <row r="45" spans="1:19" x14ac:dyDescent="0.25">
      <c r="A45" t="s">
        <v>21</v>
      </c>
      <c r="B45" s="2">
        <v>48039</v>
      </c>
      <c r="C45" s="2">
        <v>9597</v>
      </c>
      <c r="D45" s="2">
        <v>8045</v>
      </c>
      <c r="E45" s="2">
        <v>6119</v>
      </c>
      <c r="F45" s="2">
        <v>5098</v>
      </c>
      <c r="G45" s="2">
        <v>4492</v>
      </c>
      <c r="H45" s="2">
        <v>2771</v>
      </c>
      <c r="I45" s="2">
        <v>2445</v>
      </c>
      <c r="J45" s="2">
        <v>2423</v>
      </c>
      <c r="K45" s="2">
        <v>1824</v>
      </c>
      <c r="L45" s="2">
        <v>1418</v>
      </c>
      <c r="M45" s="2">
        <v>1244</v>
      </c>
      <c r="N45" s="2">
        <v>778</v>
      </c>
      <c r="O45" s="2">
        <v>630</v>
      </c>
      <c r="P45" s="2">
        <v>387</v>
      </c>
      <c r="Q45" s="2">
        <v>324</v>
      </c>
      <c r="R45" s="2">
        <v>202</v>
      </c>
      <c r="S45" s="2">
        <v>242</v>
      </c>
    </row>
    <row r="46" spans="1:19" x14ac:dyDescent="0.25">
      <c r="A46" s="4" t="s">
        <v>32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5">
      <c r="A47" t="s">
        <v>3</v>
      </c>
      <c r="B47" s="2">
        <v>85972</v>
      </c>
      <c r="C47" s="2">
        <v>15058</v>
      </c>
      <c r="D47" s="2">
        <v>15120</v>
      </c>
      <c r="E47" s="2">
        <v>11586</v>
      </c>
      <c r="F47" s="2">
        <v>9378</v>
      </c>
      <c r="G47" s="2">
        <v>6815</v>
      </c>
      <c r="H47" s="2">
        <v>5115</v>
      </c>
      <c r="I47" s="2">
        <v>4296</v>
      </c>
      <c r="J47" s="2">
        <v>4143</v>
      </c>
      <c r="K47" s="2">
        <v>3758</v>
      </c>
      <c r="L47" s="2">
        <v>2798</v>
      </c>
      <c r="M47" s="2">
        <v>2115</v>
      </c>
      <c r="N47" s="2">
        <v>1579</v>
      </c>
      <c r="O47" s="2">
        <v>1447</v>
      </c>
      <c r="P47" s="2">
        <v>1005</v>
      </c>
      <c r="Q47" s="2">
        <v>627</v>
      </c>
      <c r="R47" s="2">
        <v>522</v>
      </c>
      <c r="S47" s="2">
        <v>610</v>
      </c>
    </row>
    <row r="48" spans="1:19" x14ac:dyDescent="0.25">
      <c r="A48" t="s">
        <v>20</v>
      </c>
      <c r="B48" s="2">
        <v>41553</v>
      </c>
      <c r="C48" s="2">
        <v>7556</v>
      </c>
      <c r="D48" s="2">
        <v>7499</v>
      </c>
      <c r="E48" s="2">
        <v>5917</v>
      </c>
      <c r="F48" s="2">
        <v>4553</v>
      </c>
      <c r="G48" s="2">
        <v>3092</v>
      </c>
      <c r="H48" s="2">
        <v>2376</v>
      </c>
      <c r="I48" s="2">
        <v>1935</v>
      </c>
      <c r="J48" s="2">
        <v>1755</v>
      </c>
      <c r="K48" s="2">
        <v>1724</v>
      </c>
      <c r="L48" s="2">
        <v>1286</v>
      </c>
      <c r="M48" s="2">
        <v>958</v>
      </c>
      <c r="N48" s="2">
        <v>764</v>
      </c>
      <c r="O48" s="2">
        <v>743</v>
      </c>
      <c r="P48" s="2">
        <v>505</v>
      </c>
      <c r="Q48" s="2">
        <v>330</v>
      </c>
      <c r="R48" s="2">
        <v>264</v>
      </c>
      <c r="S48" s="2">
        <v>296</v>
      </c>
    </row>
    <row r="49" spans="1:19" x14ac:dyDescent="0.25">
      <c r="A49" t="s">
        <v>21</v>
      </c>
      <c r="B49" s="2">
        <v>44419</v>
      </c>
      <c r="C49" s="2">
        <v>7502</v>
      </c>
      <c r="D49" s="2">
        <v>7621</v>
      </c>
      <c r="E49" s="2">
        <v>5669</v>
      </c>
      <c r="F49" s="2">
        <v>4825</v>
      </c>
      <c r="G49" s="2">
        <v>3723</v>
      </c>
      <c r="H49" s="2">
        <v>2739</v>
      </c>
      <c r="I49" s="2">
        <v>2361</v>
      </c>
      <c r="J49" s="2">
        <v>2388</v>
      </c>
      <c r="K49" s="2">
        <v>2034</v>
      </c>
      <c r="L49" s="2">
        <v>1512</v>
      </c>
      <c r="M49" s="2">
        <v>1157</v>
      </c>
      <c r="N49" s="2">
        <v>815</v>
      </c>
      <c r="O49" s="2">
        <v>704</v>
      </c>
      <c r="P49" s="2">
        <v>500</v>
      </c>
      <c r="Q49" s="2">
        <v>297</v>
      </c>
      <c r="R49" s="2">
        <v>258</v>
      </c>
      <c r="S49" s="2">
        <v>314</v>
      </c>
    </row>
    <row r="50" spans="1:19" x14ac:dyDescent="0.25">
      <c r="A50" t="s">
        <v>33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5">
      <c r="A51" t="s">
        <v>3</v>
      </c>
      <c r="B51" s="2">
        <v>51940</v>
      </c>
      <c r="C51" s="2">
        <v>9367</v>
      </c>
      <c r="D51" s="2">
        <v>9124</v>
      </c>
      <c r="E51" s="2">
        <v>6935</v>
      </c>
      <c r="F51" s="2">
        <v>5549</v>
      </c>
      <c r="G51" s="2">
        <v>4346</v>
      </c>
      <c r="H51" s="2">
        <v>3315</v>
      </c>
      <c r="I51" s="2">
        <v>2559</v>
      </c>
      <c r="J51" s="2">
        <v>2356</v>
      </c>
      <c r="K51" s="2">
        <v>1989</v>
      </c>
      <c r="L51" s="2">
        <v>1565</v>
      </c>
      <c r="M51" s="2">
        <v>1260</v>
      </c>
      <c r="N51" s="2">
        <v>956</v>
      </c>
      <c r="O51" s="2">
        <v>853</v>
      </c>
      <c r="P51" s="2">
        <v>653</v>
      </c>
      <c r="Q51" s="2">
        <v>383</v>
      </c>
      <c r="R51" s="2">
        <v>336</v>
      </c>
      <c r="S51" s="2">
        <v>394</v>
      </c>
    </row>
    <row r="52" spans="1:19" x14ac:dyDescent="0.25">
      <c r="A52" t="s">
        <v>20</v>
      </c>
      <c r="B52" s="2">
        <v>25064</v>
      </c>
      <c r="C52" s="2">
        <v>4678</v>
      </c>
      <c r="D52" s="2">
        <v>4573</v>
      </c>
      <c r="E52" s="2">
        <v>3523</v>
      </c>
      <c r="F52" s="2">
        <v>2652</v>
      </c>
      <c r="G52" s="2">
        <v>1973</v>
      </c>
      <c r="H52" s="2">
        <v>1539</v>
      </c>
      <c r="I52" s="2">
        <v>1190</v>
      </c>
      <c r="J52" s="2">
        <v>1012</v>
      </c>
      <c r="K52" s="2">
        <v>916</v>
      </c>
      <c r="L52" s="2">
        <v>702</v>
      </c>
      <c r="M52" s="2">
        <v>563</v>
      </c>
      <c r="N52" s="2">
        <v>472</v>
      </c>
      <c r="O52" s="2">
        <v>435</v>
      </c>
      <c r="P52" s="2">
        <v>324</v>
      </c>
      <c r="Q52" s="2">
        <v>180</v>
      </c>
      <c r="R52" s="2">
        <v>162</v>
      </c>
      <c r="S52" s="2">
        <v>170</v>
      </c>
    </row>
    <row r="53" spans="1:19" x14ac:dyDescent="0.25">
      <c r="A53" t="s">
        <v>21</v>
      </c>
      <c r="B53" s="2">
        <v>26876</v>
      </c>
      <c r="C53" s="2">
        <v>4689</v>
      </c>
      <c r="D53" s="2">
        <v>4551</v>
      </c>
      <c r="E53" s="2">
        <v>3412</v>
      </c>
      <c r="F53" s="2">
        <v>2897</v>
      </c>
      <c r="G53" s="2">
        <v>2373</v>
      </c>
      <c r="H53" s="2">
        <v>1776</v>
      </c>
      <c r="I53" s="2">
        <v>1369</v>
      </c>
      <c r="J53" s="2">
        <v>1344</v>
      </c>
      <c r="K53" s="2">
        <v>1073</v>
      </c>
      <c r="L53" s="2">
        <v>863</v>
      </c>
      <c r="M53" s="2">
        <v>697</v>
      </c>
      <c r="N53" s="2">
        <v>484</v>
      </c>
      <c r="O53" s="2">
        <v>418</v>
      </c>
      <c r="P53" s="2">
        <v>329</v>
      </c>
      <c r="Q53" s="2">
        <v>203</v>
      </c>
      <c r="R53" s="2">
        <v>174</v>
      </c>
      <c r="S53" s="2">
        <v>224</v>
      </c>
    </row>
    <row r="54" spans="1:19" x14ac:dyDescent="0.25">
      <c r="A54" t="s">
        <v>34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5">
      <c r="A55" t="s">
        <v>3</v>
      </c>
      <c r="B55" s="2">
        <v>34032</v>
      </c>
      <c r="C55" s="2">
        <v>5691</v>
      </c>
      <c r="D55" s="2">
        <v>5996</v>
      </c>
      <c r="E55" s="2">
        <v>4651</v>
      </c>
      <c r="F55" s="2">
        <v>3829</v>
      </c>
      <c r="G55" s="2">
        <v>2469</v>
      </c>
      <c r="H55" s="2">
        <v>1800</v>
      </c>
      <c r="I55" s="2">
        <v>1737</v>
      </c>
      <c r="J55" s="2">
        <v>1787</v>
      </c>
      <c r="K55" s="2">
        <v>1769</v>
      </c>
      <c r="L55" s="2">
        <v>1233</v>
      </c>
      <c r="M55" s="2">
        <v>855</v>
      </c>
      <c r="N55" s="2">
        <v>623</v>
      </c>
      <c r="O55" s="2">
        <v>594</v>
      </c>
      <c r="P55" s="2">
        <v>352</v>
      </c>
      <c r="Q55" s="2">
        <v>244</v>
      </c>
      <c r="R55" s="2">
        <v>186</v>
      </c>
      <c r="S55" s="2">
        <v>216</v>
      </c>
    </row>
    <row r="56" spans="1:19" x14ac:dyDescent="0.25">
      <c r="A56" t="s">
        <v>20</v>
      </c>
      <c r="B56" s="2">
        <v>16489</v>
      </c>
      <c r="C56" s="2">
        <v>2878</v>
      </c>
      <c r="D56" s="2">
        <v>2926</v>
      </c>
      <c r="E56" s="2">
        <v>2394</v>
      </c>
      <c r="F56" s="2">
        <v>1901</v>
      </c>
      <c r="G56" s="2">
        <v>1119</v>
      </c>
      <c r="H56" s="2">
        <v>837</v>
      </c>
      <c r="I56" s="2">
        <v>745</v>
      </c>
      <c r="J56" s="2">
        <v>743</v>
      </c>
      <c r="K56" s="2">
        <v>808</v>
      </c>
      <c r="L56" s="2">
        <v>584</v>
      </c>
      <c r="M56" s="2">
        <v>395</v>
      </c>
      <c r="N56" s="2">
        <v>292</v>
      </c>
      <c r="O56" s="2">
        <v>308</v>
      </c>
      <c r="P56" s="2">
        <v>181</v>
      </c>
      <c r="Q56" s="2">
        <v>150</v>
      </c>
      <c r="R56" s="2">
        <v>102</v>
      </c>
      <c r="S56" s="2">
        <v>126</v>
      </c>
    </row>
    <row r="57" spans="1:19" x14ac:dyDescent="0.25">
      <c r="A57" t="s">
        <v>21</v>
      </c>
      <c r="B57" s="2">
        <v>17543</v>
      </c>
      <c r="C57" s="2">
        <v>2813</v>
      </c>
      <c r="D57" s="2">
        <v>3070</v>
      </c>
      <c r="E57" s="2">
        <v>2257</v>
      </c>
      <c r="F57" s="2">
        <v>1928</v>
      </c>
      <c r="G57" s="2">
        <v>1350</v>
      </c>
      <c r="H57" s="2">
        <v>963</v>
      </c>
      <c r="I57" s="2">
        <v>992</v>
      </c>
      <c r="J57" s="2">
        <v>1044</v>
      </c>
      <c r="K57" s="2">
        <v>961</v>
      </c>
      <c r="L57" s="2">
        <v>649</v>
      </c>
      <c r="M57" s="2">
        <v>460</v>
      </c>
      <c r="N57" s="2">
        <v>331</v>
      </c>
      <c r="O57" s="2">
        <v>286</v>
      </c>
      <c r="P57" s="2">
        <v>171</v>
      </c>
      <c r="Q57" s="2">
        <v>94</v>
      </c>
      <c r="R57" s="2">
        <v>84</v>
      </c>
      <c r="S57" s="2">
        <v>90</v>
      </c>
    </row>
    <row r="58" spans="1:19" x14ac:dyDescent="0.25">
      <c r="A58" s="4" t="s">
        <v>35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5">
      <c r="A59" t="s">
        <v>3</v>
      </c>
      <c r="B59" s="2">
        <v>213614</v>
      </c>
      <c r="C59" s="2">
        <v>44307</v>
      </c>
      <c r="D59" s="2">
        <v>36112</v>
      </c>
      <c r="E59" s="2">
        <v>27855</v>
      </c>
      <c r="F59" s="2">
        <v>23424</v>
      </c>
      <c r="G59" s="2">
        <v>19975</v>
      </c>
      <c r="H59" s="2">
        <v>11758</v>
      </c>
      <c r="I59" s="2">
        <v>9270</v>
      </c>
      <c r="J59" s="2">
        <v>9216</v>
      </c>
      <c r="K59" s="2">
        <v>8828</v>
      </c>
      <c r="L59" s="2">
        <v>6872</v>
      </c>
      <c r="M59" s="2">
        <v>5084</v>
      </c>
      <c r="N59" s="2">
        <v>3519</v>
      </c>
      <c r="O59" s="2">
        <v>2351</v>
      </c>
      <c r="P59" s="2">
        <v>1903</v>
      </c>
      <c r="Q59" s="2">
        <v>1220</v>
      </c>
      <c r="R59" s="2">
        <v>883</v>
      </c>
      <c r="S59" s="2">
        <v>1037</v>
      </c>
    </row>
    <row r="60" spans="1:19" x14ac:dyDescent="0.25">
      <c r="A60" t="s">
        <v>20</v>
      </c>
      <c r="B60" s="2">
        <v>104756</v>
      </c>
      <c r="C60" s="2">
        <v>21931</v>
      </c>
      <c r="D60" s="2">
        <v>17921</v>
      </c>
      <c r="E60" s="2">
        <v>14001</v>
      </c>
      <c r="F60" s="2">
        <v>11019</v>
      </c>
      <c r="G60" s="2">
        <v>9491</v>
      </c>
      <c r="H60" s="2">
        <v>6048</v>
      </c>
      <c r="I60" s="2">
        <v>4352</v>
      </c>
      <c r="J60" s="2">
        <v>4528</v>
      </c>
      <c r="K60" s="2">
        <v>4080</v>
      </c>
      <c r="L60" s="2">
        <v>3269</v>
      </c>
      <c r="M60" s="2">
        <v>2602</v>
      </c>
      <c r="N60" s="2">
        <v>1764</v>
      </c>
      <c r="O60" s="2">
        <v>1169</v>
      </c>
      <c r="P60" s="2">
        <v>938</v>
      </c>
      <c r="Q60" s="2">
        <v>632</v>
      </c>
      <c r="R60" s="2">
        <v>424</v>
      </c>
      <c r="S60" s="2">
        <v>587</v>
      </c>
    </row>
    <row r="61" spans="1:19" x14ac:dyDescent="0.25">
      <c r="A61" t="s">
        <v>21</v>
      </c>
      <c r="B61" s="2">
        <v>108858</v>
      </c>
      <c r="C61" s="2">
        <v>22376</v>
      </c>
      <c r="D61" s="2">
        <v>18191</v>
      </c>
      <c r="E61" s="2">
        <v>13854</v>
      </c>
      <c r="F61" s="2">
        <v>12405</v>
      </c>
      <c r="G61" s="2">
        <v>10484</v>
      </c>
      <c r="H61" s="2">
        <v>5710</v>
      </c>
      <c r="I61" s="2">
        <v>4918</v>
      </c>
      <c r="J61" s="2">
        <v>4688</v>
      </c>
      <c r="K61" s="2">
        <v>4748</v>
      </c>
      <c r="L61" s="2">
        <v>3603</v>
      </c>
      <c r="M61" s="2">
        <v>2482</v>
      </c>
      <c r="N61" s="2">
        <v>1755</v>
      </c>
      <c r="O61" s="2">
        <v>1182</v>
      </c>
      <c r="P61" s="2">
        <v>965</v>
      </c>
      <c r="Q61" s="2">
        <v>588</v>
      </c>
      <c r="R61" s="2">
        <v>459</v>
      </c>
      <c r="S61" s="2">
        <v>450</v>
      </c>
    </row>
    <row r="62" spans="1:19" x14ac:dyDescent="0.25">
      <c r="A62" t="s">
        <v>36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5">
      <c r="A63" t="s">
        <v>3</v>
      </c>
      <c r="B63" s="2">
        <v>130700</v>
      </c>
      <c r="C63" s="2">
        <v>26512</v>
      </c>
      <c r="D63" s="2">
        <v>21837</v>
      </c>
      <c r="E63" s="2">
        <v>16924</v>
      </c>
      <c r="F63" s="2">
        <v>14711</v>
      </c>
      <c r="G63" s="2">
        <v>12600</v>
      </c>
      <c r="H63" s="2">
        <v>7135</v>
      </c>
      <c r="I63" s="2">
        <v>5513</v>
      </c>
      <c r="J63" s="2">
        <v>5774</v>
      </c>
      <c r="K63" s="2">
        <v>5657</v>
      </c>
      <c r="L63" s="2">
        <v>4351</v>
      </c>
      <c r="M63" s="2">
        <v>3069</v>
      </c>
      <c r="N63" s="2">
        <v>2096</v>
      </c>
      <c r="O63" s="2">
        <v>1447</v>
      </c>
      <c r="P63" s="2">
        <v>1160</v>
      </c>
      <c r="Q63" s="2">
        <v>713</v>
      </c>
      <c r="R63" s="2">
        <v>493</v>
      </c>
      <c r="S63" s="2">
        <v>708</v>
      </c>
    </row>
    <row r="64" spans="1:19" x14ac:dyDescent="0.25">
      <c r="A64" t="s">
        <v>20</v>
      </c>
      <c r="B64" s="2">
        <v>63831</v>
      </c>
      <c r="C64" s="2">
        <v>13071</v>
      </c>
      <c r="D64" s="2">
        <v>10766</v>
      </c>
      <c r="E64" s="2">
        <v>8470</v>
      </c>
      <c r="F64" s="2">
        <v>6940</v>
      </c>
      <c r="G64" s="2">
        <v>5969</v>
      </c>
      <c r="H64" s="2">
        <v>3585</v>
      </c>
      <c r="I64" s="2">
        <v>2632</v>
      </c>
      <c r="J64" s="2">
        <v>2819</v>
      </c>
      <c r="K64" s="2">
        <v>2617</v>
      </c>
      <c r="L64" s="2">
        <v>2064</v>
      </c>
      <c r="M64" s="2">
        <v>1588</v>
      </c>
      <c r="N64" s="2">
        <v>1051</v>
      </c>
      <c r="O64" s="2">
        <v>713</v>
      </c>
      <c r="P64" s="2">
        <v>551</v>
      </c>
      <c r="Q64" s="2">
        <v>357</v>
      </c>
      <c r="R64" s="2">
        <v>228</v>
      </c>
      <c r="S64" s="2">
        <v>410</v>
      </c>
    </row>
    <row r="65" spans="1:19" x14ac:dyDescent="0.25">
      <c r="A65" t="s">
        <v>21</v>
      </c>
      <c r="B65" s="2">
        <v>66869</v>
      </c>
      <c r="C65" s="2">
        <v>13441</v>
      </c>
      <c r="D65" s="2">
        <v>11071</v>
      </c>
      <c r="E65" s="2">
        <v>8454</v>
      </c>
      <c r="F65" s="2">
        <v>7771</v>
      </c>
      <c r="G65" s="2">
        <v>6631</v>
      </c>
      <c r="H65" s="2">
        <v>3550</v>
      </c>
      <c r="I65" s="2">
        <v>2881</v>
      </c>
      <c r="J65" s="2">
        <v>2955</v>
      </c>
      <c r="K65" s="2">
        <v>3040</v>
      </c>
      <c r="L65" s="2">
        <v>2287</v>
      </c>
      <c r="M65" s="2">
        <v>1481</v>
      </c>
      <c r="N65" s="2">
        <v>1045</v>
      </c>
      <c r="O65" s="2">
        <v>734</v>
      </c>
      <c r="P65" s="2">
        <v>609</v>
      </c>
      <c r="Q65" s="2">
        <v>356</v>
      </c>
      <c r="R65" s="2">
        <v>265</v>
      </c>
      <c r="S65" s="2">
        <v>298</v>
      </c>
    </row>
    <row r="66" spans="1:19" x14ac:dyDescent="0.25">
      <c r="A66" t="s">
        <v>37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5">
      <c r="A67" t="s">
        <v>3</v>
      </c>
      <c r="B67" s="2">
        <v>82914</v>
      </c>
      <c r="C67" s="2">
        <v>17795</v>
      </c>
      <c r="D67" s="2">
        <v>14275</v>
      </c>
      <c r="E67" s="2">
        <v>10931</v>
      </c>
      <c r="F67" s="2">
        <v>8713</v>
      </c>
      <c r="G67" s="2">
        <v>7375</v>
      </c>
      <c r="H67" s="2">
        <v>4623</v>
      </c>
      <c r="I67" s="2">
        <v>3757</v>
      </c>
      <c r="J67" s="2">
        <v>3442</v>
      </c>
      <c r="K67" s="2">
        <v>3171</v>
      </c>
      <c r="L67" s="2">
        <v>2521</v>
      </c>
      <c r="M67" s="2">
        <v>2015</v>
      </c>
      <c r="N67" s="2">
        <v>1423</v>
      </c>
      <c r="O67" s="2">
        <v>904</v>
      </c>
      <c r="P67" s="2">
        <v>743</v>
      </c>
      <c r="Q67" s="2">
        <v>507</v>
      </c>
      <c r="R67" s="2">
        <v>390</v>
      </c>
      <c r="S67" s="2">
        <v>329</v>
      </c>
    </row>
    <row r="68" spans="1:19" x14ac:dyDescent="0.25">
      <c r="A68" t="s">
        <v>20</v>
      </c>
      <c r="B68" s="2">
        <v>40925</v>
      </c>
      <c r="C68" s="2">
        <v>8860</v>
      </c>
      <c r="D68" s="2">
        <v>7155</v>
      </c>
      <c r="E68" s="2">
        <v>5531</v>
      </c>
      <c r="F68" s="2">
        <v>4079</v>
      </c>
      <c r="G68" s="2">
        <v>3522</v>
      </c>
      <c r="H68" s="2">
        <v>2463</v>
      </c>
      <c r="I68" s="2">
        <v>1720</v>
      </c>
      <c r="J68" s="2">
        <v>1709</v>
      </c>
      <c r="K68" s="2">
        <v>1463</v>
      </c>
      <c r="L68" s="2">
        <v>1205</v>
      </c>
      <c r="M68" s="2">
        <v>1014</v>
      </c>
      <c r="N68" s="2">
        <v>713</v>
      </c>
      <c r="O68" s="2">
        <v>456</v>
      </c>
      <c r="P68" s="2">
        <v>387</v>
      </c>
      <c r="Q68" s="2">
        <v>275</v>
      </c>
      <c r="R68" s="2">
        <v>196</v>
      </c>
      <c r="S68" s="2">
        <v>177</v>
      </c>
    </row>
    <row r="69" spans="1:19" x14ac:dyDescent="0.25">
      <c r="A69" t="s">
        <v>21</v>
      </c>
      <c r="B69" s="2">
        <v>41989</v>
      </c>
      <c r="C69" s="2">
        <v>8935</v>
      </c>
      <c r="D69" s="2">
        <v>7120</v>
      </c>
      <c r="E69" s="2">
        <v>5400</v>
      </c>
      <c r="F69" s="2">
        <v>4634</v>
      </c>
      <c r="G69" s="2">
        <v>3853</v>
      </c>
      <c r="H69" s="2">
        <v>2160</v>
      </c>
      <c r="I69" s="2">
        <v>2037</v>
      </c>
      <c r="J69" s="2">
        <v>1733</v>
      </c>
      <c r="K69" s="2">
        <v>1708</v>
      </c>
      <c r="L69" s="2">
        <v>1316</v>
      </c>
      <c r="M69" s="2">
        <v>1001</v>
      </c>
      <c r="N69" s="2">
        <v>710</v>
      </c>
      <c r="O69" s="2">
        <v>448</v>
      </c>
      <c r="P69" s="2">
        <v>356</v>
      </c>
      <c r="Q69" s="2">
        <v>232</v>
      </c>
      <c r="R69" s="2">
        <v>194</v>
      </c>
      <c r="S69" s="2">
        <v>152</v>
      </c>
    </row>
    <row r="70" spans="1:19" x14ac:dyDescent="0.25">
      <c r="A70" s="13" t="s">
        <v>38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5">
      <c r="A71" s="14" t="s">
        <v>3</v>
      </c>
      <c r="B71" s="2">
        <f>B75+B79+B83</f>
        <v>403255</v>
      </c>
      <c r="C71" s="2">
        <v>82733</v>
      </c>
      <c r="D71" s="2">
        <v>70372</v>
      </c>
      <c r="E71" s="2">
        <v>53311</v>
      </c>
      <c r="F71" s="2">
        <v>46138</v>
      </c>
      <c r="G71" s="2">
        <v>39357</v>
      </c>
      <c r="H71" s="2">
        <v>26318</v>
      </c>
      <c r="I71" s="2">
        <v>21568</v>
      </c>
      <c r="J71" s="2">
        <v>19740</v>
      </c>
      <c r="K71" s="2">
        <v>15773</v>
      </c>
      <c r="L71" s="2">
        <v>11852</v>
      </c>
      <c r="M71" s="2">
        <v>9138</v>
      </c>
      <c r="N71" s="2">
        <v>6808</v>
      </c>
      <c r="O71" s="2">
        <v>5320</v>
      </c>
      <c r="P71" s="2">
        <v>3442</v>
      </c>
      <c r="Q71" s="2">
        <v>2157</v>
      </c>
      <c r="R71" s="2">
        <v>1434</v>
      </c>
      <c r="S71" s="2">
        <v>1868</v>
      </c>
    </row>
    <row r="72" spans="1:19" x14ac:dyDescent="0.25">
      <c r="A72" s="14" t="s">
        <v>20</v>
      </c>
      <c r="B72" s="2">
        <f>B76+B80+B84</f>
        <v>196722</v>
      </c>
      <c r="C72" s="2">
        <v>40792</v>
      </c>
      <c r="D72" s="2">
        <v>34867</v>
      </c>
      <c r="E72" s="2">
        <v>26699</v>
      </c>
      <c r="F72" s="2">
        <v>21720</v>
      </c>
      <c r="G72" s="2">
        <v>17731</v>
      </c>
      <c r="H72" s="2">
        <v>12478</v>
      </c>
      <c r="I72" s="2">
        <v>10174</v>
      </c>
      <c r="J72" s="2">
        <v>9503</v>
      </c>
      <c r="K72" s="2">
        <v>7659</v>
      </c>
      <c r="L72" s="2">
        <v>5653</v>
      </c>
      <c r="M72" s="2">
        <v>4332</v>
      </c>
      <c r="N72" s="2">
        <v>3306</v>
      </c>
      <c r="O72" s="2">
        <v>2802</v>
      </c>
      <c r="P72" s="2">
        <v>1659</v>
      </c>
      <c r="Q72" s="2">
        <v>1091</v>
      </c>
      <c r="R72" s="2">
        <v>700</v>
      </c>
      <c r="S72" s="2">
        <v>931</v>
      </c>
    </row>
    <row r="73" spans="1:19" x14ac:dyDescent="0.25">
      <c r="A73" s="14" t="s">
        <v>21</v>
      </c>
      <c r="B73" s="2">
        <f>B77+B81+B85</f>
        <v>206533</v>
      </c>
      <c r="C73" s="2">
        <v>41941</v>
      </c>
      <c r="D73" s="2">
        <v>35505</v>
      </c>
      <c r="E73" s="2">
        <v>26612</v>
      </c>
      <c r="F73" s="2">
        <v>24418</v>
      </c>
      <c r="G73" s="2">
        <v>21626</v>
      </c>
      <c r="H73" s="2">
        <v>13840</v>
      </c>
      <c r="I73" s="2">
        <v>11394</v>
      </c>
      <c r="J73" s="2">
        <v>10237</v>
      </c>
      <c r="K73" s="2">
        <v>8114</v>
      </c>
      <c r="L73" s="2">
        <v>6199</v>
      </c>
      <c r="M73" s="2">
        <v>4806</v>
      </c>
      <c r="N73" s="2">
        <v>3502</v>
      </c>
      <c r="O73" s="2">
        <v>2518</v>
      </c>
      <c r="P73" s="2">
        <v>1783</v>
      </c>
      <c r="Q73" s="2">
        <v>1066</v>
      </c>
      <c r="R73" s="2">
        <v>734</v>
      </c>
      <c r="S73" s="2">
        <v>937</v>
      </c>
    </row>
    <row r="74" spans="1:19" x14ac:dyDescent="0.25">
      <c r="A74" s="14" t="s">
        <v>39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5">
      <c r="A75" s="14" t="s">
        <v>3</v>
      </c>
      <c r="B75" s="2">
        <v>183830</v>
      </c>
      <c r="C75" s="2">
        <v>34192</v>
      </c>
      <c r="D75" s="2">
        <v>30253</v>
      </c>
      <c r="E75" s="2">
        <v>23947</v>
      </c>
      <c r="F75" s="2">
        <v>21315</v>
      </c>
      <c r="G75" s="2">
        <v>18263</v>
      </c>
      <c r="H75" s="2">
        <v>12635</v>
      </c>
      <c r="I75" s="2">
        <v>9862</v>
      </c>
      <c r="J75" s="2">
        <v>8742</v>
      </c>
      <c r="K75" s="2">
        <v>6662</v>
      </c>
      <c r="L75" s="2">
        <v>5004</v>
      </c>
      <c r="M75" s="2">
        <v>3911</v>
      </c>
      <c r="N75" s="2">
        <v>2818</v>
      </c>
      <c r="O75" s="2">
        <v>2372</v>
      </c>
      <c r="P75" s="2">
        <v>1451</v>
      </c>
      <c r="Q75" s="2">
        <v>984</v>
      </c>
      <c r="R75" s="2">
        <v>598</v>
      </c>
      <c r="S75" s="2">
        <v>821</v>
      </c>
    </row>
    <row r="76" spans="1:19" x14ac:dyDescent="0.25">
      <c r="A76" s="14" t="s">
        <v>20</v>
      </c>
      <c r="B76" s="2">
        <v>89479</v>
      </c>
      <c r="C76" s="2">
        <v>16897</v>
      </c>
      <c r="D76" s="2">
        <v>15061</v>
      </c>
      <c r="E76" s="2">
        <v>11899</v>
      </c>
      <c r="F76" s="2">
        <v>10253</v>
      </c>
      <c r="G76" s="2">
        <v>8203</v>
      </c>
      <c r="H76" s="2">
        <v>6013</v>
      </c>
      <c r="I76" s="2">
        <v>4733</v>
      </c>
      <c r="J76" s="2">
        <v>4249</v>
      </c>
      <c r="K76" s="2">
        <v>3303</v>
      </c>
      <c r="L76" s="2">
        <v>2440</v>
      </c>
      <c r="M76" s="2">
        <v>1856</v>
      </c>
      <c r="N76" s="2">
        <v>1358</v>
      </c>
      <c r="O76" s="2">
        <v>1290</v>
      </c>
      <c r="P76" s="2">
        <v>710</v>
      </c>
      <c r="Q76" s="2">
        <v>506</v>
      </c>
      <c r="R76" s="2">
        <v>285</v>
      </c>
      <c r="S76" s="2">
        <v>423</v>
      </c>
    </row>
    <row r="77" spans="1:19" x14ac:dyDescent="0.25">
      <c r="A77" s="14" t="s">
        <v>21</v>
      </c>
      <c r="B77" s="2">
        <v>94351</v>
      </c>
      <c r="C77" s="2">
        <v>17295</v>
      </c>
      <c r="D77" s="2">
        <v>15192</v>
      </c>
      <c r="E77" s="2">
        <v>12048</v>
      </c>
      <c r="F77" s="2">
        <v>11062</v>
      </c>
      <c r="G77" s="2">
        <v>10060</v>
      </c>
      <c r="H77" s="2">
        <v>6622</v>
      </c>
      <c r="I77" s="2">
        <v>5129</v>
      </c>
      <c r="J77" s="2">
        <v>4493</v>
      </c>
      <c r="K77" s="2">
        <v>3359</v>
      </c>
      <c r="L77" s="2">
        <v>2564</v>
      </c>
      <c r="M77" s="2">
        <v>2055</v>
      </c>
      <c r="N77" s="2">
        <v>1460</v>
      </c>
      <c r="O77" s="2">
        <v>1082</v>
      </c>
      <c r="P77" s="2">
        <v>741</v>
      </c>
      <c r="Q77" s="2">
        <v>478</v>
      </c>
      <c r="R77" s="2">
        <v>313</v>
      </c>
      <c r="S77" s="2">
        <v>398</v>
      </c>
    </row>
    <row r="78" spans="1:19" x14ac:dyDescent="0.25">
      <c r="A78" s="14" t="s">
        <v>1956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25">
      <c r="A79" s="14" t="s">
        <v>3</v>
      </c>
      <c r="B79" s="2">
        <v>85975</v>
      </c>
      <c r="C79" s="2">
        <v>14233</v>
      </c>
      <c r="D79" s="2">
        <v>13346</v>
      </c>
      <c r="E79" s="2">
        <v>11442</v>
      </c>
      <c r="F79" s="2">
        <v>10801</v>
      </c>
      <c r="G79" s="2">
        <v>9604</v>
      </c>
      <c r="H79" s="2">
        <v>6800</v>
      </c>
      <c r="I79" s="2">
        <v>5116</v>
      </c>
      <c r="J79" s="2">
        <v>4203</v>
      </c>
      <c r="K79" s="2">
        <v>2936</v>
      </c>
      <c r="L79" s="2">
        <v>2138</v>
      </c>
      <c r="M79" s="2">
        <v>1785</v>
      </c>
      <c r="N79" s="2">
        <v>1153</v>
      </c>
      <c r="O79" s="2">
        <v>984</v>
      </c>
      <c r="P79" s="2">
        <v>541</v>
      </c>
      <c r="Q79" s="2">
        <v>380</v>
      </c>
      <c r="R79" s="2">
        <v>218</v>
      </c>
      <c r="S79" s="2">
        <v>295</v>
      </c>
    </row>
    <row r="80" spans="1:19" x14ac:dyDescent="0.25">
      <c r="A80" s="14" t="s">
        <v>20</v>
      </c>
      <c r="B80" s="2">
        <v>42477</v>
      </c>
      <c r="C80" s="2">
        <v>7151</v>
      </c>
      <c r="D80" s="2">
        <v>6565</v>
      </c>
      <c r="E80" s="2">
        <v>5613</v>
      </c>
      <c r="F80" s="2">
        <v>5419</v>
      </c>
      <c r="G80" s="2">
        <v>4269</v>
      </c>
      <c r="H80" s="2">
        <v>3308</v>
      </c>
      <c r="I80" s="2">
        <v>2557</v>
      </c>
      <c r="J80" s="2">
        <v>2117</v>
      </c>
      <c r="K80" s="2">
        <v>1503</v>
      </c>
      <c r="L80" s="2">
        <v>1143</v>
      </c>
      <c r="M80" s="2">
        <v>908</v>
      </c>
      <c r="N80" s="2">
        <v>594</v>
      </c>
      <c r="O80" s="2">
        <v>581</v>
      </c>
      <c r="P80" s="2">
        <v>275</v>
      </c>
      <c r="Q80" s="2">
        <v>193</v>
      </c>
      <c r="R80" s="2">
        <v>120</v>
      </c>
      <c r="S80" s="2">
        <v>161</v>
      </c>
    </row>
    <row r="81" spans="1:19" x14ac:dyDescent="0.25">
      <c r="A81" s="14" t="s">
        <v>21</v>
      </c>
      <c r="B81" s="2">
        <v>43498</v>
      </c>
      <c r="C81" s="2">
        <v>7082</v>
      </c>
      <c r="D81" s="2">
        <v>6781</v>
      </c>
      <c r="E81" s="2">
        <v>5829</v>
      </c>
      <c r="F81" s="2">
        <v>5382</v>
      </c>
      <c r="G81" s="2">
        <v>5335</v>
      </c>
      <c r="H81" s="2">
        <v>3492</v>
      </c>
      <c r="I81" s="2">
        <v>2559</v>
      </c>
      <c r="J81" s="2">
        <v>2086</v>
      </c>
      <c r="K81" s="2">
        <v>1433</v>
      </c>
      <c r="L81" s="2">
        <v>995</v>
      </c>
      <c r="M81" s="2">
        <v>877</v>
      </c>
      <c r="N81" s="2">
        <v>559</v>
      </c>
      <c r="O81" s="2">
        <v>403</v>
      </c>
      <c r="P81" s="2">
        <v>266</v>
      </c>
      <c r="Q81" s="2">
        <v>187</v>
      </c>
      <c r="R81" s="2">
        <v>98</v>
      </c>
      <c r="S81" s="2">
        <v>134</v>
      </c>
    </row>
    <row r="82" spans="1:19" x14ac:dyDescent="0.25">
      <c r="A82" s="14" t="s">
        <v>43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5">
      <c r="A83" s="14" t="s">
        <v>3</v>
      </c>
      <c r="B83" s="2">
        <v>133450</v>
      </c>
      <c r="C83" s="2">
        <v>28597</v>
      </c>
      <c r="D83" s="2">
        <v>22809</v>
      </c>
      <c r="E83" s="2">
        <v>15983</v>
      </c>
      <c r="F83" s="2">
        <v>13968</v>
      </c>
      <c r="G83" s="2">
        <v>12373</v>
      </c>
      <c r="H83" s="2">
        <v>8347</v>
      </c>
      <c r="I83" s="2">
        <v>6878</v>
      </c>
      <c r="J83" s="2">
        <v>6325</v>
      </c>
      <c r="K83" s="2">
        <v>5033</v>
      </c>
      <c r="L83" s="2">
        <v>3901</v>
      </c>
      <c r="M83" s="2">
        <v>2986</v>
      </c>
      <c r="N83" s="2">
        <v>2170</v>
      </c>
      <c r="O83" s="2">
        <v>1517</v>
      </c>
      <c r="P83" s="2">
        <v>893</v>
      </c>
      <c r="Q83" s="2">
        <v>641</v>
      </c>
      <c r="R83" s="2">
        <v>424</v>
      </c>
      <c r="S83" s="2">
        <v>605</v>
      </c>
    </row>
    <row r="84" spans="1:19" x14ac:dyDescent="0.25">
      <c r="A84" s="14" t="s">
        <v>20</v>
      </c>
      <c r="B84" s="2">
        <v>64766</v>
      </c>
      <c r="C84" s="2">
        <v>14014</v>
      </c>
      <c r="D84" s="2">
        <v>11256</v>
      </c>
      <c r="E84" s="2">
        <v>8120</v>
      </c>
      <c r="F84" s="2">
        <v>6307</v>
      </c>
      <c r="G84" s="2">
        <v>5661</v>
      </c>
      <c r="H84" s="2">
        <v>3942</v>
      </c>
      <c r="I84" s="2">
        <v>3289</v>
      </c>
      <c r="J84" s="2">
        <v>3080</v>
      </c>
      <c r="K84" s="2">
        <v>2495</v>
      </c>
      <c r="L84" s="2">
        <v>1881</v>
      </c>
      <c r="M84" s="2">
        <v>1496</v>
      </c>
      <c r="N84" s="2">
        <v>1130</v>
      </c>
      <c r="O84" s="2">
        <v>814</v>
      </c>
      <c r="P84" s="2">
        <v>446</v>
      </c>
      <c r="Q84" s="2">
        <v>332</v>
      </c>
      <c r="R84" s="2">
        <v>207</v>
      </c>
      <c r="S84" s="2">
        <v>296</v>
      </c>
    </row>
    <row r="85" spans="1:19" x14ac:dyDescent="0.25">
      <c r="A85" s="14" t="s">
        <v>21</v>
      </c>
      <c r="B85" s="2">
        <v>68684</v>
      </c>
      <c r="C85" s="2">
        <v>14583</v>
      </c>
      <c r="D85" s="2">
        <v>11553</v>
      </c>
      <c r="E85" s="2">
        <v>7863</v>
      </c>
      <c r="F85" s="2">
        <v>7661</v>
      </c>
      <c r="G85" s="2">
        <v>6712</v>
      </c>
      <c r="H85" s="2">
        <v>4405</v>
      </c>
      <c r="I85" s="2">
        <v>3589</v>
      </c>
      <c r="J85" s="2">
        <v>3245</v>
      </c>
      <c r="K85" s="2">
        <v>2538</v>
      </c>
      <c r="L85" s="2">
        <v>2020</v>
      </c>
      <c r="M85" s="2">
        <v>1490</v>
      </c>
      <c r="N85" s="2">
        <v>1040</v>
      </c>
      <c r="O85" s="2">
        <v>703</v>
      </c>
      <c r="P85" s="2">
        <v>447</v>
      </c>
      <c r="Q85" s="2">
        <v>309</v>
      </c>
      <c r="R85" s="2">
        <v>217</v>
      </c>
      <c r="S85" s="2">
        <v>309</v>
      </c>
    </row>
    <row r="86" spans="1:19" x14ac:dyDescent="0.25">
      <c r="A86" s="6" t="s">
        <v>1959</v>
      </c>
    </row>
    <row r="87" spans="1:19" x14ac:dyDescent="0.25">
      <c r="A87" t="s">
        <v>3</v>
      </c>
    </row>
    <row r="88" spans="1:19" x14ac:dyDescent="0.25">
      <c r="A88" t="s">
        <v>20</v>
      </c>
    </row>
    <row r="89" spans="1:19" x14ac:dyDescent="0.25">
      <c r="A89" t="s">
        <v>21</v>
      </c>
      <c r="B89" s="2"/>
      <c r="C89" s="2"/>
      <c r="E89" s="2"/>
    </row>
    <row r="90" spans="1:19" x14ac:dyDescent="0.25">
      <c r="A90" s="7" t="s">
        <v>1960</v>
      </c>
      <c r="B90" s="2"/>
      <c r="C90" s="2"/>
      <c r="E90" s="2"/>
    </row>
    <row r="91" spans="1:19" x14ac:dyDescent="0.25">
      <c r="A91" t="s">
        <v>3</v>
      </c>
    </row>
    <row r="92" spans="1:19" x14ac:dyDescent="0.25">
      <c r="A92" t="s">
        <v>20</v>
      </c>
      <c r="B92" s="2">
        <f>C92+D92+E92+F92+G92+H92+I92+J92+K92+L92+M92+N92+O92+P92+Q92+R92+S92</f>
        <v>1720388</v>
      </c>
      <c r="C92" s="2">
        <f t="shared" ref="C92:S92" si="0">C4-(C8+C36+C48+C60+(C76+C80+C84))</f>
        <v>350704</v>
      </c>
      <c r="D92" s="2">
        <f t="shared" si="0"/>
        <v>323047</v>
      </c>
      <c r="E92" s="2">
        <f t="shared" si="0"/>
        <v>237752</v>
      </c>
      <c r="F92" s="2">
        <f t="shared" si="0"/>
        <v>168401</v>
      </c>
      <c r="G92" s="2">
        <f t="shared" si="0"/>
        <v>132360</v>
      </c>
      <c r="H92" s="2">
        <f t="shared" si="0"/>
        <v>98890</v>
      </c>
      <c r="I92" s="2">
        <f t="shared" si="0"/>
        <v>78728</v>
      </c>
      <c r="J92" s="2">
        <f t="shared" si="0"/>
        <v>76747</v>
      </c>
      <c r="K92" s="2">
        <f t="shared" si="0"/>
        <v>63968</v>
      </c>
      <c r="L92" s="2">
        <f t="shared" si="0"/>
        <v>51801</v>
      </c>
      <c r="M92" s="2">
        <f t="shared" si="0"/>
        <v>39092</v>
      </c>
      <c r="N92" s="2">
        <f t="shared" si="0"/>
        <v>29288</v>
      </c>
      <c r="O92" s="2">
        <f t="shared" si="0"/>
        <v>21499</v>
      </c>
      <c r="P92" s="2">
        <f t="shared" si="0"/>
        <v>17261</v>
      </c>
      <c r="Q92" s="2">
        <f t="shared" si="0"/>
        <v>11180</v>
      </c>
      <c r="R92" s="2">
        <f t="shared" si="0"/>
        <v>8669</v>
      </c>
      <c r="S92" s="2">
        <f t="shared" si="0"/>
        <v>11001</v>
      </c>
    </row>
    <row r="93" spans="1:19" x14ac:dyDescent="0.25">
      <c r="A93" t="s">
        <v>21</v>
      </c>
      <c r="B93" s="2">
        <f>C93+D93+E93+F93+G93+H93+I93+J93+K93+L93+M93+N93+O93+P93+Q93+R93+S93</f>
        <v>1885762</v>
      </c>
      <c r="C93" s="2">
        <f t="shared" ref="C93:S93" si="1">C5-(C9+C37+C49+C61+(C77+C81+C85))</f>
        <v>359898</v>
      </c>
      <c r="D93" s="2">
        <f t="shared" si="1"/>
        <v>324274</v>
      </c>
      <c r="E93" s="2">
        <f t="shared" si="1"/>
        <v>230530</v>
      </c>
      <c r="F93" s="2">
        <f t="shared" si="1"/>
        <v>202039</v>
      </c>
      <c r="G93" s="2">
        <f t="shared" si="1"/>
        <v>178065</v>
      </c>
      <c r="H93" s="2">
        <f t="shared" si="1"/>
        <v>124528</v>
      </c>
      <c r="I93" s="2">
        <f t="shared" si="1"/>
        <v>97795</v>
      </c>
      <c r="J93" s="2">
        <f t="shared" si="1"/>
        <v>95674</v>
      </c>
      <c r="K93" s="2">
        <f t="shared" si="1"/>
        <v>70169</v>
      </c>
      <c r="L93" s="2">
        <f t="shared" si="1"/>
        <v>58287</v>
      </c>
      <c r="M93" s="2">
        <f t="shared" si="1"/>
        <v>41815</v>
      </c>
      <c r="N93" s="2">
        <f t="shared" si="1"/>
        <v>30522</v>
      </c>
      <c r="O93" s="2">
        <f t="shared" si="1"/>
        <v>23376</v>
      </c>
      <c r="P93" s="2">
        <f t="shared" si="1"/>
        <v>17589</v>
      </c>
      <c r="Q93" s="2">
        <f t="shared" si="1"/>
        <v>11454</v>
      </c>
      <c r="R93" s="2">
        <f t="shared" si="1"/>
        <v>8651</v>
      </c>
      <c r="S93" s="2">
        <f t="shared" si="1"/>
        <v>11096</v>
      </c>
    </row>
    <row r="94" spans="1:19" x14ac:dyDescent="0.25">
      <c r="A94" t="s">
        <v>1984</v>
      </c>
    </row>
    <row r="95" spans="1:19" x14ac:dyDescent="0.25">
      <c r="A95" t="s">
        <v>3</v>
      </c>
    </row>
    <row r="96" spans="1:19" x14ac:dyDescent="0.25">
      <c r="A96" t="s">
        <v>20</v>
      </c>
    </row>
    <row r="97" spans="1:20" x14ac:dyDescent="0.25">
      <c r="A97" t="s">
        <v>21</v>
      </c>
    </row>
    <row r="98" spans="1:20" x14ac:dyDescent="0.25">
      <c r="A98" s="6" t="s">
        <v>1976</v>
      </c>
    </row>
    <row r="99" spans="1:20" x14ac:dyDescent="0.25">
      <c r="A99" t="s">
        <v>3</v>
      </c>
    </row>
    <row r="100" spans="1:20" x14ac:dyDescent="0.25">
      <c r="A100" t="s">
        <v>20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 x14ac:dyDescent="0.25">
      <c r="A101" t="s">
        <v>21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20" x14ac:dyDescent="0.25">
      <c r="A102" s="7" t="s">
        <v>1985</v>
      </c>
    </row>
    <row r="103" spans="1:20" x14ac:dyDescent="0.25">
      <c r="A103" t="s">
        <v>3</v>
      </c>
      <c r="E103" s="12"/>
    </row>
    <row r="104" spans="1:20" x14ac:dyDescent="0.25">
      <c r="A104" t="s">
        <v>20</v>
      </c>
    </row>
    <row r="105" spans="1:20" x14ac:dyDescent="0.25">
      <c r="A105" t="s">
        <v>21</v>
      </c>
    </row>
    <row r="106" spans="1:20" x14ac:dyDescent="0.25">
      <c r="A106" s="7" t="s">
        <v>1977</v>
      </c>
    </row>
    <row r="107" spans="1:20" x14ac:dyDescent="0.25">
      <c r="A107" t="s">
        <v>3</v>
      </c>
    </row>
    <row r="108" spans="1:20" x14ac:dyDescent="0.25">
      <c r="A108" t="s">
        <v>20</v>
      </c>
    </row>
    <row r="109" spans="1:20" x14ac:dyDescent="0.25">
      <c r="A109" t="s">
        <v>21</v>
      </c>
    </row>
    <row r="110" spans="1:20" x14ac:dyDescent="0.25">
      <c r="A110" s="4" t="s">
        <v>1986</v>
      </c>
    </row>
    <row r="111" spans="1:20" x14ac:dyDescent="0.25">
      <c r="A111" t="s">
        <v>3</v>
      </c>
    </row>
    <row r="112" spans="1:20" x14ac:dyDescent="0.25">
      <c r="A112" t="s">
        <v>20</v>
      </c>
    </row>
    <row r="113" spans="1:1" x14ac:dyDescent="0.25">
      <c r="A113" t="s">
        <v>21</v>
      </c>
    </row>
    <row r="114" spans="1:1" x14ac:dyDescent="0.25">
      <c r="A114" s="7" t="s">
        <v>1978</v>
      </c>
    </row>
    <row r="115" spans="1:1" x14ac:dyDescent="0.25">
      <c r="A115" t="s">
        <v>3</v>
      </c>
    </row>
    <row r="116" spans="1:1" x14ac:dyDescent="0.25">
      <c r="A116" t="s">
        <v>20</v>
      </c>
    </row>
    <row r="117" spans="1:1" x14ac:dyDescent="0.25">
      <c r="A117" t="s">
        <v>21</v>
      </c>
    </row>
    <row r="118" spans="1:1" x14ac:dyDescent="0.25">
      <c r="A118" s="7" t="s">
        <v>1987</v>
      </c>
    </row>
    <row r="119" spans="1:1" x14ac:dyDescent="0.25">
      <c r="A119" t="s">
        <v>3</v>
      </c>
    </row>
    <row r="120" spans="1:1" x14ac:dyDescent="0.25">
      <c r="A120" t="s">
        <v>20</v>
      </c>
    </row>
    <row r="121" spans="1:1" x14ac:dyDescent="0.25">
      <c r="A121" t="s">
        <v>21</v>
      </c>
    </row>
    <row r="122" spans="1:1" x14ac:dyDescent="0.25">
      <c r="A122" s="7" t="s">
        <v>1979</v>
      </c>
    </row>
    <row r="123" spans="1:1" x14ac:dyDescent="0.25">
      <c r="A123" t="s">
        <v>3</v>
      </c>
    </row>
    <row r="124" spans="1:1" x14ac:dyDescent="0.25">
      <c r="A124" t="s">
        <v>20</v>
      </c>
    </row>
    <row r="125" spans="1:1" x14ac:dyDescent="0.25">
      <c r="A125" t="s">
        <v>21</v>
      </c>
    </row>
    <row r="126" spans="1:1" x14ac:dyDescent="0.25">
      <c r="A126" s="6" t="s">
        <v>1980</v>
      </c>
    </row>
    <row r="127" spans="1:1" x14ac:dyDescent="0.25">
      <c r="A127" t="s">
        <v>3</v>
      </c>
    </row>
    <row r="128" spans="1:1" x14ac:dyDescent="0.25">
      <c r="A128" t="s">
        <v>20</v>
      </c>
    </row>
    <row r="129" spans="1:1" x14ac:dyDescent="0.25">
      <c r="A129" t="s">
        <v>21</v>
      </c>
    </row>
    <row r="130" spans="1:1" x14ac:dyDescent="0.25">
      <c r="A130" s="7" t="s">
        <v>1988</v>
      </c>
    </row>
    <row r="131" spans="1:1" x14ac:dyDescent="0.25">
      <c r="A131" t="s">
        <v>3</v>
      </c>
    </row>
    <row r="132" spans="1:1" x14ac:dyDescent="0.25">
      <c r="A132" t="s">
        <v>20</v>
      </c>
    </row>
    <row r="133" spans="1:1" x14ac:dyDescent="0.25">
      <c r="A133" t="s">
        <v>21</v>
      </c>
    </row>
    <row r="134" spans="1:1" x14ac:dyDescent="0.25">
      <c r="A134" s="7" t="s">
        <v>1989</v>
      </c>
    </row>
    <row r="135" spans="1:1" x14ac:dyDescent="0.25">
      <c r="A135" t="s">
        <v>3</v>
      </c>
    </row>
    <row r="136" spans="1:1" x14ac:dyDescent="0.25">
      <c r="A136" t="s">
        <v>20</v>
      </c>
    </row>
    <row r="137" spans="1:1" x14ac:dyDescent="0.25">
      <c r="A137" t="s">
        <v>21</v>
      </c>
    </row>
    <row r="138" spans="1:1" x14ac:dyDescent="0.25">
      <c r="A138" s="6" t="s">
        <v>1990</v>
      </c>
    </row>
    <row r="139" spans="1:1" x14ac:dyDescent="0.25">
      <c r="A139" t="s">
        <v>3</v>
      </c>
    </row>
    <row r="140" spans="1:1" x14ac:dyDescent="0.25">
      <c r="A140" t="s">
        <v>20</v>
      </c>
    </row>
    <row r="141" spans="1:1" x14ac:dyDescent="0.25">
      <c r="A141" t="s">
        <v>21</v>
      </c>
    </row>
    <row r="142" spans="1:1" x14ac:dyDescent="0.25">
      <c r="A142" s="7" t="s">
        <v>1981</v>
      </c>
    </row>
    <row r="143" spans="1:1" x14ac:dyDescent="0.25">
      <c r="A143" t="s">
        <v>3</v>
      </c>
    </row>
    <row r="144" spans="1:1" x14ac:dyDescent="0.25">
      <c r="A144" t="s">
        <v>20</v>
      </c>
    </row>
    <row r="145" spans="1:1" x14ac:dyDescent="0.25">
      <c r="A145" t="s">
        <v>21</v>
      </c>
    </row>
    <row r="146" spans="1:1" x14ac:dyDescent="0.25">
      <c r="A146" s="7" t="s">
        <v>1991</v>
      </c>
    </row>
    <row r="147" spans="1:1" x14ac:dyDescent="0.25">
      <c r="A147" t="s">
        <v>3</v>
      </c>
    </row>
    <row r="148" spans="1:1" x14ac:dyDescent="0.25">
      <c r="A148" t="s">
        <v>20</v>
      </c>
    </row>
    <row r="149" spans="1:1" x14ac:dyDescent="0.25">
      <c r="A149" t="s">
        <v>21</v>
      </c>
    </row>
    <row r="150" spans="1:1" x14ac:dyDescent="0.25">
      <c r="A150" s="7" t="s">
        <v>1982</v>
      </c>
    </row>
    <row r="151" spans="1:1" x14ac:dyDescent="0.25">
      <c r="A151" t="s">
        <v>3</v>
      </c>
    </row>
    <row r="152" spans="1:1" x14ac:dyDescent="0.25">
      <c r="A152" t="s">
        <v>20</v>
      </c>
    </row>
    <row r="153" spans="1:1" x14ac:dyDescent="0.25">
      <c r="A153" t="s">
        <v>21</v>
      </c>
    </row>
    <row r="154" spans="1:1" x14ac:dyDescent="0.25">
      <c r="A154" s="6" t="s">
        <v>1992</v>
      </c>
    </row>
    <row r="155" spans="1:1" x14ac:dyDescent="0.25">
      <c r="A155" t="s">
        <v>3</v>
      </c>
    </row>
    <row r="156" spans="1:1" x14ac:dyDescent="0.25">
      <c r="A156" t="s">
        <v>20</v>
      </c>
    </row>
    <row r="157" spans="1:1" x14ac:dyDescent="0.25">
      <c r="A157" t="s">
        <v>21</v>
      </c>
    </row>
    <row r="158" spans="1:1" x14ac:dyDescent="0.25">
      <c r="A158" s="7" t="s">
        <v>1983</v>
      </c>
    </row>
    <row r="159" spans="1:1" x14ac:dyDescent="0.25">
      <c r="A159" t="s">
        <v>3</v>
      </c>
    </row>
    <row r="160" spans="1:1" x14ac:dyDescent="0.25">
      <c r="A160" t="s">
        <v>20</v>
      </c>
    </row>
    <row r="161" spans="1:1" x14ac:dyDescent="0.25">
      <c r="A161" t="s">
        <v>21</v>
      </c>
    </row>
    <row r="162" spans="1:1" x14ac:dyDescent="0.25">
      <c r="A162" s="7" t="s">
        <v>2009</v>
      </c>
    </row>
    <row r="163" spans="1:1" x14ac:dyDescent="0.25">
      <c r="A163" t="s">
        <v>3</v>
      </c>
    </row>
    <row r="164" spans="1:1" x14ac:dyDescent="0.25">
      <c r="A164" t="s">
        <v>20</v>
      </c>
    </row>
    <row r="165" spans="1:1" x14ac:dyDescent="0.25">
      <c r="A165" t="s">
        <v>21</v>
      </c>
    </row>
    <row r="166" spans="1:1" x14ac:dyDescent="0.25">
      <c r="A166" s="7" t="s">
        <v>1957</v>
      </c>
    </row>
    <row r="167" spans="1:1" x14ac:dyDescent="0.25">
      <c r="A167" t="s">
        <v>3</v>
      </c>
    </row>
    <row r="168" spans="1:1" x14ac:dyDescent="0.25">
      <c r="A168" t="s">
        <v>20</v>
      </c>
    </row>
    <row r="169" spans="1:1" x14ac:dyDescent="0.25">
      <c r="A169" t="s">
        <v>21</v>
      </c>
    </row>
    <row r="170" spans="1:1" x14ac:dyDescent="0.25">
      <c r="A170" s="6" t="s">
        <v>1993</v>
      </c>
    </row>
    <row r="171" spans="1:1" x14ac:dyDescent="0.25">
      <c r="A171" t="s">
        <v>3</v>
      </c>
    </row>
    <row r="172" spans="1:1" x14ac:dyDescent="0.25">
      <c r="A172" t="s">
        <v>20</v>
      </c>
    </row>
    <row r="173" spans="1:1" x14ac:dyDescent="0.25">
      <c r="A173" t="s">
        <v>21</v>
      </c>
    </row>
    <row r="174" spans="1:1" x14ac:dyDescent="0.25">
      <c r="A174" s="7" t="s">
        <v>1963</v>
      </c>
    </row>
    <row r="175" spans="1:1" x14ac:dyDescent="0.25">
      <c r="A175" t="s">
        <v>3</v>
      </c>
    </row>
    <row r="176" spans="1:1" x14ac:dyDescent="0.25">
      <c r="A176" t="s">
        <v>20</v>
      </c>
    </row>
    <row r="177" spans="1:1" x14ac:dyDescent="0.25">
      <c r="A177" t="s">
        <v>21</v>
      </c>
    </row>
    <row r="178" spans="1:1" x14ac:dyDescent="0.25">
      <c r="A178" s="7" t="s">
        <v>1964</v>
      </c>
    </row>
    <row r="179" spans="1:1" x14ac:dyDescent="0.25">
      <c r="A179" t="s">
        <v>3</v>
      </c>
    </row>
    <row r="180" spans="1:1" x14ac:dyDescent="0.25">
      <c r="A180" t="s">
        <v>20</v>
      </c>
    </row>
    <row r="181" spans="1:1" x14ac:dyDescent="0.25">
      <c r="A181" t="s">
        <v>21</v>
      </c>
    </row>
    <row r="182" spans="1:1" x14ac:dyDescent="0.25">
      <c r="A182" s="6" t="s">
        <v>1961</v>
      </c>
    </row>
    <row r="183" spans="1:1" x14ac:dyDescent="0.25">
      <c r="A183" t="s">
        <v>3</v>
      </c>
    </row>
    <row r="184" spans="1:1" x14ac:dyDescent="0.25">
      <c r="A184" t="s">
        <v>20</v>
      </c>
    </row>
    <row r="185" spans="1:1" x14ac:dyDescent="0.25">
      <c r="A185" t="s">
        <v>21</v>
      </c>
    </row>
    <row r="186" spans="1:1" x14ac:dyDescent="0.25">
      <c r="A186" s="7" t="s">
        <v>1994</v>
      </c>
    </row>
    <row r="187" spans="1:1" x14ac:dyDescent="0.25">
      <c r="A187" t="s">
        <v>3</v>
      </c>
    </row>
    <row r="188" spans="1:1" x14ac:dyDescent="0.25">
      <c r="A188" t="s">
        <v>20</v>
      </c>
    </row>
    <row r="189" spans="1:1" x14ac:dyDescent="0.25">
      <c r="A189" t="s">
        <v>21</v>
      </c>
    </row>
    <row r="190" spans="1:1" x14ac:dyDescent="0.25">
      <c r="A190" s="7" t="s">
        <v>1958</v>
      </c>
    </row>
    <row r="191" spans="1:1" x14ac:dyDescent="0.25">
      <c r="A191" t="s">
        <v>3</v>
      </c>
    </row>
    <row r="192" spans="1:1" x14ac:dyDescent="0.25">
      <c r="A192" t="s">
        <v>20</v>
      </c>
    </row>
    <row r="193" spans="1:1" x14ac:dyDescent="0.25">
      <c r="A193" t="s">
        <v>21</v>
      </c>
    </row>
    <row r="194" spans="1:1" x14ac:dyDescent="0.25">
      <c r="A194" s="7" t="s">
        <v>1995</v>
      </c>
    </row>
    <row r="195" spans="1:1" x14ac:dyDescent="0.25">
      <c r="A195" t="s">
        <v>3</v>
      </c>
    </row>
    <row r="196" spans="1:1" x14ac:dyDescent="0.25">
      <c r="A196" t="s">
        <v>20</v>
      </c>
    </row>
    <row r="197" spans="1:1" x14ac:dyDescent="0.25">
      <c r="A197" t="s">
        <v>21</v>
      </c>
    </row>
    <row r="198" spans="1:1" x14ac:dyDescent="0.25">
      <c r="A198" s="6" t="s">
        <v>1962</v>
      </c>
    </row>
    <row r="199" spans="1:1" x14ac:dyDescent="0.25">
      <c r="A199" t="s">
        <v>3</v>
      </c>
    </row>
    <row r="200" spans="1:1" x14ac:dyDescent="0.25">
      <c r="A200" t="s">
        <v>20</v>
      </c>
    </row>
    <row r="201" spans="1:1" x14ac:dyDescent="0.25">
      <c r="A201" t="s">
        <v>21</v>
      </c>
    </row>
    <row r="202" spans="1:1" x14ac:dyDescent="0.25">
      <c r="A202" s="7" t="s">
        <v>1996</v>
      </c>
    </row>
    <row r="203" spans="1:1" x14ac:dyDescent="0.25">
      <c r="A203" t="s">
        <v>3</v>
      </c>
    </row>
    <row r="204" spans="1:1" x14ac:dyDescent="0.25">
      <c r="A204" t="s">
        <v>20</v>
      </c>
    </row>
    <row r="205" spans="1:1" x14ac:dyDescent="0.25">
      <c r="A205" t="s">
        <v>21</v>
      </c>
    </row>
    <row r="206" spans="1:1" x14ac:dyDescent="0.25">
      <c r="A206" s="7" t="s">
        <v>1963</v>
      </c>
    </row>
    <row r="207" spans="1:1" x14ac:dyDescent="0.25">
      <c r="A207" t="s">
        <v>3</v>
      </c>
    </row>
    <row r="208" spans="1:1" x14ac:dyDescent="0.25">
      <c r="A208" t="s">
        <v>20</v>
      </c>
    </row>
    <row r="209" spans="1:1" x14ac:dyDescent="0.25">
      <c r="A209" t="s">
        <v>21</v>
      </c>
    </row>
    <row r="210" spans="1:1" x14ac:dyDescent="0.25">
      <c r="A210" s="6" t="s">
        <v>1997</v>
      </c>
    </row>
    <row r="211" spans="1:1" x14ac:dyDescent="0.25">
      <c r="A211" t="s">
        <v>3</v>
      </c>
    </row>
    <row r="212" spans="1:1" x14ac:dyDescent="0.25">
      <c r="A212" t="s">
        <v>20</v>
      </c>
    </row>
    <row r="213" spans="1:1" x14ac:dyDescent="0.25">
      <c r="A213" t="s">
        <v>21</v>
      </c>
    </row>
    <row r="214" spans="1:1" x14ac:dyDescent="0.25">
      <c r="A214" s="7" t="s">
        <v>1964</v>
      </c>
    </row>
    <row r="215" spans="1:1" x14ac:dyDescent="0.25">
      <c r="A215" t="s">
        <v>3</v>
      </c>
    </row>
    <row r="216" spans="1:1" x14ac:dyDescent="0.25">
      <c r="A216" t="s">
        <v>20</v>
      </c>
    </row>
    <row r="217" spans="1:1" x14ac:dyDescent="0.25">
      <c r="A217" t="s">
        <v>21</v>
      </c>
    </row>
    <row r="218" spans="1:1" x14ac:dyDescent="0.25">
      <c r="A218" s="7" t="s">
        <v>1998</v>
      </c>
    </row>
    <row r="219" spans="1:1" x14ac:dyDescent="0.25">
      <c r="A219" t="s">
        <v>3</v>
      </c>
    </row>
    <row r="220" spans="1:1" x14ac:dyDescent="0.25">
      <c r="A220" t="s">
        <v>20</v>
      </c>
    </row>
    <row r="221" spans="1:1" x14ac:dyDescent="0.25">
      <c r="A221" t="s">
        <v>21</v>
      </c>
    </row>
    <row r="222" spans="1:1" x14ac:dyDescent="0.25">
      <c r="A222" s="6" t="s">
        <v>1965</v>
      </c>
    </row>
    <row r="223" spans="1:1" x14ac:dyDescent="0.25">
      <c r="A223" t="s">
        <v>3</v>
      </c>
    </row>
    <row r="224" spans="1:1" x14ac:dyDescent="0.25">
      <c r="A224" t="s">
        <v>20</v>
      </c>
    </row>
    <row r="225" spans="1:1" x14ac:dyDescent="0.25">
      <c r="A225" t="s">
        <v>21</v>
      </c>
    </row>
    <row r="226" spans="1:1" x14ac:dyDescent="0.25">
      <c r="A226" s="7" t="s">
        <v>1999</v>
      </c>
    </row>
    <row r="227" spans="1:1" x14ac:dyDescent="0.25">
      <c r="A227" t="s">
        <v>3</v>
      </c>
    </row>
    <row r="228" spans="1:1" x14ac:dyDescent="0.25">
      <c r="A228" t="s">
        <v>20</v>
      </c>
    </row>
    <row r="229" spans="1:1" x14ac:dyDescent="0.25">
      <c r="A229" t="s">
        <v>21</v>
      </c>
    </row>
    <row r="230" spans="1:1" x14ac:dyDescent="0.25">
      <c r="A230" s="6" t="s">
        <v>1966</v>
      </c>
    </row>
    <row r="231" spans="1:1" x14ac:dyDescent="0.25">
      <c r="A231" t="s">
        <v>3</v>
      </c>
    </row>
    <row r="232" spans="1:1" x14ac:dyDescent="0.25">
      <c r="A232" t="s">
        <v>20</v>
      </c>
    </row>
    <row r="233" spans="1:1" x14ac:dyDescent="0.25">
      <c r="A233" t="s">
        <v>21</v>
      </c>
    </row>
    <row r="234" spans="1:1" x14ac:dyDescent="0.25">
      <c r="A234" s="11" t="s">
        <v>2000</v>
      </c>
    </row>
    <row r="235" spans="1:1" x14ac:dyDescent="0.25">
      <c r="A235" t="s">
        <v>3</v>
      </c>
    </row>
    <row r="236" spans="1:1" x14ac:dyDescent="0.25">
      <c r="A236" t="s">
        <v>20</v>
      </c>
    </row>
    <row r="237" spans="1:1" x14ac:dyDescent="0.25">
      <c r="A237" t="s">
        <v>21</v>
      </c>
    </row>
    <row r="238" spans="1:1" x14ac:dyDescent="0.25">
      <c r="A238" s="7" t="s">
        <v>1967</v>
      </c>
    </row>
    <row r="239" spans="1:1" x14ac:dyDescent="0.25">
      <c r="A239" t="s">
        <v>3</v>
      </c>
    </row>
    <row r="240" spans="1:1" x14ac:dyDescent="0.25">
      <c r="A240" t="s">
        <v>20</v>
      </c>
    </row>
    <row r="241" spans="1:1" x14ac:dyDescent="0.25">
      <c r="A241" t="s">
        <v>21</v>
      </c>
    </row>
    <row r="242" spans="1:1" x14ac:dyDescent="0.25">
      <c r="A242" s="7" t="s">
        <v>2001</v>
      </c>
    </row>
    <row r="243" spans="1:1" x14ac:dyDescent="0.25">
      <c r="A243" t="s">
        <v>3</v>
      </c>
    </row>
    <row r="244" spans="1:1" x14ac:dyDescent="0.25">
      <c r="A244" t="s">
        <v>20</v>
      </c>
    </row>
    <row r="245" spans="1:1" x14ac:dyDescent="0.25">
      <c r="A245" t="s">
        <v>21</v>
      </c>
    </row>
    <row r="246" spans="1:1" x14ac:dyDescent="0.25">
      <c r="A246" s="6" t="s">
        <v>1968</v>
      </c>
    </row>
    <row r="247" spans="1:1" x14ac:dyDescent="0.25">
      <c r="A247" t="s">
        <v>3</v>
      </c>
    </row>
    <row r="248" spans="1:1" x14ac:dyDescent="0.25">
      <c r="A248" t="s">
        <v>20</v>
      </c>
    </row>
    <row r="249" spans="1:1" x14ac:dyDescent="0.25">
      <c r="A249" t="s">
        <v>21</v>
      </c>
    </row>
    <row r="250" spans="1:1" x14ac:dyDescent="0.25">
      <c r="A250" s="7" t="s">
        <v>2002</v>
      </c>
    </row>
    <row r="251" spans="1:1" x14ac:dyDescent="0.25">
      <c r="A251" t="s">
        <v>3</v>
      </c>
    </row>
    <row r="252" spans="1:1" x14ac:dyDescent="0.25">
      <c r="A252" t="s">
        <v>20</v>
      </c>
    </row>
    <row r="253" spans="1:1" x14ac:dyDescent="0.25">
      <c r="A253" t="s">
        <v>21</v>
      </c>
    </row>
    <row r="254" spans="1:1" x14ac:dyDescent="0.25">
      <c r="A254" s="7" t="s">
        <v>1969</v>
      </c>
    </row>
    <row r="255" spans="1:1" x14ac:dyDescent="0.25">
      <c r="A255" t="s">
        <v>3</v>
      </c>
    </row>
    <row r="256" spans="1:1" x14ac:dyDescent="0.25">
      <c r="A256" t="s">
        <v>20</v>
      </c>
    </row>
    <row r="257" spans="1:1" x14ac:dyDescent="0.25">
      <c r="A257" t="s">
        <v>21</v>
      </c>
    </row>
    <row r="258" spans="1:1" x14ac:dyDescent="0.25">
      <c r="A258" s="6" t="s">
        <v>2003</v>
      </c>
    </row>
    <row r="259" spans="1:1" x14ac:dyDescent="0.25">
      <c r="A259" t="s">
        <v>3</v>
      </c>
    </row>
    <row r="260" spans="1:1" x14ac:dyDescent="0.25">
      <c r="A260" t="s">
        <v>20</v>
      </c>
    </row>
    <row r="261" spans="1:1" x14ac:dyDescent="0.25">
      <c r="A261" t="s">
        <v>21</v>
      </c>
    </row>
    <row r="262" spans="1:1" x14ac:dyDescent="0.25">
      <c r="A262" s="7" t="s">
        <v>1970</v>
      </c>
    </row>
    <row r="263" spans="1:1" x14ac:dyDescent="0.25">
      <c r="A263" t="s">
        <v>3</v>
      </c>
    </row>
    <row r="264" spans="1:1" x14ac:dyDescent="0.25">
      <c r="A264" t="s">
        <v>20</v>
      </c>
    </row>
    <row r="265" spans="1:1" x14ac:dyDescent="0.25">
      <c r="A265" t="s">
        <v>21</v>
      </c>
    </row>
    <row r="266" spans="1:1" x14ac:dyDescent="0.25">
      <c r="A266" s="7" t="s">
        <v>2004</v>
      </c>
    </row>
    <row r="267" spans="1:1" x14ac:dyDescent="0.25">
      <c r="A267" t="s">
        <v>3</v>
      </c>
    </row>
    <row r="268" spans="1:1" x14ac:dyDescent="0.25">
      <c r="A268" t="s">
        <v>20</v>
      </c>
    </row>
    <row r="269" spans="1:1" x14ac:dyDescent="0.25">
      <c r="A269" t="s">
        <v>21</v>
      </c>
    </row>
    <row r="270" spans="1:1" x14ac:dyDescent="0.25">
      <c r="A270" s="6" t="s">
        <v>1971</v>
      </c>
    </row>
    <row r="271" spans="1:1" x14ac:dyDescent="0.25">
      <c r="A271" t="s">
        <v>3</v>
      </c>
    </row>
    <row r="272" spans="1:1" x14ac:dyDescent="0.25">
      <c r="A272" t="s">
        <v>20</v>
      </c>
    </row>
    <row r="273" spans="1:1" x14ac:dyDescent="0.25">
      <c r="A273" t="s">
        <v>21</v>
      </c>
    </row>
    <row r="274" spans="1:1" x14ac:dyDescent="0.25">
      <c r="A274" s="7" t="s">
        <v>2005</v>
      </c>
    </row>
    <row r="275" spans="1:1" x14ac:dyDescent="0.25">
      <c r="A275" t="s">
        <v>3</v>
      </c>
    </row>
    <row r="276" spans="1:1" x14ac:dyDescent="0.25">
      <c r="A276" t="s">
        <v>20</v>
      </c>
    </row>
    <row r="277" spans="1:1" x14ac:dyDescent="0.25">
      <c r="A277" t="s">
        <v>21</v>
      </c>
    </row>
    <row r="278" spans="1:1" x14ac:dyDescent="0.25">
      <c r="A278" s="7" t="s">
        <v>1972</v>
      </c>
    </row>
    <row r="279" spans="1:1" x14ac:dyDescent="0.25">
      <c r="A279" t="s">
        <v>3</v>
      </c>
    </row>
    <row r="280" spans="1:1" x14ac:dyDescent="0.25">
      <c r="A280" t="s">
        <v>20</v>
      </c>
    </row>
    <row r="281" spans="1:1" x14ac:dyDescent="0.25">
      <c r="A281" t="s">
        <v>21</v>
      </c>
    </row>
    <row r="282" spans="1:1" x14ac:dyDescent="0.25">
      <c r="A282" s="6" t="s">
        <v>2006</v>
      </c>
    </row>
    <row r="283" spans="1:1" x14ac:dyDescent="0.25">
      <c r="A283" t="s">
        <v>3</v>
      </c>
    </row>
    <row r="284" spans="1:1" x14ac:dyDescent="0.25">
      <c r="A284" t="s">
        <v>20</v>
      </c>
    </row>
    <row r="285" spans="1:1" x14ac:dyDescent="0.25">
      <c r="A285" t="s">
        <v>21</v>
      </c>
    </row>
    <row r="286" spans="1:1" x14ac:dyDescent="0.25">
      <c r="A286" s="7" t="s">
        <v>1973</v>
      </c>
    </row>
    <row r="287" spans="1:1" x14ac:dyDescent="0.25">
      <c r="A287" t="s">
        <v>3</v>
      </c>
    </row>
    <row r="288" spans="1:1" x14ac:dyDescent="0.25">
      <c r="A288" t="s">
        <v>20</v>
      </c>
    </row>
    <row r="289" spans="1:1" x14ac:dyDescent="0.25">
      <c r="A289" t="s">
        <v>21</v>
      </c>
    </row>
    <row r="290" spans="1:1" x14ac:dyDescent="0.25">
      <c r="A290" s="7" t="s">
        <v>2007</v>
      </c>
    </row>
    <row r="291" spans="1:1" x14ac:dyDescent="0.25">
      <c r="A291" t="s">
        <v>3</v>
      </c>
    </row>
    <row r="292" spans="1:1" x14ac:dyDescent="0.25">
      <c r="A292" t="s">
        <v>20</v>
      </c>
    </row>
    <row r="293" spans="1:1" x14ac:dyDescent="0.25">
      <c r="A293" t="s">
        <v>21</v>
      </c>
    </row>
    <row r="294" spans="1:1" x14ac:dyDescent="0.25">
      <c r="A294" s="6" t="s">
        <v>1974</v>
      </c>
    </row>
    <row r="295" spans="1:1" x14ac:dyDescent="0.25">
      <c r="A295" t="s">
        <v>3</v>
      </c>
    </row>
    <row r="296" spans="1:1" x14ac:dyDescent="0.25">
      <c r="A296" t="s">
        <v>20</v>
      </c>
    </row>
    <row r="297" spans="1:1" x14ac:dyDescent="0.25">
      <c r="A297" t="s">
        <v>21</v>
      </c>
    </row>
    <row r="298" spans="1:1" x14ac:dyDescent="0.25">
      <c r="A298" s="7" t="s">
        <v>2008</v>
      </c>
    </row>
    <row r="299" spans="1:1" x14ac:dyDescent="0.25">
      <c r="A299" t="s">
        <v>3</v>
      </c>
    </row>
    <row r="300" spans="1:1" x14ac:dyDescent="0.25">
      <c r="A300" t="s">
        <v>20</v>
      </c>
    </row>
    <row r="301" spans="1:1" x14ac:dyDescent="0.25">
      <c r="A301" t="s">
        <v>21</v>
      </c>
    </row>
    <row r="302" spans="1:1" x14ac:dyDescent="0.25">
      <c r="A302" s="7" t="s">
        <v>1975</v>
      </c>
    </row>
    <row r="303" spans="1:1" x14ac:dyDescent="0.25">
      <c r="A303" t="s">
        <v>3</v>
      </c>
    </row>
    <row r="304" spans="1:1" x14ac:dyDescent="0.25">
      <c r="A304" t="s">
        <v>20</v>
      </c>
    </row>
    <row r="305" spans="1:1" x14ac:dyDescent="0.25">
      <c r="A305" t="s">
        <v>21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37"/>
  <sheetViews>
    <sheetView workbookViewId="0">
      <selection activeCell="E1" sqref="E1"/>
    </sheetView>
  </sheetViews>
  <sheetFormatPr defaultRowHeight="15" x14ac:dyDescent="0.25"/>
  <cols>
    <col min="1" max="1" width="39" customWidth="1"/>
    <col min="2" max="2" width="10.140625" bestFit="1" customWidth="1"/>
    <col min="3" max="19" width="9.28515625" bestFit="1" customWidth="1"/>
  </cols>
  <sheetData>
    <row r="1" spans="1:19" x14ac:dyDescent="0.25">
      <c r="B1" t="s">
        <v>3</v>
      </c>
      <c r="C1" s="15" t="s">
        <v>4</v>
      </c>
      <c r="D1" s="15" t="s">
        <v>1130</v>
      </c>
      <c r="E1" s="15" t="s">
        <v>1131</v>
      </c>
      <c r="F1" s="15" t="s">
        <v>5</v>
      </c>
      <c r="G1" s="1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269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t="s">
        <v>3</v>
      </c>
      <c r="B3" s="2">
        <v>2551826</v>
      </c>
      <c r="C3" s="2">
        <v>454491</v>
      </c>
      <c r="D3" s="2">
        <v>428203</v>
      </c>
      <c r="E3" s="2">
        <v>336841</v>
      </c>
      <c r="F3" s="2">
        <v>275474</v>
      </c>
      <c r="G3" s="2">
        <v>244078</v>
      </c>
      <c r="H3" s="2">
        <v>186859</v>
      </c>
      <c r="I3" s="2">
        <v>144838</v>
      </c>
      <c r="J3" s="2">
        <v>122210</v>
      </c>
      <c r="K3" s="2">
        <v>89145</v>
      </c>
      <c r="L3" s="2">
        <v>67962</v>
      </c>
      <c r="M3" s="2">
        <v>50554</v>
      </c>
      <c r="N3" s="2">
        <v>38908</v>
      </c>
      <c r="O3" s="2">
        <v>32597</v>
      </c>
      <c r="P3" s="2">
        <v>28029</v>
      </c>
      <c r="Q3" s="2">
        <v>17790</v>
      </c>
      <c r="R3" s="2">
        <v>14744</v>
      </c>
      <c r="S3" s="2">
        <v>19103</v>
      </c>
    </row>
    <row r="4" spans="1:19" x14ac:dyDescent="0.25">
      <c r="A4" t="s">
        <v>20</v>
      </c>
      <c r="B4" s="2">
        <v>1245815</v>
      </c>
      <c r="C4" s="2">
        <v>223810</v>
      </c>
      <c r="D4" s="2">
        <v>213564</v>
      </c>
      <c r="E4" s="2">
        <v>169030</v>
      </c>
      <c r="F4" s="2">
        <v>132831</v>
      </c>
      <c r="G4" s="2">
        <v>110844</v>
      </c>
      <c r="H4" s="2">
        <v>91628</v>
      </c>
      <c r="I4" s="2">
        <v>70626</v>
      </c>
      <c r="J4" s="2">
        <v>60968</v>
      </c>
      <c r="K4" s="2">
        <v>45272</v>
      </c>
      <c r="L4" s="2">
        <v>33458</v>
      </c>
      <c r="M4" s="2">
        <v>23734</v>
      </c>
      <c r="N4" s="2">
        <v>18767</v>
      </c>
      <c r="O4" s="2">
        <v>15255</v>
      </c>
      <c r="P4" s="2">
        <v>13064</v>
      </c>
      <c r="Q4" s="2">
        <v>8034</v>
      </c>
      <c r="R4" s="2">
        <v>6561</v>
      </c>
      <c r="S4" s="2">
        <v>8369</v>
      </c>
    </row>
    <row r="5" spans="1:19" x14ac:dyDescent="0.25">
      <c r="A5" t="s">
        <v>21</v>
      </c>
      <c r="B5" s="2">
        <v>1306011</v>
      </c>
      <c r="C5" s="2">
        <v>230681</v>
      </c>
      <c r="D5" s="2">
        <v>214639</v>
      </c>
      <c r="E5" s="2">
        <v>167811</v>
      </c>
      <c r="F5" s="2">
        <v>142643</v>
      </c>
      <c r="G5" s="2">
        <v>133234</v>
      </c>
      <c r="H5" s="2">
        <v>95231</v>
      </c>
      <c r="I5" s="2">
        <v>74212</v>
      </c>
      <c r="J5" s="2">
        <v>61242</v>
      </c>
      <c r="K5" s="2">
        <v>43873</v>
      </c>
      <c r="L5" s="2">
        <v>34504</v>
      </c>
      <c r="M5" s="2">
        <v>26820</v>
      </c>
      <c r="N5" s="2">
        <v>20141</v>
      </c>
      <c r="O5" s="2">
        <v>17342</v>
      </c>
      <c r="P5" s="2">
        <v>14965</v>
      </c>
      <c r="Q5" s="2">
        <v>9756</v>
      </c>
      <c r="R5" s="2">
        <v>8183</v>
      </c>
      <c r="S5" s="2">
        <v>10734</v>
      </c>
    </row>
    <row r="6" spans="1:19" x14ac:dyDescent="0.25">
      <c r="A6" s="4" t="s">
        <v>270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5">
      <c r="A7" t="s">
        <v>3</v>
      </c>
      <c r="B7" s="2">
        <v>307338</v>
      </c>
      <c r="C7" s="2">
        <v>46920</v>
      </c>
      <c r="D7" s="2">
        <v>43652</v>
      </c>
      <c r="E7" s="2">
        <v>38472</v>
      </c>
      <c r="F7" s="2">
        <v>36334</v>
      </c>
      <c r="G7" s="2">
        <v>35843</v>
      </c>
      <c r="H7" s="2">
        <v>29870</v>
      </c>
      <c r="I7" s="2">
        <v>22938</v>
      </c>
      <c r="J7" s="2">
        <v>16991</v>
      </c>
      <c r="K7" s="2">
        <v>10771</v>
      </c>
      <c r="L7" s="2">
        <v>7174</v>
      </c>
      <c r="M7" s="2">
        <v>5670</v>
      </c>
      <c r="N7" s="2">
        <v>3851</v>
      </c>
      <c r="O7" s="2">
        <v>3187</v>
      </c>
      <c r="P7" s="2">
        <v>2078</v>
      </c>
      <c r="Q7" s="2">
        <v>1179</v>
      </c>
      <c r="R7" s="2">
        <v>951</v>
      </c>
      <c r="S7" s="2">
        <v>1457</v>
      </c>
    </row>
    <row r="8" spans="1:19" x14ac:dyDescent="0.25">
      <c r="A8" t="s">
        <v>20</v>
      </c>
      <c r="B8" s="2">
        <v>151816</v>
      </c>
      <c r="C8" s="2">
        <v>22959</v>
      </c>
      <c r="D8" s="2">
        <v>21812</v>
      </c>
      <c r="E8" s="2">
        <v>18404</v>
      </c>
      <c r="F8" s="2">
        <v>17464</v>
      </c>
      <c r="G8" s="2">
        <v>16133</v>
      </c>
      <c r="H8" s="2">
        <v>14931</v>
      </c>
      <c r="I8" s="2">
        <v>12239</v>
      </c>
      <c r="J8" s="2">
        <v>9165</v>
      </c>
      <c r="K8" s="2">
        <v>5910</v>
      </c>
      <c r="L8" s="2">
        <v>3742</v>
      </c>
      <c r="M8" s="2">
        <v>2892</v>
      </c>
      <c r="N8" s="2">
        <v>2012</v>
      </c>
      <c r="O8" s="2">
        <v>1674</v>
      </c>
      <c r="P8" s="2">
        <v>991</v>
      </c>
      <c r="Q8" s="2">
        <v>522</v>
      </c>
      <c r="R8" s="2">
        <v>409</v>
      </c>
      <c r="S8" s="2">
        <v>557</v>
      </c>
    </row>
    <row r="9" spans="1:19" x14ac:dyDescent="0.25">
      <c r="A9" t="s">
        <v>21</v>
      </c>
      <c r="B9" s="2">
        <v>155522</v>
      </c>
      <c r="C9" s="2">
        <v>23961</v>
      </c>
      <c r="D9" s="2">
        <v>21840</v>
      </c>
      <c r="E9" s="2">
        <v>20068</v>
      </c>
      <c r="F9" s="2">
        <v>18870</v>
      </c>
      <c r="G9" s="2">
        <v>19710</v>
      </c>
      <c r="H9" s="2">
        <v>14939</v>
      </c>
      <c r="I9" s="2">
        <v>10699</v>
      </c>
      <c r="J9" s="2">
        <v>7826</v>
      </c>
      <c r="K9" s="2">
        <v>4861</v>
      </c>
      <c r="L9" s="2">
        <v>3432</v>
      </c>
      <c r="M9" s="2">
        <v>2778</v>
      </c>
      <c r="N9" s="2">
        <v>1839</v>
      </c>
      <c r="O9" s="2">
        <v>1513</v>
      </c>
      <c r="P9" s="2">
        <v>1087</v>
      </c>
      <c r="Q9" s="2">
        <v>657</v>
      </c>
      <c r="R9" s="2">
        <v>542</v>
      </c>
      <c r="S9" s="2">
        <v>900</v>
      </c>
    </row>
    <row r="10" spans="1:19" x14ac:dyDescent="0.25">
      <c r="A10" t="s">
        <v>271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5">
      <c r="A11" t="s">
        <v>3</v>
      </c>
      <c r="B11" s="2">
        <v>13815</v>
      </c>
      <c r="C11" s="2">
        <v>2129</v>
      </c>
      <c r="D11" s="2">
        <v>2260</v>
      </c>
      <c r="E11" s="2">
        <v>2067</v>
      </c>
      <c r="F11" s="2">
        <v>1765</v>
      </c>
      <c r="G11" s="2">
        <v>1275</v>
      </c>
      <c r="H11" s="2">
        <v>827</v>
      </c>
      <c r="I11" s="2">
        <v>680</v>
      </c>
      <c r="J11" s="2">
        <v>607</v>
      </c>
      <c r="K11" s="2">
        <v>414</v>
      </c>
      <c r="L11" s="2">
        <v>336</v>
      </c>
      <c r="M11" s="2">
        <v>296</v>
      </c>
      <c r="N11" s="2">
        <v>268</v>
      </c>
      <c r="O11" s="2">
        <v>262</v>
      </c>
      <c r="P11" s="2">
        <v>204</v>
      </c>
      <c r="Q11" s="2">
        <v>123</v>
      </c>
      <c r="R11" s="2">
        <v>110</v>
      </c>
      <c r="S11" s="2">
        <v>192</v>
      </c>
    </row>
    <row r="12" spans="1:19" x14ac:dyDescent="0.25">
      <c r="A12" t="s">
        <v>20</v>
      </c>
      <c r="B12" s="2">
        <v>6670</v>
      </c>
      <c r="C12" s="2">
        <v>990</v>
      </c>
      <c r="D12" s="2">
        <v>1104</v>
      </c>
      <c r="E12" s="2">
        <v>1070</v>
      </c>
      <c r="F12" s="2">
        <v>910</v>
      </c>
      <c r="G12" s="2">
        <v>673</v>
      </c>
      <c r="H12" s="2">
        <v>413</v>
      </c>
      <c r="I12" s="2">
        <v>332</v>
      </c>
      <c r="J12" s="2">
        <v>287</v>
      </c>
      <c r="K12" s="2">
        <v>198</v>
      </c>
      <c r="L12" s="2">
        <v>141</v>
      </c>
      <c r="M12" s="2">
        <v>122</v>
      </c>
      <c r="N12" s="2">
        <v>101</v>
      </c>
      <c r="O12" s="2">
        <v>108</v>
      </c>
      <c r="P12" s="2">
        <v>74</v>
      </c>
      <c r="Q12" s="2">
        <v>42</v>
      </c>
      <c r="R12" s="2">
        <v>39</v>
      </c>
      <c r="S12" s="2">
        <v>66</v>
      </c>
    </row>
    <row r="13" spans="1:19" x14ac:dyDescent="0.25">
      <c r="A13" t="s">
        <v>21</v>
      </c>
      <c r="B13" s="2">
        <v>7145</v>
      </c>
      <c r="C13" s="2">
        <v>1139</v>
      </c>
      <c r="D13" s="2">
        <v>1156</v>
      </c>
      <c r="E13" s="2">
        <v>997</v>
      </c>
      <c r="F13" s="2">
        <v>855</v>
      </c>
      <c r="G13" s="2">
        <v>602</v>
      </c>
      <c r="H13" s="2">
        <v>414</v>
      </c>
      <c r="I13" s="2">
        <v>348</v>
      </c>
      <c r="J13" s="2">
        <v>320</v>
      </c>
      <c r="K13" s="2">
        <v>216</v>
      </c>
      <c r="L13" s="2">
        <v>195</v>
      </c>
      <c r="M13" s="2">
        <v>174</v>
      </c>
      <c r="N13" s="2">
        <v>167</v>
      </c>
      <c r="O13" s="2">
        <v>154</v>
      </c>
      <c r="P13" s="2">
        <v>130</v>
      </c>
      <c r="Q13" s="2">
        <v>81</v>
      </c>
      <c r="R13" s="2">
        <v>71</v>
      </c>
      <c r="S13" s="2">
        <v>126</v>
      </c>
    </row>
    <row r="14" spans="1:19" x14ac:dyDescent="0.25">
      <c r="A14" t="s">
        <v>272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5">
      <c r="A15" t="s">
        <v>3</v>
      </c>
      <c r="B15" s="2">
        <v>11750</v>
      </c>
      <c r="C15" s="2">
        <v>1322</v>
      </c>
      <c r="D15" s="2">
        <v>1298</v>
      </c>
      <c r="E15" s="2">
        <v>1304</v>
      </c>
      <c r="F15" s="2">
        <v>1495</v>
      </c>
      <c r="G15" s="2">
        <v>1577</v>
      </c>
      <c r="H15" s="2">
        <v>1157</v>
      </c>
      <c r="I15" s="2">
        <v>904</v>
      </c>
      <c r="J15" s="2">
        <v>650</v>
      </c>
      <c r="K15" s="2">
        <v>446</v>
      </c>
      <c r="L15" s="2">
        <v>339</v>
      </c>
      <c r="M15" s="2">
        <v>393</v>
      </c>
      <c r="N15" s="2">
        <v>270</v>
      </c>
      <c r="O15" s="2">
        <v>210</v>
      </c>
      <c r="P15" s="2">
        <v>167</v>
      </c>
      <c r="Q15" s="2">
        <v>81</v>
      </c>
      <c r="R15" s="2">
        <v>61</v>
      </c>
      <c r="S15" s="2">
        <v>76</v>
      </c>
    </row>
    <row r="16" spans="1:19" x14ac:dyDescent="0.25">
      <c r="A16" t="s">
        <v>20</v>
      </c>
      <c r="B16" s="2">
        <v>5868</v>
      </c>
      <c r="C16" s="2">
        <v>633</v>
      </c>
      <c r="D16" s="2">
        <v>648</v>
      </c>
      <c r="E16" s="2">
        <v>639</v>
      </c>
      <c r="F16" s="2">
        <v>746</v>
      </c>
      <c r="G16" s="2">
        <v>860</v>
      </c>
      <c r="H16" s="2">
        <v>610</v>
      </c>
      <c r="I16" s="2">
        <v>470</v>
      </c>
      <c r="J16" s="2">
        <v>316</v>
      </c>
      <c r="K16" s="2">
        <v>218</v>
      </c>
      <c r="L16" s="2">
        <v>153</v>
      </c>
      <c r="M16" s="2">
        <v>178</v>
      </c>
      <c r="N16" s="2">
        <v>127</v>
      </c>
      <c r="O16" s="2">
        <v>110</v>
      </c>
      <c r="P16" s="2">
        <v>74</v>
      </c>
      <c r="Q16" s="2">
        <v>36</v>
      </c>
      <c r="R16" s="2">
        <v>26</v>
      </c>
      <c r="S16" s="2">
        <v>24</v>
      </c>
    </row>
    <row r="17" spans="1:19" x14ac:dyDescent="0.25">
      <c r="A17" t="s">
        <v>21</v>
      </c>
      <c r="B17" s="2">
        <v>5882</v>
      </c>
      <c r="C17" s="2">
        <v>689</v>
      </c>
      <c r="D17" s="2">
        <v>650</v>
      </c>
      <c r="E17" s="2">
        <v>665</v>
      </c>
      <c r="F17" s="2">
        <v>749</v>
      </c>
      <c r="G17" s="2">
        <v>717</v>
      </c>
      <c r="H17" s="2">
        <v>547</v>
      </c>
      <c r="I17" s="2">
        <v>434</v>
      </c>
      <c r="J17" s="2">
        <v>334</v>
      </c>
      <c r="K17" s="2">
        <v>228</v>
      </c>
      <c r="L17" s="2">
        <v>186</v>
      </c>
      <c r="M17" s="2">
        <v>215</v>
      </c>
      <c r="N17" s="2">
        <v>143</v>
      </c>
      <c r="O17" s="2">
        <v>100</v>
      </c>
      <c r="P17" s="2">
        <v>93</v>
      </c>
      <c r="Q17" s="2">
        <v>45</v>
      </c>
      <c r="R17" s="2">
        <v>35</v>
      </c>
      <c r="S17" s="2">
        <v>52</v>
      </c>
    </row>
    <row r="18" spans="1:19" x14ac:dyDescent="0.25">
      <c r="A18" t="s">
        <v>273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5">
      <c r="A19" t="s">
        <v>3</v>
      </c>
      <c r="B19" s="2">
        <v>20040</v>
      </c>
      <c r="C19" s="2">
        <v>2389</v>
      </c>
      <c r="D19" s="2">
        <v>2326</v>
      </c>
      <c r="E19" s="2">
        <v>2335</v>
      </c>
      <c r="F19" s="2">
        <v>2590</v>
      </c>
      <c r="G19" s="2">
        <v>2489</v>
      </c>
      <c r="H19" s="2">
        <v>1905</v>
      </c>
      <c r="I19" s="2">
        <v>1502</v>
      </c>
      <c r="J19" s="2">
        <v>1185</v>
      </c>
      <c r="K19" s="2">
        <v>782</v>
      </c>
      <c r="L19" s="2">
        <v>604</v>
      </c>
      <c r="M19" s="2">
        <v>578</v>
      </c>
      <c r="N19" s="2">
        <v>442</v>
      </c>
      <c r="O19" s="2">
        <v>359</v>
      </c>
      <c r="P19" s="2">
        <v>215</v>
      </c>
      <c r="Q19" s="2">
        <v>122</v>
      </c>
      <c r="R19" s="2">
        <v>88</v>
      </c>
      <c r="S19" s="2">
        <v>129</v>
      </c>
    </row>
    <row r="20" spans="1:19" x14ac:dyDescent="0.25">
      <c r="A20" t="s">
        <v>20</v>
      </c>
      <c r="B20" s="2">
        <v>9761</v>
      </c>
      <c r="C20" s="2">
        <v>1149</v>
      </c>
      <c r="D20" s="2">
        <v>1202</v>
      </c>
      <c r="E20" s="2">
        <v>1111</v>
      </c>
      <c r="F20" s="2">
        <v>1297</v>
      </c>
      <c r="G20" s="2">
        <v>1217</v>
      </c>
      <c r="H20" s="2">
        <v>950</v>
      </c>
      <c r="I20" s="2">
        <v>735</v>
      </c>
      <c r="J20" s="2">
        <v>578</v>
      </c>
      <c r="K20" s="2">
        <v>362</v>
      </c>
      <c r="L20" s="2">
        <v>285</v>
      </c>
      <c r="M20" s="2">
        <v>257</v>
      </c>
      <c r="N20" s="2">
        <v>212</v>
      </c>
      <c r="O20" s="2">
        <v>174</v>
      </c>
      <c r="P20" s="2">
        <v>104</v>
      </c>
      <c r="Q20" s="2">
        <v>47</v>
      </c>
      <c r="R20" s="2">
        <v>41</v>
      </c>
      <c r="S20" s="2">
        <v>40</v>
      </c>
    </row>
    <row r="21" spans="1:19" x14ac:dyDescent="0.25">
      <c r="A21" t="s">
        <v>21</v>
      </c>
      <c r="B21" s="2">
        <v>10279</v>
      </c>
      <c r="C21" s="2">
        <v>1240</v>
      </c>
      <c r="D21" s="2">
        <v>1124</v>
      </c>
      <c r="E21" s="2">
        <v>1224</v>
      </c>
      <c r="F21" s="2">
        <v>1293</v>
      </c>
      <c r="G21" s="2">
        <v>1272</v>
      </c>
      <c r="H21" s="2">
        <v>955</v>
      </c>
      <c r="I21" s="2">
        <v>767</v>
      </c>
      <c r="J21" s="2">
        <v>607</v>
      </c>
      <c r="K21" s="2">
        <v>420</v>
      </c>
      <c r="L21" s="2">
        <v>319</v>
      </c>
      <c r="M21" s="2">
        <v>321</v>
      </c>
      <c r="N21" s="2">
        <v>230</v>
      </c>
      <c r="O21" s="2">
        <v>185</v>
      </c>
      <c r="P21" s="2">
        <v>111</v>
      </c>
      <c r="Q21" s="2">
        <v>75</v>
      </c>
      <c r="R21" s="2">
        <v>47</v>
      </c>
      <c r="S21" s="2">
        <v>89</v>
      </c>
    </row>
    <row r="22" spans="1:19" x14ac:dyDescent="0.25">
      <c r="A22" t="s">
        <v>274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5">
      <c r="A23" t="s">
        <v>3</v>
      </c>
      <c r="B23" s="2">
        <v>9110</v>
      </c>
      <c r="C23" s="2">
        <v>1008</v>
      </c>
      <c r="D23" s="2">
        <v>1001</v>
      </c>
      <c r="E23" s="2">
        <v>910</v>
      </c>
      <c r="F23" s="2">
        <v>1020</v>
      </c>
      <c r="G23" s="2">
        <v>1254</v>
      </c>
      <c r="H23" s="2">
        <v>993</v>
      </c>
      <c r="I23" s="2">
        <v>748</v>
      </c>
      <c r="J23" s="2">
        <v>551</v>
      </c>
      <c r="K23" s="2">
        <v>334</v>
      </c>
      <c r="L23" s="2">
        <v>305</v>
      </c>
      <c r="M23" s="2">
        <v>260</v>
      </c>
      <c r="N23" s="2">
        <v>195</v>
      </c>
      <c r="O23" s="2">
        <v>167</v>
      </c>
      <c r="P23" s="2">
        <v>140</v>
      </c>
      <c r="Q23" s="2">
        <v>98</v>
      </c>
      <c r="R23" s="2">
        <v>52</v>
      </c>
      <c r="S23" s="2">
        <v>74</v>
      </c>
    </row>
    <row r="24" spans="1:19" x14ac:dyDescent="0.25">
      <c r="A24" t="s">
        <v>20</v>
      </c>
      <c r="B24" s="2">
        <v>4566</v>
      </c>
      <c r="C24" s="2">
        <v>468</v>
      </c>
      <c r="D24" s="2">
        <v>488</v>
      </c>
      <c r="E24" s="2">
        <v>444</v>
      </c>
      <c r="F24" s="2">
        <v>513</v>
      </c>
      <c r="G24" s="2">
        <v>662</v>
      </c>
      <c r="H24" s="2">
        <v>525</v>
      </c>
      <c r="I24" s="2">
        <v>418</v>
      </c>
      <c r="J24" s="2">
        <v>293</v>
      </c>
      <c r="K24" s="2">
        <v>178</v>
      </c>
      <c r="L24" s="2">
        <v>155</v>
      </c>
      <c r="M24" s="2">
        <v>105</v>
      </c>
      <c r="N24" s="2">
        <v>89</v>
      </c>
      <c r="O24" s="2">
        <v>71</v>
      </c>
      <c r="P24" s="2">
        <v>64</v>
      </c>
      <c r="Q24" s="2">
        <v>46</v>
      </c>
      <c r="R24" s="2">
        <v>22</v>
      </c>
      <c r="S24" s="2">
        <v>25</v>
      </c>
    </row>
    <row r="25" spans="1:19" x14ac:dyDescent="0.25">
      <c r="A25" t="s">
        <v>21</v>
      </c>
      <c r="B25" s="2">
        <v>4544</v>
      </c>
      <c r="C25" s="2">
        <v>540</v>
      </c>
      <c r="D25" s="2">
        <v>513</v>
      </c>
      <c r="E25" s="2">
        <v>466</v>
      </c>
      <c r="F25" s="2">
        <v>507</v>
      </c>
      <c r="G25" s="2">
        <v>592</v>
      </c>
      <c r="H25" s="2">
        <v>468</v>
      </c>
      <c r="I25" s="2">
        <v>330</v>
      </c>
      <c r="J25" s="2">
        <v>258</v>
      </c>
      <c r="K25" s="2">
        <v>156</v>
      </c>
      <c r="L25" s="2">
        <v>150</v>
      </c>
      <c r="M25" s="2">
        <v>155</v>
      </c>
      <c r="N25" s="2">
        <v>106</v>
      </c>
      <c r="O25" s="2">
        <v>96</v>
      </c>
      <c r="P25" s="2">
        <v>76</v>
      </c>
      <c r="Q25" s="2">
        <v>52</v>
      </c>
      <c r="R25" s="2">
        <v>30</v>
      </c>
      <c r="S25" s="2">
        <v>49</v>
      </c>
    </row>
    <row r="26" spans="1:19" x14ac:dyDescent="0.25">
      <c r="A26" t="s">
        <v>275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5">
      <c r="A27" t="s">
        <v>3</v>
      </c>
      <c r="B27" s="2">
        <v>62815</v>
      </c>
      <c r="C27" s="2">
        <v>10323</v>
      </c>
      <c r="D27" s="2">
        <v>9437</v>
      </c>
      <c r="E27" s="2">
        <v>8139</v>
      </c>
      <c r="F27" s="2">
        <v>7080</v>
      </c>
      <c r="G27" s="2">
        <v>7127</v>
      </c>
      <c r="H27" s="2">
        <v>6299</v>
      </c>
      <c r="I27" s="2">
        <v>4859</v>
      </c>
      <c r="J27" s="2">
        <v>3374</v>
      </c>
      <c r="K27" s="2">
        <v>1965</v>
      </c>
      <c r="L27" s="2">
        <v>1255</v>
      </c>
      <c r="M27" s="2">
        <v>923</v>
      </c>
      <c r="N27" s="2">
        <v>584</v>
      </c>
      <c r="O27" s="2">
        <v>536</v>
      </c>
      <c r="P27" s="2">
        <v>308</v>
      </c>
      <c r="Q27" s="2">
        <v>197</v>
      </c>
      <c r="R27" s="2">
        <v>152</v>
      </c>
      <c r="S27" s="2">
        <v>257</v>
      </c>
    </row>
    <row r="28" spans="1:19" x14ac:dyDescent="0.25">
      <c r="A28" t="s">
        <v>20</v>
      </c>
      <c r="B28" s="2">
        <v>30642</v>
      </c>
      <c r="C28" s="2">
        <v>4966</v>
      </c>
      <c r="D28" s="2">
        <v>4724</v>
      </c>
      <c r="E28" s="2">
        <v>3854</v>
      </c>
      <c r="F28" s="2">
        <v>3269</v>
      </c>
      <c r="G28" s="2">
        <v>2865</v>
      </c>
      <c r="H28" s="2">
        <v>3099</v>
      </c>
      <c r="I28" s="2">
        <v>2701</v>
      </c>
      <c r="J28" s="2">
        <v>1937</v>
      </c>
      <c r="K28" s="2">
        <v>1117</v>
      </c>
      <c r="L28" s="2">
        <v>639</v>
      </c>
      <c r="M28" s="2">
        <v>479</v>
      </c>
      <c r="N28" s="2">
        <v>307</v>
      </c>
      <c r="O28" s="2">
        <v>284</v>
      </c>
      <c r="P28" s="2">
        <v>148</v>
      </c>
      <c r="Q28" s="2">
        <v>100</v>
      </c>
      <c r="R28" s="2">
        <v>58</v>
      </c>
      <c r="S28" s="2">
        <v>95</v>
      </c>
    </row>
    <row r="29" spans="1:19" x14ac:dyDescent="0.25">
      <c r="A29" t="s">
        <v>21</v>
      </c>
      <c r="B29" s="2">
        <v>32173</v>
      </c>
      <c r="C29" s="2">
        <v>5357</v>
      </c>
      <c r="D29" s="2">
        <v>4713</v>
      </c>
      <c r="E29" s="2">
        <v>4285</v>
      </c>
      <c r="F29" s="2">
        <v>3811</v>
      </c>
      <c r="G29" s="2">
        <v>4262</v>
      </c>
      <c r="H29" s="2">
        <v>3200</v>
      </c>
      <c r="I29" s="2">
        <v>2158</v>
      </c>
      <c r="J29" s="2">
        <v>1437</v>
      </c>
      <c r="K29" s="2">
        <v>848</v>
      </c>
      <c r="L29" s="2">
        <v>616</v>
      </c>
      <c r="M29" s="2">
        <v>444</v>
      </c>
      <c r="N29" s="2">
        <v>277</v>
      </c>
      <c r="O29" s="2">
        <v>252</v>
      </c>
      <c r="P29" s="2">
        <v>160</v>
      </c>
      <c r="Q29" s="2">
        <v>97</v>
      </c>
      <c r="R29" s="2">
        <v>94</v>
      </c>
      <c r="S29" s="2">
        <v>162</v>
      </c>
    </row>
    <row r="30" spans="1:19" x14ac:dyDescent="0.25">
      <c r="A30" t="s">
        <v>276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5">
      <c r="A31" t="s">
        <v>3</v>
      </c>
      <c r="B31" s="2">
        <v>55018</v>
      </c>
      <c r="C31" s="2">
        <v>9029</v>
      </c>
      <c r="D31" s="2">
        <v>8214</v>
      </c>
      <c r="E31" s="2">
        <v>6819</v>
      </c>
      <c r="F31" s="2">
        <v>6233</v>
      </c>
      <c r="G31" s="2">
        <v>6483</v>
      </c>
      <c r="H31" s="2">
        <v>5458</v>
      </c>
      <c r="I31" s="2">
        <v>4252</v>
      </c>
      <c r="J31" s="2">
        <v>3058</v>
      </c>
      <c r="K31" s="2">
        <v>1889</v>
      </c>
      <c r="L31" s="2">
        <v>1103</v>
      </c>
      <c r="M31" s="2">
        <v>759</v>
      </c>
      <c r="N31" s="2">
        <v>511</v>
      </c>
      <c r="O31" s="2">
        <v>455</v>
      </c>
      <c r="P31" s="2">
        <v>275</v>
      </c>
      <c r="Q31" s="2">
        <v>151</v>
      </c>
      <c r="R31" s="2">
        <v>120</v>
      </c>
      <c r="S31" s="2">
        <v>209</v>
      </c>
    </row>
    <row r="32" spans="1:19" x14ac:dyDescent="0.25">
      <c r="A32" t="s">
        <v>20</v>
      </c>
      <c r="B32" s="2">
        <v>27411</v>
      </c>
      <c r="C32" s="2">
        <v>4486</v>
      </c>
      <c r="D32" s="2">
        <v>4089</v>
      </c>
      <c r="E32" s="2">
        <v>3237</v>
      </c>
      <c r="F32" s="2">
        <v>3014</v>
      </c>
      <c r="G32" s="2">
        <v>2839</v>
      </c>
      <c r="H32" s="2">
        <v>2730</v>
      </c>
      <c r="I32" s="2">
        <v>2329</v>
      </c>
      <c r="J32" s="2">
        <v>1701</v>
      </c>
      <c r="K32" s="2">
        <v>1111</v>
      </c>
      <c r="L32" s="2">
        <v>611</v>
      </c>
      <c r="M32" s="2">
        <v>373</v>
      </c>
      <c r="N32" s="2">
        <v>289</v>
      </c>
      <c r="O32" s="2">
        <v>259</v>
      </c>
      <c r="P32" s="2">
        <v>129</v>
      </c>
      <c r="Q32" s="2">
        <v>65</v>
      </c>
      <c r="R32" s="2">
        <v>53</v>
      </c>
      <c r="S32" s="2">
        <v>96</v>
      </c>
    </row>
    <row r="33" spans="1:19" x14ac:dyDescent="0.25">
      <c r="A33" t="s">
        <v>21</v>
      </c>
      <c r="B33" s="2">
        <v>27607</v>
      </c>
      <c r="C33" s="2">
        <v>4543</v>
      </c>
      <c r="D33" s="2">
        <v>4125</v>
      </c>
      <c r="E33" s="2">
        <v>3582</v>
      </c>
      <c r="F33" s="2">
        <v>3219</v>
      </c>
      <c r="G33" s="2">
        <v>3644</v>
      </c>
      <c r="H33" s="2">
        <v>2728</v>
      </c>
      <c r="I33" s="2">
        <v>1923</v>
      </c>
      <c r="J33" s="2">
        <v>1357</v>
      </c>
      <c r="K33" s="2">
        <v>778</v>
      </c>
      <c r="L33" s="2">
        <v>492</v>
      </c>
      <c r="M33" s="2">
        <v>386</v>
      </c>
      <c r="N33" s="2">
        <v>222</v>
      </c>
      <c r="O33" s="2">
        <v>196</v>
      </c>
      <c r="P33" s="2">
        <v>146</v>
      </c>
      <c r="Q33" s="2">
        <v>86</v>
      </c>
      <c r="R33" s="2">
        <v>67</v>
      </c>
      <c r="S33" s="2">
        <v>113</v>
      </c>
    </row>
    <row r="34" spans="1:19" x14ac:dyDescent="0.25">
      <c r="A34" t="s">
        <v>277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5">
      <c r="A35" t="s">
        <v>3</v>
      </c>
      <c r="B35" s="2">
        <v>11962</v>
      </c>
      <c r="C35" s="2">
        <v>2087</v>
      </c>
      <c r="D35" s="2">
        <v>1849</v>
      </c>
      <c r="E35" s="2">
        <v>1528</v>
      </c>
      <c r="F35" s="2">
        <v>1398</v>
      </c>
      <c r="G35" s="2">
        <v>1245</v>
      </c>
      <c r="H35" s="2">
        <v>990</v>
      </c>
      <c r="I35" s="2">
        <v>795</v>
      </c>
      <c r="J35" s="2">
        <v>623</v>
      </c>
      <c r="K35" s="2">
        <v>383</v>
      </c>
      <c r="L35" s="2">
        <v>278</v>
      </c>
      <c r="M35" s="2">
        <v>192</v>
      </c>
      <c r="N35" s="2">
        <v>159</v>
      </c>
      <c r="O35" s="2">
        <v>136</v>
      </c>
      <c r="P35" s="2">
        <v>119</v>
      </c>
      <c r="Q35" s="2">
        <v>48</v>
      </c>
      <c r="R35" s="2">
        <v>58</v>
      </c>
      <c r="S35" s="2">
        <v>74</v>
      </c>
    </row>
    <row r="36" spans="1:19" x14ac:dyDescent="0.25">
      <c r="A36" t="s">
        <v>20</v>
      </c>
      <c r="B36" s="2">
        <v>5949</v>
      </c>
      <c r="C36" s="2">
        <v>1033</v>
      </c>
      <c r="D36" s="2">
        <v>942</v>
      </c>
      <c r="E36" s="2">
        <v>763</v>
      </c>
      <c r="F36" s="2">
        <v>666</v>
      </c>
      <c r="G36" s="2">
        <v>530</v>
      </c>
      <c r="H36" s="2">
        <v>525</v>
      </c>
      <c r="I36" s="2">
        <v>432</v>
      </c>
      <c r="J36" s="2">
        <v>333</v>
      </c>
      <c r="K36" s="2">
        <v>204</v>
      </c>
      <c r="L36" s="2">
        <v>151</v>
      </c>
      <c r="M36" s="2">
        <v>97</v>
      </c>
      <c r="N36" s="2">
        <v>75</v>
      </c>
      <c r="O36" s="2">
        <v>76</v>
      </c>
      <c r="P36" s="2">
        <v>55</v>
      </c>
      <c r="Q36" s="2">
        <v>14</v>
      </c>
      <c r="R36" s="2">
        <v>26</v>
      </c>
      <c r="S36" s="2">
        <v>27</v>
      </c>
    </row>
    <row r="37" spans="1:19" x14ac:dyDescent="0.25">
      <c r="A37" t="s">
        <v>21</v>
      </c>
      <c r="B37" s="2">
        <v>6013</v>
      </c>
      <c r="C37" s="2">
        <v>1054</v>
      </c>
      <c r="D37" s="2">
        <v>907</v>
      </c>
      <c r="E37" s="2">
        <v>765</v>
      </c>
      <c r="F37" s="2">
        <v>732</v>
      </c>
      <c r="G37" s="2">
        <v>715</v>
      </c>
      <c r="H37" s="2">
        <v>465</v>
      </c>
      <c r="I37" s="2">
        <v>363</v>
      </c>
      <c r="J37" s="2">
        <v>290</v>
      </c>
      <c r="K37" s="2">
        <v>179</v>
      </c>
      <c r="L37" s="2">
        <v>127</v>
      </c>
      <c r="M37" s="2">
        <v>95</v>
      </c>
      <c r="N37" s="2">
        <v>84</v>
      </c>
      <c r="O37" s="2">
        <v>60</v>
      </c>
      <c r="P37" s="2">
        <v>64</v>
      </c>
      <c r="Q37" s="2">
        <v>34</v>
      </c>
      <c r="R37" s="2">
        <v>32</v>
      </c>
      <c r="S37" s="2">
        <v>47</v>
      </c>
    </row>
    <row r="38" spans="1:19" x14ac:dyDescent="0.25">
      <c r="A38" t="s">
        <v>278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5">
      <c r="A39" t="s">
        <v>3</v>
      </c>
      <c r="B39" s="2">
        <v>73329</v>
      </c>
      <c r="C39" s="2">
        <v>10597</v>
      </c>
      <c r="D39" s="2">
        <v>9991</v>
      </c>
      <c r="E39" s="2">
        <v>9042</v>
      </c>
      <c r="F39" s="2">
        <v>8820</v>
      </c>
      <c r="G39" s="2">
        <v>8647</v>
      </c>
      <c r="H39" s="2">
        <v>7302</v>
      </c>
      <c r="I39" s="2">
        <v>5546</v>
      </c>
      <c r="J39" s="2">
        <v>4289</v>
      </c>
      <c r="K39" s="2">
        <v>2949</v>
      </c>
      <c r="L39" s="2">
        <v>1924</v>
      </c>
      <c r="M39" s="2">
        <v>1490</v>
      </c>
      <c r="N39" s="2">
        <v>944</v>
      </c>
      <c r="O39" s="2">
        <v>695</v>
      </c>
      <c r="P39" s="2">
        <v>397</v>
      </c>
      <c r="Q39" s="2">
        <v>211</v>
      </c>
      <c r="R39" s="2">
        <v>198</v>
      </c>
      <c r="S39" s="2">
        <v>287</v>
      </c>
    </row>
    <row r="40" spans="1:19" x14ac:dyDescent="0.25">
      <c r="A40" t="s">
        <v>20</v>
      </c>
      <c r="B40" s="2">
        <v>36470</v>
      </c>
      <c r="C40" s="2">
        <v>5256</v>
      </c>
      <c r="D40" s="2">
        <v>5014</v>
      </c>
      <c r="E40" s="2">
        <v>4251</v>
      </c>
      <c r="F40" s="2">
        <v>4299</v>
      </c>
      <c r="G40" s="2">
        <v>3999</v>
      </c>
      <c r="H40" s="2">
        <v>3585</v>
      </c>
      <c r="I40" s="2">
        <v>2899</v>
      </c>
      <c r="J40" s="2">
        <v>2253</v>
      </c>
      <c r="K40" s="2">
        <v>1592</v>
      </c>
      <c r="L40" s="2">
        <v>1028</v>
      </c>
      <c r="M40" s="2">
        <v>828</v>
      </c>
      <c r="N40" s="2">
        <v>541</v>
      </c>
      <c r="O40" s="2">
        <v>403</v>
      </c>
      <c r="P40" s="2">
        <v>219</v>
      </c>
      <c r="Q40" s="2">
        <v>99</v>
      </c>
      <c r="R40" s="2">
        <v>83</v>
      </c>
      <c r="S40" s="2">
        <v>121</v>
      </c>
    </row>
    <row r="41" spans="1:19" x14ac:dyDescent="0.25">
      <c r="A41" t="s">
        <v>21</v>
      </c>
      <c r="B41" s="2">
        <v>36859</v>
      </c>
      <c r="C41" s="2">
        <v>5341</v>
      </c>
      <c r="D41" s="2">
        <v>4977</v>
      </c>
      <c r="E41" s="2">
        <v>4791</v>
      </c>
      <c r="F41" s="2">
        <v>4521</v>
      </c>
      <c r="G41" s="2">
        <v>4648</v>
      </c>
      <c r="H41" s="2">
        <v>3717</v>
      </c>
      <c r="I41" s="2">
        <v>2647</v>
      </c>
      <c r="J41" s="2">
        <v>2036</v>
      </c>
      <c r="K41" s="2">
        <v>1357</v>
      </c>
      <c r="L41" s="2">
        <v>896</v>
      </c>
      <c r="M41" s="2">
        <v>662</v>
      </c>
      <c r="N41" s="2">
        <v>403</v>
      </c>
      <c r="O41" s="2">
        <v>292</v>
      </c>
      <c r="P41" s="2">
        <v>178</v>
      </c>
      <c r="Q41" s="2">
        <v>112</v>
      </c>
      <c r="R41" s="2">
        <v>115</v>
      </c>
      <c r="S41" s="2">
        <v>166</v>
      </c>
    </row>
    <row r="42" spans="1:19" x14ac:dyDescent="0.25">
      <c r="A42" t="s">
        <v>279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5">
      <c r="A43" t="s">
        <v>3</v>
      </c>
      <c r="B43" s="2">
        <v>49499</v>
      </c>
      <c r="C43" s="2">
        <v>8036</v>
      </c>
      <c r="D43" s="2">
        <v>7276</v>
      </c>
      <c r="E43" s="2">
        <v>6328</v>
      </c>
      <c r="F43" s="2">
        <v>5933</v>
      </c>
      <c r="G43" s="2">
        <v>5746</v>
      </c>
      <c r="H43" s="2">
        <v>4939</v>
      </c>
      <c r="I43" s="2">
        <v>3652</v>
      </c>
      <c r="J43" s="2">
        <v>2654</v>
      </c>
      <c r="K43" s="2">
        <v>1609</v>
      </c>
      <c r="L43" s="2">
        <v>1030</v>
      </c>
      <c r="M43" s="2">
        <v>779</v>
      </c>
      <c r="N43" s="2">
        <v>478</v>
      </c>
      <c r="O43" s="2">
        <v>367</v>
      </c>
      <c r="P43" s="2">
        <v>253</v>
      </c>
      <c r="Q43" s="2">
        <v>148</v>
      </c>
      <c r="R43" s="2">
        <v>112</v>
      </c>
      <c r="S43" s="2">
        <v>159</v>
      </c>
    </row>
    <row r="44" spans="1:19" x14ac:dyDescent="0.25">
      <c r="A44" t="s">
        <v>20</v>
      </c>
      <c r="B44" s="2">
        <v>24479</v>
      </c>
      <c r="C44" s="2">
        <v>3978</v>
      </c>
      <c r="D44" s="2">
        <v>3601</v>
      </c>
      <c r="E44" s="2">
        <v>3035</v>
      </c>
      <c r="F44" s="2">
        <v>2750</v>
      </c>
      <c r="G44" s="2">
        <v>2488</v>
      </c>
      <c r="H44" s="2">
        <v>2494</v>
      </c>
      <c r="I44" s="2">
        <v>1923</v>
      </c>
      <c r="J44" s="2">
        <v>1467</v>
      </c>
      <c r="K44" s="2">
        <v>930</v>
      </c>
      <c r="L44" s="2">
        <v>579</v>
      </c>
      <c r="M44" s="2">
        <v>453</v>
      </c>
      <c r="N44" s="2">
        <v>271</v>
      </c>
      <c r="O44" s="2">
        <v>189</v>
      </c>
      <c r="P44" s="2">
        <v>124</v>
      </c>
      <c r="Q44" s="2">
        <v>73</v>
      </c>
      <c r="R44" s="2">
        <v>61</v>
      </c>
      <c r="S44" s="2">
        <v>63</v>
      </c>
    </row>
    <row r="45" spans="1:19" x14ac:dyDescent="0.25">
      <c r="A45" t="s">
        <v>21</v>
      </c>
      <c r="B45" s="2">
        <v>25020</v>
      </c>
      <c r="C45" s="2">
        <v>4058</v>
      </c>
      <c r="D45" s="2">
        <v>3675</v>
      </c>
      <c r="E45" s="2">
        <v>3293</v>
      </c>
      <c r="F45" s="2">
        <v>3183</v>
      </c>
      <c r="G45" s="2">
        <v>3258</v>
      </c>
      <c r="H45" s="2">
        <v>2445</v>
      </c>
      <c r="I45" s="2">
        <v>1729</v>
      </c>
      <c r="J45" s="2">
        <v>1187</v>
      </c>
      <c r="K45" s="2">
        <v>679</v>
      </c>
      <c r="L45" s="2">
        <v>451</v>
      </c>
      <c r="M45" s="2">
        <v>326</v>
      </c>
      <c r="N45" s="2">
        <v>207</v>
      </c>
      <c r="O45" s="2">
        <v>178</v>
      </c>
      <c r="P45" s="2">
        <v>129</v>
      </c>
      <c r="Q45" s="2">
        <v>75</v>
      </c>
      <c r="R45" s="2">
        <v>51</v>
      </c>
      <c r="S45" s="2">
        <v>96</v>
      </c>
    </row>
    <row r="46" spans="1:19" x14ac:dyDescent="0.25">
      <c r="A46" s="4" t="s">
        <v>280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5">
      <c r="A47" t="s">
        <v>3</v>
      </c>
      <c r="B47" s="2">
        <v>472164</v>
      </c>
      <c r="C47" s="2">
        <v>79225</v>
      </c>
      <c r="D47" s="2">
        <v>75835</v>
      </c>
      <c r="E47" s="2">
        <v>61560</v>
      </c>
      <c r="F47" s="2">
        <v>48933</v>
      </c>
      <c r="G47" s="2">
        <v>47679</v>
      </c>
      <c r="H47" s="2">
        <v>34893</v>
      </c>
      <c r="I47" s="2">
        <v>26715</v>
      </c>
      <c r="J47" s="2">
        <v>22868</v>
      </c>
      <c r="K47" s="2">
        <v>18412</v>
      </c>
      <c r="L47" s="2">
        <v>13423</v>
      </c>
      <c r="M47" s="2">
        <v>10547</v>
      </c>
      <c r="N47" s="2">
        <v>8225</v>
      </c>
      <c r="O47" s="2">
        <v>6400</v>
      </c>
      <c r="P47" s="2">
        <v>6048</v>
      </c>
      <c r="Q47" s="2">
        <v>4168</v>
      </c>
      <c r="R47" s="2">
        <v>3352</v>
      </c>
      <c r="S47" s="2">
        <v>3881</v>
      </c>
    </row>
    <row r="48" spans="1:19" x14ac:dyDescent="0.25">
      <c r="A48" t="s">
        <v>20</v>
      </c>
      <c r="B48" s="2">
        <v>228441</v>
      </c>
      <c r="C48" s="2">
        <v>38919</v>
      </c>
      <c r="D48" s="2">
        <v>37693</v>
      </c>
      <c r="E48" s="2">
        <v>30624</v>
      </c>
      <c r="F48" s="2">
        <v>23295</v>
      </c>
      <c r="G48" s="2">
        <v>21565</v>
      </c>
      <c r="H48" s="2">
        <v>17236</v>
      </c>
      <c r="I48" s="2">
        <v>12793</v>
      </c>
      <c r="J48" s="2">
        <v>11334</v>
      </c>
      <c r="K48" s="2">
        <v>9197</v>
      </c>
      <c r="L48" s="2">
        <v>6633</v>
      </c>
      <c r="M48" s="2">
        <v>4890</v>
      </c>
      <c r="N48" s="2">
        <v>3918</v>
      </c>
      <c r="O48" s="2">
        <v>2913</v>
      </c>
      <c r="P48" s="2">
        <v>2772</v>
      </c>
      <c r="Q48" s="2">
        <v>1767</v>
      </c>
      <c r="R48" s="2">
        <v>1354</v>
      </c>
      <c r="S48" s="2">
        <v>1538</v>
      </c>
    </row>
    <row r="49" spans="1:19" x14ac:dyDescent="0.25">
      <c r="A49" t="s">
        <v>21</v>
      </c>
      <c r="B49" s="2">
        <v>243723</v>
      </c>
      <c r="C49" s="2">
        <v>40306</v>
      </c>
      <c r="D49" s="2">
        <v>38142</v>
      </c>
      <c r="E49" s="2">
        <v>30936</v>
      </c>
      <c r="F49" s="2">
        <v>25638</v>
      </c>
      <c r="G49" s="2">
        <v>26114</v>
      </c>
      <c r="H49" s="2">
        <v>17657</v>
      </c>
      <c r="I49" s="2">
        <v>13922</v>
      </c>
      <c r="J49" s="2">
        <v>11534</v>
      </c>
      <c r="K49" s="2">
        <v>9215</v>
      </c>
      <c r="L49" s="2">
        <v>6790</v>
      </c>
      <c r="M49" s="2">
        <v>5657</v>
      </c>
      <c r="N49" s="2">
        <v>4307</v>
      </c>
      <c r="O49" s="2">
        <v>3487</v>
      </c>
      <c r="P49" s="2">
        <v>3276</v>
      </c>
      <c r="Q49" s="2">
        <v>2401</v>
      </c>
      <c r="R49" s="2">
        <v>1998</v>
      </c>
      <c r="S49" s="2">
        <v>2343</v>
      </c>
    </row>
    <row r="50" spans="1:19" x14ac:dyDescent="0.25">
      <c r="A50" t="s">
        <v>281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5">
      <c r="A51" t="s">
        <v>3</v>
      </c>
      <c r="B51" s="2">
        <v>219928</v>
      </c>
      <c r="C51" s="2">
        <v>35269</v>
      </c>
      <c r="D51" s="2">
        <v>34236</v>
      </c>
      <c r="E51" s="2">
        <v>28590</v>
      </c>
      <c r="F51" s="2">
        <v>23219</v>
      </c>
      <c r="G51" s="2">
        <v>22568</v>
      </c>
      <c r="H51" s="2">
        <v>16730</v>
      </c>
      <c r="I51" s="2">
        <v>12954</v>
      </c>
      <c r="J51" s="2">
        <v>11136</v>
      </c>
      <c r="K51" s="2">
        <v>8642</v>
      </c>
      <c r="L51" s="2">
        <v>6158</v>
      </c>
      <c r="M51" s="2">
        <v>5071</v>
      </c>
      <c r="N51" s="2">
        <v>3941</v>
      </c>
      <c r="O51" s="2">
        <v>3179</v>
      </c>
      <c r="P51" s="2">
        <v>2907</v>
      </c>
      <c r="Q51" s="2">
        <v>1917</v>
      </c>
      <c r="R51" s="2">
        <v>1584</v>
      </c>
      <c r="S51" s="2">
        <v>1827</v>
      </c>
    </row>
    <row r="52" spans="1:19" x14ac:dyDescent="0.25">
      <c r="A52" t="s">
        <v>20</v>
      </c>
      <c r="B52" s="2">
        <v>106358</v>
      </c>
      <c r="C52" s="2">
        <v>17374</v>
      </c>
      <c r="D52" s="2">
        <v>16951</v>
      </c>
      <c r="E52" s="2">
        <v>14322</v>
      </c>
      <c r="F52" s="2">
        <v>11032</v>
      </c>
      <c r="G52" s="2">
        <v>10269</v>
      </c>
      <c r="H52" s="2">
        <v>8198</v>
      </c>
      <c r="I52" s="2">
        <v>6161</v>
      </c>
      <c r="J52" s="2">
        <v>5579</v>
      </c>
      <c r="K52" s="2">
        <v>4325</v>
      </c>
      <c r="L52" s="2">
        <v>3059</v>
      </c>
      <c r="M52" s="2">
        <v>2303</v>
      </c>
      <c r="N52" s="2">
        <v>1853</v>
      </c>
      <c r="O52" s="2">
        <v>1431</v>
      </c>
      <c r="P52" s="2">
        <v>1331</v>
      </c>
      <c r="Q52" s="2">
        <v>831</v>
      </c>
      <c r="R52" s="2">
        <v>634</v>
      </c>
      <c r="S52" s="2">
        <v>705</v>
      </c>
    </row>
    <row r="53" spans="1:19" x14ac:dyDescent="0.25">
      <c r="A53" t="s">
        <v>21</v>
      </c>
      <c r="B53" s="2">
        <v>113570</v>
      </c>
      <c r="C53" s="2">
        <v>17895</v>
      </c>
      <c r="D53" s="2">
        <v>17285</v>
      </c>
      <c r="E53" s="2">
        <v>14268</v>
      </c>
      <c r="F53" s="2">
        <v>12187</v>
      </c>
      <c r="G53" s="2">
        <v>12299</v>
      </c>
      <c r="H53" s="2">
        <v>8532</v>
      </c>
      <c r="I53" s="2">
        <v>6793</v>
      </c>
      <c r="J53" s="2">
        <v>5557</v>
      </c>
      <c r="K53" s="2">
        <v>4317</v>
      </c>
      <c r="L53" s="2">
        <v>3099</v>
      </c>
      <c r="M53" s="2">
        <v>2768</v>
      </c>
      <c r="N53" s="2">
        <v>2088</v>
      </c>
      <c r="O53" s="2">
        <v>1748</v>
      </c>
      <c r="P53" s="2">
        <v>1576</v>
      </c>
      <c r="Q53" s="2">
        <v>1086</v>
      </c>
      <c r="R53" s="2">
        <v>950</v>
      </c>
      <c r="S53" s="2">
        <v>1122</v>
      </c>
    </row>
    <row r="54" spans="1:19" x14ac:dyDescent="0.25">
      <c r="A54" t="s">
        <v>289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5">
      <c r="A55" t="s">
        <v>3</v>
      </c>
      <c r="B55" s="2">
        <v>252236</v>
      </c>
      <c r="C55" s="2">
        <v>43956</v>
      </c>
      <c r="D55" s="2">
        <v>41599</v>
      </c>
      <c r="E55" s="2">
        <v>32970</v>
      </c>
      <c r="F55" s="2">
        <v>25714</v>
      </c>
      <c r="G55" s="2">
        <v>25111</v>
      </c>
      <c r="H55" s="2">
        <v>18163</v>
      </c>
      <c r="I55" s="2">
        <v>13761</v>
      </c>
      <c r="J55" s="2">
        <v>11732</v>
      </c>
      <c r="K55" s="2">
        <v>9770</v>
      </c>
      <c r="L55" s="2">
        <v>7265</v>
      </c>
      <c r="M55" s="2">
        <v>5476</v>
      </c>
      <c r="N55" s="2">
        <v>4284</v>
      </c>
      <c r="O55" s="2">
        <v>3221</v>
      </c>
      <c r="P55" s="2">
        <v>3141</v>
      </c>
      <c r="Q55" s="2">
        <v>2251</v>
      </c>
      <c r="R55" s="2">
        <v>1768</v>
      </c>
      <c r="S55" s="2">
        <v>2054</v>
      </c>
    </row>
    <row r="56" spans="1:19" x14ac:dyDescent="0.25">
      <c r="A56" t="s">
        <v>20</v>
      </c>
      <c r="B56" s="2">
        <v>122083</v>
      </c>
      <c r="C56" s="2">
        <v>21545</v>
      </c>
      <c r="D56" s="2">
        <v>20742</v>
      </c>
      <c r="E56" s="2">
        <v>16302</v>
      </c>
      <c r="F56" s="2">
        <v>12263</v>
      </c>
      <c r="G56" s="2">
        <v>11296</v>
      </c>
      <c r="H56" s="2">
        <v>9038</v>
      </c>
      <c r="I56" s="2">
        <v>6632</v>
      </c>
      <c r="J56" s="2">
        <v>5755</v>
      </c>
      <c r="K56" s="2">
        <v>4872</v>
      </c>
      <c r="L56" s="2">
        <v>3574</v>
      </c>
      <c r="M56" s="2">
        <v>2587</v>
      </c>
      <c r="N56" s="2">
        <v>2065</v>
      </c>
      <c r="O56" s="2">
        <v>1482</v>
      </c>
      <c r="P56" s="2">
        <v>1441</v>
      </c>
      <c r="Q56" s="2">
        <v>936</v>
      </c>
      <c r="R56" s="2">
        <v>720</v>
      </c>
      <c r="S56" s="2">
        <v>833</v>
      </c>
    </row>
    <row r="57" spans="1:19" x14ac:dyDescent="0.25">
      <c r="A57" t="s">
        <v>21</v>
      </c>
      <c r="B57" s="2">
        <v>130153</v>
      </c>
      <c r="C57" s="2">
        <v>22411</v>
      </c>
      <c r="D57" s="2">
        <v>20857</v>
      </c>
      <c r="E57" s="2">
        <v>16668</v>
      </c>
      <c r="F57" s="2">
        <v>13451</v>
      </c>
      <c r="G57" s="2">
        <v>13815</v>
      </c>
      <c r="H57" s="2">
        <v>9125</v>
      </c>
      <c r="I57" s="2">
        <v>7129</v>
      </c>
      <c r="J57" s="2">
        <v>5977</v>
      </c>
      <c r="K57" s="2">
        <v>4898</v>
      </c>
      <c r="L57" s="2">
        <v>3691</v>
      </c>
      <c r="M57" s="2">
        <v>2889</v>
      </c>
      <c r="N57" s="2">
        <v>2219</v>
      </c>
      <c r="O57" s="2">
        <v>1739</v>
      </c>
      <c r="P57" s="2">
        <v>1700</v>
      </c>
      <c r="Q57" s="2">
        <v>1315</v>
      </c>
      <c r="R57" s="2">
        <v>1048</v>
      </c>
      <c r="S57" s="2">
        <v>1221</v>
      </c>
    </row>
    <row r="58" spans="1:19" x14ac:dyDescent="0.25">
      <c r="A58" t="s">
        <v>302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5">
      <c r="A59" t="s">
        <v>3</v>
      </c>
      <c r="B59" s="2">
        <v>48910</v>
      </c>
      <c r="C59" s="2">
        <v>8114</v>
      </c>
      <c r="D59" s="2">
        <v>7625</v>
      </c>
      <c r="E59" s="2">
        <v>6269</v>
      </c>
      <c r="F59" s="2">
        <v>5608</v>
      </c>
      <c r="G59" s="2">
        <v>4752</v>
      </c>
      <c r="H59" s="2">
        <v>3660</v>
      </c>
      <c r="I59" s="2">
        <v>3141</v>
      </c>
      <c r="J59" s="2">
        <v>2589</v>
      </c>
      <c r="K59" s="2">
        <v>1843</v>
      </c>
      <c r="L59" s="2">
        <v>1365</v>
      </c>
      <c r="M59" s="2">
        <v>1031</v>
      </c>
      <c r="N59" s="2">
        <v>842</v>
      </c>
      <c r="O59" s="2">
        <v>719</v>
      </c>
      <c r="P59" s="2">
        <v>520</v>
      </c>
      <c r="Q59" s="2">
        <v>284</v>
      </c>
      <c r="R59" s="2">
        <v>236</v>
      </c>
      <c r="S59" s="2">
        <v>312</v>
      </c>
    </row>
    <row r="60" spans="1:19" x14ac:dyDescent="0.25">
      <c r="A60" t="s">
        <v>20</v>
      </c>
      <c r="B60" s="2">
        <v>24101</v>
      </c>
      <c r="C60" s="2">
        <v>4011</v>
      </c>
      <c r="D60" s="2">
        <v>3730</v>
      </c>
      <c r="E60" s="2">
        <v>3124</v>
      </c>
      <c r="F60" s="2">
        <v>2749</v>
      </c>
      <c r="G60" s="2">
        <v>2249</v>
      </c>
      <c r="H60" s="2">
        <v>1875</v>
      </c>
      <c r="I60" s="2">
        <v>1542</v>
      </c>
      <c r="J60" s="2">
        <v>1345</v>
      </c>
      <c r="K60" s="2">
        <v>940</v>
      </c>
      <c r="L60" s="2">
        <v>620</v>
      </c>
      <c r="M60" s="2">
        <v>499</v>
      </c>
      <c r="N60" s="2">
        <v>392</v>
      </c>
      <c r="O60" s="2">
        <v>373</v>
      </c>
      <c r="P60" s="2">
        <v>262</v>
      </c>
      <c r="Q60" s="2">
        <v>143</v>
      </c>
      <c r="R60" s="2">
        <v>106</v>
      </c>
      <c r="S60" s="2">
        <v>141</v>
      </c>
    </row>
    <row r="61" spans="1:19" x14ac:dyDescent="0.25">
      <c r="A61" t="s">
        <v>21</v>
      </c>
      <c r="B61" s="2">
        <v>24809</v>
      </c>
      <c r="C61" s="2">
        <v>4103</v>
      </c>
      <c r="D61" s="2">
        <v>3895</v>
      </c>
      <c r="E61" s="2">
        <v>3145</v>
      </c>
      <c r="F61" s="2">
        <v>2859</v>
      </c>
      <c r="G61" s="2">
        <v>2503</v>
      </c>
      <c r="H61" s="2">
        <v>1785</v>
      </c>
      <c r="I61" s="2">
        <v>1599</v>
      </c>
      <c r="J61" s="2">
        <v>1244</v>
      </c>
      <c r="K61" s="2">
        <v>903</v>
      </c>
      <c r="L61" s="2">
        <v>745</v>
      </c>
      <c r="M61" s="2">
        <v>532</v>
      </c>
      <c r="N61" s="2">
        <v>450</v>
      </c>
      <c r="O61" s="2">
        <v>346</v>
      </c>
      <c r="P61" s="2">
        <v>258</v>
      </c>
      <c r="Q61" s="2">
        <v>141</v>
      </c>
      <c r="R61" s="2">
        <v>130</v>
      </c>
      <c r="S61" s="2">
        <v>171</v>
      </c>
    </row>
    <row r="62" spans="1:19" x14ac:dyDescent="0.25">
      <c r="A62" t="s">
        <v>305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5">
      <c r="A63" t="s">
        <v>3</v>
      </c>
      <c r="B63" s="2">
        <v>5045</v>
      </c>
      <c r="C63" s="2">
        <v>880</v>
      </c>
      <c r="D63" s="2">
        <v>853</v>
      </c>
      <c r="E63" s="2">
        <v>715</v>
      </c>
      <c r="F63" s="2">
        <v>567</v>
      </c>
      <c r="G63" s="2">
        <v>424</v>
      </c>
      <c r="H63" s="2">
        <v>326</v>
      </c>
      <c r="I63" s="2">
        <v>278</v>
      </c>
      <c r="J63" s="2">
        <v>219</v>
      </c>
      <c r="K63" s="2">
        <v>170</v>
      </c>
      <c r="L63" s="2">
        <v>121</v>
      </c>
      <c r="M63" s="2">
        <v>86</v>
      </c>
      <c r="N63" s="2">
        <v>114</v>
      </c>
      <c r="O63" s="2">
        <v>102</v>
      </c>
      <c r="P63" s="2">
        <v>78</v>
      </c>
      <c r="Q63" s="2">
        <v>30</v>
      </c>
      <c r="R63" s="2">
        <v>34</v>
      </c>
      <c r="S63" s="2">
        <v>48</v>
      </c>
    </row>
    <row r="64" spans="1:19" x14ac:dyDescent="0.25">
      <c r="A64" t="s">
        <v>20</v>
      </c>
      <c r="B64" s="2">
        <v>2561</v>
      </c>
      <c r="C64" s="2">
        <v>449</v>
      </c>
      <c r="D64" s="2">
        <v>414</v>
      </c>
      <c r="E64" s="2">
        <v>387</v>
      </c>
      <c r="F64" s="2">
        <v>291</v>
      </c>
      <c r="G64" s="2">
        <v>232</v>
      </c>
      <c r="H64" s="2">
        <v>161</v>
      </c>
      <c r="I64" s="2">
        <v>147</v>
      </c>
      <c r="J64" s="2">
        <v>113</v>
      </c>
      <c r="K64" s="2">
        <v>92</v>
      </c>
      <c r="L64" s="2">
        <v>41</v>
      </c>
      <c r="M64" s="2">
        <v>39</v>
      </c>
      <c r="N64" s="2">
        <v>54</v>
      </c>
      <c r="O64" s="2">
        <v>48</v>
      </c>
      <c r="P64" s="2">
        <v>41</v>
      </c>
      <c r="Q64" s="2">
        <v>16</v>
      </c>
      <c r="R64" s="2">
        <v>12</v>
      </c>
      <c r="S64" s="2">
        <v>24</v>
      </c>
    </row>
    <row r="65" spans="1:19" x14ac:dyDescent="0.25">
      <c r="A65" t="s">
        <v>21</v>
      </c>
      <c r="B65" s="2">
        <v>2484</v>
      </c>
      <c r="C65" s="2">
        <v>431</v>
      </c>
      <c r="D65" s="2">
        <v>439</v>
      </c>
      <c r="E65" s="2">
        <v>328</v>
      </c>
      <c r="F65" s="2">
        <v>276</v>
      </c>
      <c r="G65" s="2">
        <v>192</v>
      </c>
      <c r="H65" s="2">
        <v>165</v>
      </c>
      <c r="I65" s="2">
        <v>131</v>
      </c>
      <c r="J65" s="2">
        <v>106</v>
      </c>
      <c r="K65" s="2">
        <v>78</v>
      </c>
      <c r="L65" s="2">
        <v>80</v>
      </c>
      <c r="M65" s="2">
        <v>47</v>
      </c>
      <c r="N65" s="2">
        <v>60</v>
      </c>
      <c r="O65" s="2">
        <v>54</v>
      </c>
      <c r="P65" s="2">
        <v>37</v>
      </c>
      <c r="Q65" s="2">
        <v>14</v>
      </c>
      <c r="R65" s="2">
        <v>22</v>
      </c>
      <c r="S65" s="2">
        <v>24</v>
      </c>
    </row>
    <row r="66" spans="1:19" x14ac:dyDescent="0.25">
      <c r="A66" t="s">
        <v>308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5">
      <c r="A67" t="s">
        <v>3</v>
      </c>
      <c r="B67" s="2">
        <v>74815</v>
      </c>
      <c r="C67" s="2">
        <v>12259</v>
      </c>
      <c r="D67" s="2">
        <v>11912</v>
      </c>
      <c r="E67" s="2">
        <v>10445</v>
      </c>
      <c r="F67" s="2">
        <v>8856</v>
      </c>
      <c r="G67" s="2">
        <v>7014</v>
      </c>
      <c r="H67" s="2">
        <v>5277</v>
      </c>
      <c r="I67" s="2">
        <v>4730</v>
      </c>
      <c r="J67" s="2">
        <v>3830</v>
      </c>
      <c r="K67" s="2">
        <v>2618</v>
      </c>
      <c r="L67" s="2">
        <v>1900</v>
      </c>
      <c r="M67" s="2">
        <v>1316</v>
      </c>
      <c r="N67" s="2">
        <v>1189</v>
      </c>
      <c r="O67" s="2">
        <v>1041</v>
      </c>
      <c r="P67" s="2">
        <v>859</v>
      </c>
      <c r="Q67" s="2">
        <v>534</v>
      </c>
      <c r="R67" s="2">
        <v>486</v>
      </c>
      <c r="S67" s="2">
        <v>549</v>
      </c>
    </row>
    <row r="68" spans="1:19" x14ac:dyDescent="0.25">
      <c r="A68" t="s">
        <v>20</v>
      </c>
      <c r="B68" s="2">
        <v>37100</v>
      </c>
      <c r="C68" s="2">
        <v>5928</v>
      </c>
      <c r="D68" s="2">
        <v>5998</v>
      </c>
      <c r="E68" s="2">
        <v>5252</v>
      </c>
      <c r="F68" s="2">
        <v>4335</v>
      </c>
      <c r="G68" s="2">
        <v>3322</v>
      </c>
      <c r="H68" s="2">
        <v>2681</v>
      </c>
      <c r="I68" s="2">
        <v>2348</v>
      </c>
      <c r="J68" s="2">
        <v>2032</v>
      </c>
      <c r="K68" s="2">
        <v>1490</v>
      </c>
      <c r="L68" s="2">
        <v>953</v>
      </c>
      <c r="M68" s="2">
        <v>619</v>
      </c>
      <c r="N68" s="2">
        <v>571</v>
      </c>
      <c r="O68" s="2">
        <v>502</v>
      </c>
      <c r="P68" s="2">
        <v>393</v>
      </c>
      <c r="Q68" s="2">
        <v>226</v>
      </c>
      <c r="R68" s="2">
        <v>208</v>
      </c>
      <c r="S68" s="2">
        <v>242</v>
      </c>
    </row>
    <row r="69" spans="1:19" x14ac:dyDescent="0.25">
      <c r="A69" t="s">
        <v>21</v>
      </c>
      <c r="B69" s="2">
        <v>37715</v>
      </c>
      <c r="C69" s="2">
        <v>6331</v>
      </c>
      <c r="D69" s="2">
        <v>5914</v>
      </c>
      <c r="E69" s="2">
        <v>5193</v>
      </c>
      <c r="F69" s="2">
        <v>4521</v>
      </c>
      <c r="G69" s="2">
        <v>3692</v>
      </c>
      <c r="H69" s="2">
        <v>2596</v>
      </c>
      <c r="I69" s="2">
        <v>2382</v>
      </c>
      <c r="J69" s="2">
        <v>1798</v>
      </c>
      <c r="K69" s="2">
        <v>1128</v>
      </c>
      <c r="L69" s="2">
        <v>947</v>
      </c>
      <c r="M69" s="2">
        <v>697</v>
      </c>
      <c r="N69" s="2">
        <v>618</v>
      </c>
      <c r="O69" s="2">
        <v>539</v>
      </c>
      <c r="P69" s="2">
        <v>466</v>
      </c>
      <c r="Q69" s="2">
        <v>308</v>
      </c>
      <c r="R69" s="2">
        <v>278</v>
      </c>
      <c r="S69" s="2">
        <v>307</v>
      </c>
    </row>
    <row r="70" spans="1:19" x14ac:dyDescent="0.25">
      <c r="A70" s="4" t="s">
        <v>314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5">
      <c r="A71" t="s">
        <v>3</v>
      </c>
      <c r="B71" s="2">
        <v>123056</v>
      </c>
      <c r="C71" s="2">
        <v>21499</v>
      </c>
      <c r="D71" s="2">
        <v>20882</v>
      </c>
      <c r="E71" s="2">
        <v>17983</v>
      </c>
      <c r="F71" s="2">
        <v>14582</v>
      </c>
      <c r="G71" s="2">
        <v>10913</v>
      </c>
      <c r="H71" s="2">
        <v>8003</v>
      </c>
      <c r="I71" s="2">
        <v>6539</v>
      </c>
      <c r="J71" s="2">
        <v>5448</v>
      </c>
      <c r="K71" s="2">
        <v>3807</v>
      </c>
      <c r="L71" s="2">
        <v>3016</v>
      </c>
      <c r="M71" s="2">
        <v>2244</v>
      </c>
      <c r="N71" s="2">
        <v>1910</v>
      </c>
      <c r="O71" s="2">
        <v>1805</v>
      </c>
      <c r="P71" s="2">
        <v>1561</v>
      </c>
      <c r="Q71" s="2">
        <v>922</v>
      </c>
      <c r="R71" s="2">
        <v>825</v>
      </c>
      <c r="S71" s="2">
        <v>1117</v>
      </c>
    </row>
    <row r="72" spans="1:19" x14ac:dyDescent="0.25">
      <c r="A72" t="s">
        <v>20</v>
      </c>
      <c r="B72" s="2">
        <v>59934</v>
      </c>
      <c r="C72" s="2">
        <v>10756</v>
      </c>
      <c r="D72" s="2">
        <v>10499</v>
      </c>
      <c r="E72" s="2">
        <v>9018</v>
      </c>
      <c r="F72" s="2">
        <v>7443</v>
      </c>
      <c r="G72" s="2">
        <v>5192</v>
      </c>
      <c r="H72" s="2">
        <v>3945</v>
      </c>
      <c r="I72" s="2">
        <v>3089</v>
      </c>
      <c r="J72" s="2">
        <v>2620</v>
      </c>
      <c r="K72" s="2">
        <v>1818</v>
      </c>
      <c r="L72" s="2">
        <v>1296</v>
      </c>
      <c r="M72" s="2">
        <v>926</v>
      </c>
      <c r="N72" s="2">
        <v>772</v>
      </c>
      <c r="O72" s="2">
        <v>779</v>
      </c>
      <c r="P72" s="2">
        <v>601</v>
      </c>
      <c r="Q72" s="2">
        <v>390</v>
      </c>
      <c r="R72" s="2">
        <v>329</v>
      </c>
      <c r="S72" s="2">
        <v>461</v>
      </c>
    </row>
    <row r="73" spans="1:19" x14ac:dyDescent="0.25">
      <c r="A73" t="s">
        <v>21</v>
      </c>
      <c r="B73" s="2">
        <v>63122</v>
      </c>
      <c r="C73" s="2">
        <v>10743</v>
      </c>
      <c r="D73" s="2">
        <v>10383</v>
      </c>
      <c r="E73" s="2">
        <v>8965</v>
      </c>
      <c r="F73" s="2">
        <v>7139</v>
      </c>
      <c r="G73" s="2">
        <v>5721</v>
      </c>
      <c r="H73" s="2">
        <v>4058</v>
      </c>
      <c r="I73" s="2">
        <v>3450</v>
      </c>
      <c r="J73" s="2">
        <v>2828</v>
      </c>
      <c r="K73" s="2">
        <v>1989</v>
      </c>
      <c r="L73" s="2">
        <v>1720</v>
      </c>
      <c r="M73" s="2">
        <v>1318</v>
      </c>
      <c r="N73" s="2">
        <v>1138</v>
      </c>
      <c r="O73" s="2">
        <v>1026</v>
      </c>
      <c r="P73" s="2">
        <v>960</v>
      </c>
      <c r="Q73" s="2">
        <v>532</v>
      </c>
      <c r="R73" s="2">
        <v>496</v>
      </c>
      <c r="S73" s="2">
        <v>656</v>
      </c>
    </row>
    <row r="74" spans="1:19" x14ac:dyDescent="0.25">
      <c r="A74" t="s">
        <v>315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5">
      <c r="A75" t="s">
        <v>3</v>
      </c>
      <c r="B75" s="2">
        <v>50418</v>
      </c>
      <c r="C75" s="2">
        <v>8791</v>
      </c>
      <c r="D75" s="2">
        <v>8438</v>
      </c>
      <c r="E75" s="2">
        <v>7116</v>
      </c>
      <c r="F75" s="2">
        <v>5907</v>
      </c>
      <c r="G75" s="2">
        <v>4679</v>
      </c>
      <c r="H75" s="2">
        <v>3534</v>
      </c>
      <c r="I75" s="2">
        <v>3021</v>
      </c>
      <c r="J75" s="2">
        <v>2302</v>
      </c>
      <c r="K75" s="2">
        <v>1634</v>
      </c>
      <c r="L75" s="2">
        <v>1231</v>
      </c>
      <c r="M75" s="2">
        <v>934</v>
      </c>
      <c r="N75" s="2">
        <v>706</v>
      </c>
      <c r="O75" s="2">
        <v>647</v>
      </c>
      <c r="P75" s="2">
        <v>524</v>
      </c>
      <c r="Q75" s="2">
        <v>295</v>
      </c>
      <c r="R75" s="2">
        <v>301</v>
      </c>
      <c r="S75" s="2">
        <v>358</v>
      </c>
    </row>
    <row r="76" spans="1:19" x14ac:dyDescent="0.25">
      <c r="A76" t="s">
        <v>20</v>
      </c>
      <c r="B76" s="2">
        <v>24556</v>
      </c>
      <c r="C76" s="2">
        <v>4373</v>
      </c>
      <c r="D76" s="2">
        <v>4219</v>
      </c>
      <c r="E76" s="2">
        <v>3505</v>
      </c>
      <c r="F76" s="2">
        <v>3008</v>
      </c>
      <c r="G76" s="2">
        <v>2188</v>
      </c>
      <c r="H76" s="2">
        <v>1703</v>
      </c>
      <c r="I76" s="2">
        <v>1466</v>
      </c>
      <c r="J76" s="2">
        <v>1145</v>
      </c>
      <c r="K76" s="2">
        <v>808</v>
      </c>
      <c r="L76" s="2">
        <v>566</v>
      </c>
      <c r="M76" s="2">
        <v>386</v>
      </c>
      <c r="N76" s="2">
        <v>309</v>
      </c>
      <c r="O76" s="2">
        <v>290</v>
      </c>
      <c r="P76" s="2">
        <v>207</v>
      </c>
      <c r="Q76" s="2">
        <v>124</v>
      </c>
      <c r="R76" s="2">
        <v>121</v>
      </c>
      <c r="S76" s="2">
        <v>138</v>
      </c>
    </row>
    <row r="77" spans="1:19" x14ac:dyDescent="0.25">
      <c r="A77" t="s">
        <v>21</v>
      </c>
      <c r="B77" s="2">
        <v>25862</v>
      </c>
      <c r="C77" s="2">
        <v>4418</v>
      </c>
      <c r="D77" s="2">
        <v>4219</v>
      </c>
      <c r="E77" s="2">
        <v>3611</v>
      </c>
      <c r="F77" s="2">
        <v>2899</v>
      </c>
      <c r="G77" s="2">
        <v>2491</v>
      </c>
      <c r="H77" s="2">
        <v>1831</v>
      </c>
      <c r="I77" s="2">
        <v>1555</v>
      </c>
      <c r="J77" s="2">
        <v>1157</v>
      </c>
      <c r="K77" s="2">
        <v>826</v>
      </c>
      <c r="L77" s="2">
        <v>665</v>
      </c>
      <c r="M77" s="2">
        <v>548</v>
      </c>
      <c r="N77" s="2">
        <v>397</v>
      </c>
      <c r="O77" s="2">
        <v>357</v>
      </c>
      <c r="P77" s="2">
        <v>317</v>
      </c>
      <c r="Q77" s="2">
        <v>171</v>
      </c>
      <c r="R77" s="2">
        <v>180</v>
      </c>
      <c r="S77" s="2">
        <v>220</v>
      </c>
    </row>
    <row r="78" spans="1:19" x14ac:dyDescent="0.25">
      <c r="A78" t="s">
        <v>319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25">
      <c r="A79" t="s">
        <v>3</v>
      </c>
      <c r="B79" s="2">
        <v>72638</v>
      </c>
      <c r="C79" s="2">
        <v>12708</v>
      </c>
      <c r="D79" s="2">
        <v>12444</v>
      </c>
      <c r="E79" s="2">
        <v>10867</v>
      </c>
      <c r="F79" s="2">
        <v>8675</v>
      </c>
      <c r="G79" s="2">
        <v>6234</v>
      </c>
      <c r="H79" s="2">
        <v>4469</v>
      </c>
      <c r="I79" s="2">
        <v>3518</v>
      </c>
      <c r="J79" s="2">
        <v>3146</v>
      </c>
      <c r="K79" s="2">
        <v>2173</v>
      </c>
      <c r="L79" s="2">
        <v>1785</v>
      </c>
      <c r="M79" s="2">
        <v>1310</v>
      </c>
      <c r="N79" s="2">
        <v>1204</v>
      </c>
      <c r="O79" s="2">
        <v>1158</v>
      </c>
      <c r="P79" s="2">
        <v>1037</v>
      </c>
      <c r="Q79" s="2">
        <v>627</v>
      </c>
      <c r="R79" s="2">
        <v>524</v>
      </c>
      <c r="S79" s="2">
        <v>759</v>
      </c>
    </row>
    <row r="80" spans="1:19" x14ac:dyDescent="0.25">
      <c r="A80" t="s">
        <v>20</v>
      </c>
      <c r="B80" s="2">
        <v>35378</v>
      </c>
      <c r="C80" s="2">
        <v>6383</v>
      </c>
      <c r="D80" s="2">
        <v>6280</v>
      </c>
      <c r="E80" s="2">
        <v>5513</v>
      </c>
      <c r="F80" s="2">
        <v>4435</v>
      </c>
      <c r="G80" s="2">
        <v>3004</v>
      </c>
      <c r="H80" s="2">
        <v>2242</v>
      </c>
      <c r="I80" s="2">
        <v>1623</v>
      </c>
      <c r="J80" s="2">
        <v>1475</v>
      </c>
      <c r="K80" s="2">
        <v>1010</v>
      </c>
      <c r="L80" s="2">
        <v>730</v>
      </c>
      <c r="M80" s="2">
        <v>540</v>
      </c>
      <c r="N80" s="2">
        <v>463</v>
      </c>
      <c r="O80" s="2">
        <v>489</v>
      </c>
      <c r="P80" s="2">
        <v>394</v>
      </c>
      <c r="Q80" s="2">
        <v>266</v>
      </c>
      <c r="R80" s="2">
        <v>208</v>
      </c>
      <c r="S80" s="2">
        <v>323</v>
      </c>
    </row>
    <row r="81" spans="1:19" x14ac:dyDescent="0.25">
      <c r="A81" t="s">
        <v>21</v>
      </c>
      <c r="B81" s="2">
        <v>37260</v>
      </c>
      <c r="C81" s="2">
        <v>6325</v>
      </c>
      <c r="D81" s="2">
        <v>6164</v>
      </c>
      <c r="E81" s="2">
        <v>5354</v>
      </c>
      <c r="F81" s="2">
        <v>4240</v>
      </c>
      <c r="G81" s="2">
        <v>3230</v>
      </c>
      <c r="H81" s="2">
        <v>2227</v>
      </c>
      <c r="I81" s="2">
        <v>1895</v>
      </c>
      <c r="J81" s="2">
        <v>1671</v>
      </c>
      <c r="K81" s="2">
        <v>1163</v>
      </c>
      <c r="L81" s="2">
        <v>1055</v>
      </c>
      <c r="M81" s="2">
        <v>770</v>
      </c>
      <c r="N81" s="2">
        <v>741</v>
      </c>
      <c r="O81" s="2">
        <v>669</v>
      </c>
      <c r="P81" s="2">
        <v>643</v>
      </c>
      <c r="Q81" s="2">
        <v>361</v>
      </c>
      <c r="R81" s="2">
        <v>316</v>
      </c>
      <c r="S81" s="2">
        <v>436</v>
      </c>
    </row>
    <row r="82" spans="1:19" x14ac:dyDescent="0.25">
      <c r="A82" t="s">
        <v>324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5">
      <c r="A83" t="s">
        <v>3</v>
      </c>
      <c r="B83" s="2">
        <v>16899</v>
      </c>
      <c r="C83" s="2">
        <v>3151</v>
      </c>
      <c r="D83" s="2">
        <v>3164</v>
      </c>
      <c r="E83" s="2">
        <v>2206</v>
      </c>
      <c r="F83" s="2">
        <v>1765</v>
      </c>
      <c r="G83" s="2">
        <v>1495</v>
      </c>
      <c r="H83" s="2">
        <v>1094</v>
      </c>
      <c r="I83" s="2">
        <v>888</v>
      </c>
      <c r="J83" s="2">
        <v>857</v>
      </c>
      <c r="K83" s="2">
        <v>606</v>
      </c>
      <c r="L83" s="2">
        <v>451</v>
      </c>
      <c r="M83" s="2">
        <v>262</v>
      </c>
      <c r="N83" s="2">
        <v>234</v>
      </c>
      <c r="O83" s="2">
        <v>202</v>
      </c>
      <c r="P83" s="2">
        <v>198</v>
      </c>
      <c r="Q83" s="2">
        <v>131</v>
      </c>
      <c r="R83" s="2">
        <v>97</v>
      </c>
      <c r="S83" s="2">
        <v>98</v>
      </c>
    </row>
    <row r="84" spans="1:19" x14ac:dyDescent="0.25">
      <c r="A84" t="s">
        <v>20</v>
      </c>
      <c r="B84" s="2">
        <v>8250</v>
      </c>
      <c r="C84" s="2">
        <v>1550</v>
      </c>
      <c r="D84" s="2">
        <v>1590</v>
      </c>
      <c r="E84" s="2">
        <v>1108</v>
      </c>
      <c r="F84" s="2">
        <v>846</v>
      </c>
      <c r="G84" s="2">
        <v>684</v>
      </c>
      <c r="H84" s="2">
        <v>510</v>
      </c>
      <c r="I84" s="2">
        <v>441</v>
      </c>
      <c r="J84" s="2">
        <v>403</v>
      </c>
      <c r="K84" s="2">
        <v>299</v>
      </c>
      <c r="L84" s="2">
        <v>232</v>
      </c>
      <c r="M84" s="2">
        <v>116</v>
      </c>
      <c r="N84" s="2">
        <v>131</v>
      </c>
      <c r="O84" s="2">
        <v>83</v>
      </c>
      <c r="P84" s="2">
        <v>93</v>
      </c>
      <c r="Q84" s="2">
        <v>66</v>
      </c>
      <c r="R84" s="2">
        <v>47</v>
      </c>
      <c r="S84" s="2">
        <v>51</v>
      </c>
    </row>
    <row r="85" spans="1:19" x14ac:dyDescent="0.25">
      <c r="A85" t="s">
        <v>21</v>
      </c>
      <c r="B85" s="2">
        <v>8649</v>
      </c>
      <c r="C85" s="2">
        <v>1601</v>
      </c>
      <c r="D85" s="2">
        <v>1574</v>
      </c>
      <c r="E85" s="2">
        <v>1098</v>
      </c>
      <c r="F85" s="2">
        <v>919</v>
      </c>
      <c r="G85" s="2">
        <v>811</v>
      </c>
      <c r="H85" s="2">
        <v>584</v>
      </c>
      <c r="I85" s="2">
        <v>447</v>
      </c>
      <c r="J85" s="2">
        <v>454</v>
      </c>
      <c r="K85" s="2">
        <v>307</v>
      </c>
      <c r="L85" s="2">
        <v>219</v>
      </c>
      <c r="M85" s="2">
        <v>146</v>
      </c>
      <c r="N85" s="2">
        <v>103</v>
      </c>
      <c r="O85" s="2">
        <v>119</v>
      </c>
      <c r="P85" s="2">
        <v>105</v>
      </c>
      <c r="Q85" s="2">
        <v>65</v>
      </c>
      <c r="R85" s="2">
        <v>50</v>
      </c>
      <c r="S85" s="2">
        <v>47</v>
      </c>
    </row>
    <row r="86" spans="1:19" x14ac:dyDescent="0.25">
      <c r="A86" t="s">
        <v>328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5">
      <c r="A87" t="s">
        <v>3</v>
      </c>
      <c r="B87" s="2">
        <v>105413</v>
      </c>
      <c r="C87" s="2">
        <v>19317</v>
      </c>
      <c r="D87" s="2">
        <v>17892</v>
      </c>
      <c r="E87" s="2">
        <v>14099</v>
      </c>
      <c r="F87" s="2">
        <v>10789</v>
      </c>
      <c r="G87" s="2">
        <v>10645</v>
      </c>
      <c r="H87" s="2">
        <v>7910</v>
      </c>
      <c r="I87" s="2">
        <v>6022</v>
      </c>
      <c r="J87" s="2">
        <v>5132</v>
      </c>
      <c r="K87" s="2">
        <v>3733</v>
      </c>
      <c r="L87" s="2">
        <v>2784</v>
      </c>
      <c r="M87" s="2">
        <v>1815</v>
      </c>
      <c r="N87" s="2">
        <v>1341</v>
      </c>
      <c r="O87" s="2">
        <v>1125</v>
      </c>
      <c r="P87" s="2">
        <v>950</v>
      </c>
      <c r="Q87" s="2">
        <v>676</v>
      </c>
      <c r="R87" s="2">
        <v>537</v>
      </c>
      <c r="S87" s="2">
        <v>646</v>
      </c>
    </row>
    <row r="88" spans="1:19" x14ac:dyDescent="0.25">
      <c r="A88" t="s">
        <v>20</v>
      </c>
      <c r="B88" s="2">
        <v>52191</v>
      </c>
      <c r="C88" s="2">
        <v>9484</v>
      </c>
      <c r="D88" s="2">
        <v>8921</v>
      </c>
      <c r="E88" s="2">
        <v>7063</v>
      </c>
      <c r="F88" s="2">
        <v>5236</v>
      </c>
      <c r="G88" s="2">
        <v>4700</v>
      </c>
      <c r="H88" s="2">
        <v>3922</v>
      </c>
      <c r="I88" s="2">
        <v>2971</v>
      </c>
      <c r="J88" s="2">
        <v>2660</v>
      </c>
      <c r="K88" s="2">
        <v>1958</v>
      </c>
      <c r="L88" s="2">
        <v>1522</v>
      </c>
      <c r="M88" s="2">
        <v>970</v>
      </c>
      <c r="N88" s="2">
        <v>736</v>
      </c>
      <c r="O88" s="2">
        <v>564</v>
      </c>
      <c r="P88" s="2">
        <v>493</v>
      </c>
      <c r="Q88" s="2">
        <v>376</v>
      </c>
      <c r="R88" s="2">
        <v>304</v>
      </c>
      <c r="S88" s="2">
        <v>311</v>
      </c>
    </row>
    <row r="89" spans="1:19" x14ac:dyDescent="0.25">
      <c r="A89" t="s">
        <v>21</v>
      </c>
      <c r="B89" s="2">
        <v>53222</v>
      </c>
      <c r="C89" s="2">
        <v>9833</v>
      </c>
      <c r="D89" s="2">
        <v>8971</v>
      </c>
      <c r="E89" s="2">
        <v>7036</v>
      </c>
      <c r="F89" s="2">
        <v>5553</v>
      </c>
      <c r="G89" s="2">
        <v>5945</v>
      </c>
      <c r="H89" s="2">
        <v>3988</v>
      </c>
      <c r="I89" s="2">
        <v>3051</v>
      </c>
      <c r="J89" s="2">
        <v>2472</v>
      </c>
      <c r="K89" s="2">
        <v>1775</v>
      </c>
      <c r="L89" s="2">
        <v>1262</v>
      </c>
      <c r="M89" s="2">
        <v>845</v>
      </c>
      <c r="N89" s="2">
        <v>605</v>
      </c>
      <c r="O89" s="2">
        <v>561</v>
      </c>
      <c r="P89" s="2">
        <v>457</v>
      </c>
      <c r="Q89" s="2">
        <v>300</v>
      </c>
      <c r="R89" s="2">
        <v>233</v>
      </c>
      <c r="S89" s="2">
        <v>335</v>
      </c>
    </row>
    <row r="90" spans="1:19" x14ac:dyDescent="0.25">
      <c r="A90" t="s">
        <v>333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5">
      <c r="A91" t="s">
        <v>3</v>
      </c>
      <c r="B91" s="2">
        <v>35335</v>
      </c>
      <c r="C91" s="2">
        <v>7425</v>
      </c>
      <c r="D91" s="2">
        <v>6563</v>
      </c>
      <c r="E91" s="2">
        <v>4468</v>
      </c>
      <c r="F91" s="2">
        <v>3380</v>
      </c>
      <c r="G91" s="2">
        <v>3072</v>
      </c>
      <c r="H91" s="2">
        <v>2275</v>
      </c>
      <c r="I91" s="2">
        <v>1885</v>
      </c>
      <c r="J91" s="2">
        <v>1579</v>
      </c>
      <c r="K91" s="2">
        <v>1192</v>
      </c>
      <c r="L91" s="2">
        <v>1000</v>
      </c>
      <c r="M91" s="2">
        <v>607</v>
      </c>
      <c r="N91" s="2">
        <v>482</v>
      </c>
      <c r="O91" s="2">
        <v>426</v>
      </c>
      <c r="P91" s="2">
        <v>361</v>
      </c>
      <c r="Q91" s="2">
        <v>216</v>
      </c>
      <c r="R91" s="2">
        <v>173</v>
      </c>
      <c r="S91" s="2">
        <v>231</v>
      </c>
    </row>
    <row r="92" spans="1:19" x14ac:dyDescent="0.25">
      <c r="A92" t="s">
        <v>20</v>
      </c>
      <c r="B92" s="2">
        <v>17301</v>
      </c>
      <c r="C92" s="2">
        <v>3703</v>
      </c>
      <c r="D92" s="2">
        <v>3297</v>
      </c>
      <c r="E92" s="2">
        <v>2275</v>
      </c>
      <c r="F92" s="2">
        <v>1560</v>
      </c>
      <c r="G92" s="2">
        <v>1357</v>
      </c>
      <c r="H92" s="2">
        <v>1089</v>
      </c>
      <c r="I92" s="2">
        <v>923</v>
      </c>
      <c r="J92" s="2">
        <v>787</v>
      </c>
      <c r="K92" s="2">
        <v>616</v>
      </c>
      <c r="L92" s="2">
        <v>520</v>
      </c>
      <c r="M92" s="2">
        <v>279</v>
      </c>
      <c r="N92" s="2">
        <v>232</v>
      </c>
      <c r="O92" s="2">
        <v>200</v>
      </c>
      <c r="P92" s="2">
        <v>169</v>
      </c>
      <c r="Q92" s="2">
        <v>101</v>
      </c>
      <c r="R92" s="2">
        <v>79</v>
      </c>
      <c r="S92" s="2">
        <v>114</v>
      </c>
    </row>
    <row r="93" spans="1:19" x14ac:dyDescent="0.25">
      <c r="A93" t="s">
        <v>21</v>
      </c>
      <c r="B93" s="2">
        <v>18034</v>
      </c>
      <c r="C93" s="2">
        <v>3722</v>
      </c>
      <c r="D93" s="2">
        <v>3266</v>
      </c>
      <c r="E93" s="2">
        <v>2193</v>
      </c>
      <c r="F93" s="2">
        <v>1820</v>
      </c>
      <c r="G93" s="2">
        <v>1715</v>
      </c>
      <c r="H93" s="2">
        <v>1186</v>
      </c>
      <c r="I93" s="2">
        <v>962</v>
      </c>
      <c r="J93" s="2">
        <v>792</v>
      </c>
      <c r="K93" s="2">
        <v>576</v>
      </c>
      <c r="L93" s="2">
        <v>480</v>
      </c>
      <c r="M93" s="2">
        <v>328</v>
      </c>
      <c r="N93" s="2">
        <v>250</v>
      </c>
      <c r="O93" s="2">
        <v>226</v>
      </c>
      <c r="P93" s="2">
        <v>192</v>
      </c>
      <c r="Q93" s="2">
        <v>115</v>
      </c>
      <c r="R93" s="2">
        <v>94</v>
      </c>
      <c r="S93" s="2">
        <v>117</v>
      </c>
    </row>
    <row r="94" spans="1:19" x14ac:dyDescent="0.25">
      <c r="A94" s="4" t="s">
        <v>338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5">
      <c r="A95" t="s">
        <v>3</v>
      </c>
      <c r="B95" s="2">
        <v>101341</v>
      </c>
      <c r="C95" s="2">
        <v>19654</v>
      </c>
      <c r="D95" s="2">
        <v>18436</v>
      </c>
      <c r="E95" s="2">
        <v>13089</v>
      </c>
      <c r="F95" s="2">
        <v>10145</v>
      </c>
      <c r="G95" s="2">
        <v>8598</v>
      </c>
      <c r="H95" s="2">
        <v>6659</v>
      </c>
      <c r="I95" s="2">
        <v>5387</v>
      </c>
      <c r="J95" s="2">
        <v>4822</v>
      </c>
      <c r="K95" s="2">
        <v>3346</v>
      </c>
      <c r="L95" s="2">
        <v>2751</v>
      </c>
      <c r="M95" s="2">
        <v>1923</v>
      </c>
      <c r="N95" s="2">
        <v>1592</v>
      </c>
      <c r="O95" s="2">
        <v>1435</v>
      </c>
      <c r="P95" s="2">
        <v>1222</v>
      </c>
      <c r="Q95" s="2">
        <v>720</v>
      </c>
      <c r="R95" s="2">
        <v>711</v>
      </c>
      <c r="S95" s="2">
        <v>851</v>
      </c>
    </row>
    <row r="96" spans="1:19" x14ac:dyDescent="0.25">
      <c r="A96" t="s">
        <v>20</v>
      </c>
      <c r="B96" s="2">
        <v>48702</v>
      </c>
      <c r="C96" s="2">
        <v>9668</v>
      </c>
      <c r="D96" s="2">
        <v>9177</v>
      </c>
      <c r="E96" s="2">
        <v>6724</v>
      </c>
      <c r="F96" s="2">
        <v>4808</v>
      </c>
      <c r="G96" s="2">
        <v>3694</v>
      </c>
      <c r="H96" s="2">
        <v>3211</v>
      </c>
      <c r="I96" s="2">
        <v>2562</v>
      </c>
      <c r="J96" s="2">
        <v>2313</v>
      </c>
      <c r="K96" s="2">
        <v>1588</v>
      </c>
      <c r="L96" s="2">
        <v>1207</v>
      </c>
      <c r="M96" s="2">
        <v>833</v>
      </c>
      <c r="N96" s="2">
        <v>713</v>
      </c>
      <c r="O96" s="2">
        <v>635</v>
      </c>
      <c r="P96" s="2">
        <v>565</v>
      </c>
      <c r="Q96" s="2">
        <v>315</v>
      </c>
      <c r="R96" s="2">
        <v>301</v>
      </c>
      <c r="S96" s="2">
        <v>388</v>
      </c>
    </row>
    <row r="97" spans="1:19" x14ac:dyDescent="0.25">
      <c r="A97" t="s">
        <v>21</v>
      </c>
      <c r="B97" s="2">
        <v>52639</v>
      </c>
      <c r="C97" s="2">
        <v>9986</v>
      </c>
      <c r="D97" s="2">
        <v>9259</v>
      </c>
      <c r="E97" s="2">
        <v>6365</v>
      </c>
      <c r="F97" s="2">
        <v>5337</v>
      </c>
      <c r="G97" s="2">
        <v>4904</v>
      </c>
      <c r="H97" s="2">
        <v>3448</v>
      </c>
      <c r="I97" s="2">
        <v>2825</v>
      </c>
      <c r="J97" s="2">
        <v>2509</v>
      </c>
      <c r="K97" s="2">
        <v>1758</v>
      </c>
      <c r="L97" s="2">
        <v>1544</v>
      </c>
      <c r="M97" s="2">
        <v>1090</v>
      </c>
      <c r="N97" s="2">
        <v>879</v>
      </c>
      <c r="O97" s="2">
        <v>800</v>
      </c>
      <c r="P97" s="2">
        <v>657</v>
      </c>
      <c r="Q97" s="2">
        <v>405</v>
      </c>
      <c r="R97" s="2">
        <v>410</v>
      </c>
      <c r="S97" s="2">
        <v>463</v>
      </c>
    </row>
    <row r="98" spans="1:19" x14ac:dyDescent="0.25">
      <c r="A98" t="s">
        <v>339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5">
      <c r="A99" t="s">
        <v>3</v>
      </c>
      <c r="B99" s="2">
        <v>24609</v>
      </c>
      <c r="C99" s="2">
        <v>4732</v>
      </c>
      <c r="D99" s="2">
        <v>4568</v>
      </c>
      <c r="E99" s="2">
        <v>3078</v>
      </c>
      <c r="F99" s="2">
        <v>2496</v>
      </c>
      <c r="G99" s="2">
        <v>2085</v>
      </c>
      <c r="H99" s="2">
        <v>1596</v>
      </c>
      <c r="I99" s="2">
        <v>1206</v>
      </c>
      <c r="J99" s="2">
        <v>1214</v>
      </c>
      <c r="K99" s="2">
        <v>868</v>
      </c>
      <c r="L99" s="2">
        <v>714</v>
      </c>
      <c r="M99" s="2">
        <v>526</v>
      </c>
      <c r="N99" s="2">
        <v>405</v>
      </c>
      <c r="O99" s="2">
        <v>340</v>
      </c>
      <c r="P99" s="2">
        <v>292</v>
      </c>
      <c r="Q99" s="2">
        <v>151</v>
      </c>
      <c r="R99" s="2">
        <v>157</v>
      </c>
      <c r="S99" s="2">
        <v>181</v>
      </c>
    </row>
    <row r="100" spans="1:19" x14ac:dyDescent="0.25">
      <c r="A100" t="s">
        <v>20</v>
      </c>
      <c r="B100" s="2">
        <v>11693</v>
      </c>
      <c r="C100" s="2">
        <v>2276</v>
      </c>
      <c r="D100" s="2">
        <v>2242</v>
      </c>
      <c r="E100" s="2">
        <v>1546</v>
      </c>
      <c r="F100" s="2">
        <v>1145</v>
      </c>
      <c r="G100" s="2">
        <v>901</v>
      </c>
      <c r="H100" s="2">
        <v>782</v>
      </c>
      <c r="I100" s="2">
        <v>550</v>
      </c>
      <c r="J100" s="2">
        <v>561</v>
      </c>
      <c r="K100" s="2">
        <v>430</v>
      </c>
      <c r="L100" s="2">
        <v>332</v>
      </c>
      <c r="M100" s="2">
        <v>238</v>
      </c>
      <c r="N100" s="2">
        <v>192</v>
      </c>
      <c r="O100" s="2">
        <v>148</v>
      </c>
      <c r="P100" s="2">
        <v>143</v>
      </c>
      <c r="Q100" s="2">
        <v>59</v>
      </c>
      <c r="R100" s="2">
        <v>71</v>
      </c>
      <c r="S100" s="2">
        <v>77</v>
      </c>
    </row>
    <row r="101" spans="1:19" x14ac:dyDescent="0.25">
      <c r="A101" t="s">
        <v>21</v>
      </c>
      <c r="B101" s="2">
        <v>12916</v>
      </c>
      <c r="C101" s="2">
        <v>2456</v>
      </c>
      <c r="D101" s="2">
        <v>2326</v>
      </c>
      <c r="E101" s="2">
        <v>1532</v>
      </c>
      <c r="F101" s="2">
        <v>1351</v>
      </c>
      <c r="G101" s="2">
        <v>1184</v>
      </c>
      <c r="H101" s="2">
        <v>814</v>
      </c>
      <c r="I101" s="2">
        <v>656</v>
      </c>
      <c r="J101" s="2">
        <v>653</v>
      </c>
      <c r="K101" s="2">
        <v>438</v>
      </c>
      <c r="L101" s="2">
        <v>382</v>
      </c>
      <c r="M101" s="2">
        <v>288</v>
      </c>
      <c r="N101" s="2">
        <v>213</v>
      </c>
      <c r="O101" s="2">
        <v>192</v>
      </c>
      <c r="P101" s="2">
        <v>149</v>
      </c>
      <c r="Q101" s="2">
        <v>92</v>
      </c>
      <c r="R101" s="2">
        <v>86</v>
      </c>
      <c r="S101" s="2">
        <v>104</v>
      </c>
    </row>
    <row r="102" spans="1:19" x14ac:dyDescent="0.25">
      <c r="A102" t="s">
        <v>344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5">
      <c r="A103" t="s">
        <v>3</v>
      </c>
      <c r="B103" s="2">
        <v>76732</v>
      </c>
      <c r="C103" s="2">
        <v>14922</v>
      </c>
      <c r="D103" s="2">
        <v>13868</v>
      </c>
      <c r="E103" s="2">
        <v>10011</v>
      </c>
      <c r="F103" s="2">
        <v>7649</v>
      </c>
      <c r="G103" s="2">
        <v>6513</v>
      </c>
      <c r="H103" s="2">
        <v>5063</v>
      </c>
      <c r="I103" s="2">
        <v>4181</v>
      </c>
      <c r="J103" s="2">
        <v>3608</v>
      </c>
      <c r="K103" s="2">
        <v>2478</v>
      </c>
      <c r="L103" s="2">
        <v>2037</v>
      </c>
      <c r="M103" s="2">
        <v>1397</v>
      </c>
      <c r="N103" s="2">
        <v>1187</v>
      </c>
      <c r="O103" s="2">
        <v>1095</v>
      </c>
      <c r="P103" s="2">
        <v>930</v>
      </c>
      <c r="Q103" s="2">
        <v>569</v>
      </c>
      <c r="R103" s="2">
        <v>554</v>
      </c>
      <c r="S103" s="2">
        <v>670</v>
      </c>
    </row>
    <row r="104" spans="1:19" x14ac:dyDescent="0.25">
      <c r="A104" t="s">
        <v>20</v>
      </c>
      <c r="B104" s="2">
        <v>37009</v>
      </c>
      <c r="C104" s="2">
        <v>7392</v>
      </c>
      <c r="D104" s="2">
        <v>6935</v>
      </c>
      <c r="E104" s="2">
        <v>5178</v>
      </c>
      <c r="F104" s="2">
        <v>3663</v>
      </c>
      <c r="G104" s="2">
        <v>2793</v>
      </c>
      <c r="H104" s="2">
        <v>2429</v>
      </c>
      <c r="I104" s="2">
        <v>2012</v>
      </c>
      <c r="J104" s="2">
        <v>1752</v>
      </c>
      <c r="K104" s="2">
        <v>1158</v>
      </c>
      <c r="L104" s="2">
        <v>875</v>
      </c>
      <c r="M104" s="2">
        <v>595</v>
      </c>
      <c r="N104" s="2">
        <v>521</v>
      </c>
      <c r="O104" s="2">
        <v>487</v>
      </c>
      <c r="P104" s="2">
        <v>422</v>
      </c>
      <c r="Q104" s="2">
        <v>256</v>
      </c>
      <c r="R104" s="2">
        <v>230</v>
      </c>
      <c r="S104" s="2">
        <v>311</v>
      </c>
    </row>
    <row r="105" spans="1:19" x14ac:dyDescent="0.25">
      <c r="A105" t="s">
        <v>21</v>
      </c>
      <c r="B105" s="2">
        <v>39723</v>
      </c>
      <c r="C105" s="2">
        <v>7530</v>
      </c>
      <c r="D105" s="2">
        <v>6933</v>
      </c>
      <c r="E105" s="2">
        <v>4833</v>
      </c>
      <c r="F105" s="2">
        <v>3986</v>
      </c>
      <c r="G105" s="2">
        <v>3720</v>
      </c>
      <c r="H105" s="2">
        <v>2634</v>
      </c>
      <c r="I105" s="2">
        <v>2169</v>
      </c>
      <c r="J105" s="2">
        <v>1856</v>
      </c>
      <c r="K105" s="2">
        <v>1320</v>
      </c>
      <c r="L105" s="2">
        <v>1162</v>
      </c>
      <c r="M105" s="2">
        <v>802</v>
      </c>
      <c r="N105" s="2">
        <v>666</v>
      </c>
      <c r="O105" s="2">
        <v>608</v>
      </c>
      <c r="P105" s="2">
        <v>508</v>
      </c>
      <c r="Q105" s="2">
        <v>313</v>
      </c>
      <c r="R105" s="2">
        <v>324</v>
      </c>
      <c r="S105" s="2">
        <v>359</v>
      </c>
    </row>
    <row r="106" spans="1:19" x14ac:dyDescent="0.25">
      <c r="A106" s="4" t="s">
        <v>349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5">
      <c r="A107" t="s">
        <v>3</v>
      </c>
      <c r="B107" s="2">
        <v>158881</v>
      </c>
      <c r="C107" s="2">
        <v>31108</v>
      </c>
      <c r="D107" s="2">
        <v>28559</v>
      </c>
      <c r="E107" s="2">
        <v>19996</v>
      </c>
      <c r="F107" s="2">
        <v>15774</v>
      </c>
      <c r="G107" s="2">
        <v>15831</v>
      </c>
      <c r="H107" s="2">
        <v>11679</v>
      </c>
      <c r="I107" s="2">
        <v>8698</v>
      </c>
      <c r="J107" s="2">
        <v>7450</v>
      </c>
      <c r="K107" s="2">
        <v>5330</v>
      </c>
      <c r="L107" s="2">
        <v>4030</v>
      </c>
      <c r="M107" s="2">
        <v>2738</v>
      </c>
      <c r="N107" s="2">
        <v>1869</v>
      </c>
      <c r="O107" s="2">
        <v>1643</v>
      </c>
      <c r="P107" s="2">
        <v>1445</v>
      </c>
      <c r="Q107" s="2">
        <v>980</v>
      </c>
      <c r="R107" s="2">
        <v>808</v>
      </c>
      <c r="S107" s="2">
        <v>943</v>
      </c>
    </row>
    <row r="108" spans="1:19" x14ac:dyDescent="0.25">
      <c r="A108" t="s">
        <v>20</v>
      </c>
      <c r="B108" s="2">
        <v>78082</v>
      </c>
      <c r="C108" s="2">
        <v>15272</v>
      </c>
      <c r="D108" s="2">
        <v>14264</v>
      </c>
      <c r="E108" s="2">
        <v>10062</v>
      </c>
      <c r="F108" s="2">
        <v>7487</v>
      </c>
      <c r="G108" s="2">
        <v>6924</v>
      </c>
      <c r="H108" s="2">
        <v>5804</v>
      </c>
      <c r="I108" s="2">
        <v>4342</v>
      </c>
      <c r="J108" s="2">
        <v>3803</v>
      </c>
      <c r="K108" s="2">
        <v>2928</v>
      </c>
      <c r="L108" s="2">
        <v>2078</v>
      </c>
      <c r="M108" s="2">
        <v>1340</v>
      </c>
      <c r="N108" s="2">
        <v>996</v>
      </c>
      <c r="O108" s="2">
        <v>805</v>
      </c>
      <c r="P108" s="2">
        <v>717</v>
      </c>
      <c r="Q108" s="2">
        <v>458</v>
      </c>
      <c r="R108" s="2">
        <v>362</v>
      </c>
      <c r="S108" s="2">
        <v>440</v>
      </c>
    </row>
    <row r="109" spans="1:19" x14ac:dyDescent="0.25">
      <c r="A109" t="s">
        <v>21</v>
      </c>
      <c r="B109" s="2">
        <v>80799</v>
      </c>
      <c r="C109" s="2">
        <v>15836</v>
      </c>
      <c r="D109" s="2">
        <v>14295</v>
      </c>
      <c r="E109" s="2">
        <v>9934</v>
      </c>
      <c r="F109" s="2">
        <v>8287</v>
      </c>
      <c r="G109" s="2">
        <v>8907</v>
      </c>
      <c r="H109" s="2">
        <v>5875</v>
      </c>
      <c r="I109" s="2">
        <v>4356</v>
      </c>
      <c r="J109" s="2">
        <v>3647</v>
      </c>
      <c r="K109" s="2">
        <v>2402</v>
      </c>
      <c r="L109" s="2">
        <v>1952</v>
      </c>
      <c r="M109" s="2">
        <v>1398</v>
      </c>
      <c r="N109" s="2">
        <v>873</v>
      </c>
      <c r="O109" s="2">
        <v>838</v>
      </c>
      <c r="P109" s="2">
        <v>728</v>
      </c>
      <c r="Q109" s="2">
        <v>522</v>
      </c>
      <c r="R109" s="2">
        <v>446</v>
      </c>
      <c r="S109" s="2">
        <v>503</v>
      </c>
    </row>
    <row r="110" spans="1:19" x14ac:dyDescent="0.25">
      <c r="A110" t="s">
        <v>350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5">
      <c r="A111" t="s">
        <v>3</v>
      </c>
      <c r="B111" s="2">
        <v>104021</v>
      </c>
      <c r="C111" s="2">
        <v>20322</v>
      </c>
      <c r="D111" s="2">
        <v>18473</v>
      </c>
      <c r="E111" s="2">
        <v>13209</v>
      </c>
      <c r="F111" s="2">
        <v>10326</v>
      </c>
      <c r="G111" s="2">
        <v>10610</v>
      </c>
      <c r="H111" s="2">
        <v>7704</v>
      </c>
      <c r="I111" s="2">
        <v>5749</v>
      </c>
      <c r="J111" s="2">
        <v>4936</v>
      </c>
      <c r="K111" s="2">
        <v>3526</v>
      </c>
      <c r="L111" s="2">
        <v>2634</v>
      </c>
      <c r="M111" s="2">
        <v>1723</v>
      </c>
      <c r="N111" s="2">
        <v>1199</v>
      </c>
      <c r="O111" s="2">
        <v>1049</v>
      </c>
      <c r="P111" s="2">
        <v>891</v>
      </c>
      <c r="Q111" s="2">
        <v>621</v>
      </c>
      <c r="R111" s="2">
        <v>466</v>
      </c>
      <c r="S111" s="2">
        <v>583</v>
      </c>
    </row>
    <row r="112" spans="1:19" x14ac:dyDescent="0.25">
      <c r="A112" t="s">
        <v>20</v>
      </c>
      <c r="B112" s="2">
        <v>51179</v>
      </c>
      <c r="C112" s="2">
        <v>9924</v>
      </c>
      <c r="D112" s="2">
        <v>9265</v>
      </c>
      <c r="E112" s="2">
        <v>6649</v>
      </c>
      <c r="F112" s="2">
        <v>4886</v>
      </c>
      <c r="G112" s="2">
        <v>4656</v>
      </c>
      <c r="H112" s="2">
        <v>3792</v>
      </c>
      <c r="I112" s="2">
        <v>2880</v>
      </c>
      <c r="J112" s="2">
        <v>2546</v>
      </c>
      <c r="K112" s="2">
        <v>1935</v>
      </c>
      <c r="L112" s="2">
        <v>1368</v>
      </c>
      <c r="M112" s="2">
        <v>871</v>
      </c>
      <c r="N112" s="2">
        <v>639</v>
      </c>
      <c r="O112" s="2">
        <v>539</v>
      </c>
      <c r="P112" s="2">
        <v>450</v>
      </c>
      <c r="Q112" s="2">
        <v>296</v>
      </c>
      <c r="R112" s="2">
        <v>208</v>
      </c>
      <c r="S112" s="2">
        <v>275</v>
      </c>
    </row>
    <row r="113" spans="1:19" x14ac:dyDescent="0.25">
      <c r="A113" t="s">
        <v>21</v>
      </c>
      <c r="B113" s="2">
        <v>52842</v>
      </c>
      <c r="C113" s="2">
        <v>10398</v>
      </c>
      <c r="D113" s="2">
        <v>9208</v>
      </c>
      <c r="E113" s="2">
        <v>6560</v>
      </c>
      <c r="F113" s="2">
        <v>5440</v>
      </c>
      <c r="G113" s="2">
        <v>5954</v>
      </c>
      <c r="H113" s="2">
        <v>3912</v>
      </c>
      <c r="I113" s="2">
        <v>2869</v>
      </c>
      <c r="J113" s="2">
        <v>2390</v>
      </c>
      <c r="K113" s="2">
        <v>1591</v>
      </c>
      <c r="L113" s="2">
        <v>1266</v>
      </c>
      <c r="M113" s="2">
        <v>852</v>
      </c>
      <c r="N113" s="2">
        <v>560</v>
      </c>
      <c r="O113" s="2">
        <v>510</v>
      </c>
      <c r="P113" s="2">
        <v>441</v>
      </c>
      <c r="Q113" s="2">
        <v>325</v>
      </c>
      <c r="R113" s="2">
        <v>258</v>
      </c>
      <c r="S113" s="2">
        <v>308</v>
      </c>
    </row>
    <row r="114" spans="1:19" x14ac:dyDescent="0.25">
      <c r="A114" t="s">
        <v>355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5">
      <c r="A115" t="s">
        <v>3</v>
      </c>
      <c r="B115" s="2">
        <v>54860</v>
      </c>
      <c r="C115" s="2">
        <v>10786</v>
      </c>
      <c r="D115" s="2">
        <v>10086</v>
      </c>
      <c r="E115" s="2">
        <v>6787</v>
      </c>
      <c r="F115" s="2">
        <v>5448</v>
      </c>
      <c r="G115" s="2">
        <v>5221</v>
      </c>
      <c r="H115" s="2">
        <v>3975</v>
      </c>
      <c r="I115" s="2">
        <v>2949</v>
      </c>
      <c r="J115" s="2">
        <v>2514</v>
      </c>
      <c r="K115" s="2">
        <v>1804</v>
      </c>
      <c r="L115" s="2">
        <v>1396</v>
      </c>
      <c r="M115" s="2">
        <v>1015</v>
      </c>
      <c r="N115" s="2">
        <v>670</v>
      </c>
      <c r="O115" s="2">
        <v>594</v>
      </c>
      <c r="P115" s="2">
        <v>554</v>
      </c>
      <c r="Q115" s="2">
        <v>359</v>
      </c>
      <c r="R115" s="2">
        <v>342</v>
      </c>
      <c r="S115" s="2">
        <v>360</v>
      </c>
    </row>
    <row r="116" spans="1:19" x14ac:dyDescent="0.25">
      <c r="A116" t="s">
        <v>20</v>
      </c>
      <c r="B116" s="2">
        <v>26903</v>
      </c>
      <c r="C116" s="2">
        <v>5348</v>
      </c>
      <c r="D116" s="2">
        <v>4999</v>
      </c>
      <c r="E116" s="2">
        <v>3413</v>
      </c>
      <c r="F116" s="2">
        <v>2601</v>
      </c>
      <c r="G116" s="2">
        <v>2268</v>
      </c>
      <c r="H116" s="2">
        <v>2012</v>
      </c>
      <c r="I116" s="2">
        <v>1462</v>
      </c>
      <c r="J116" s="2">
        <v>1257</v>
      </c>
      <c r="K116" s="2">
        <v>993</v>
      </c>
      <c r="L116" s="2">
        <v>710</v>
      </c>
      <c r="M116" s="2">
        <v>469</v>
      </c>
      <c r="N116" s="2">
        <v>357</v>
      </c>
      <c r="O116" s="2">
        <v>266</v>
      </c>
      <c r="P116" s="2">
        <v>267</v>
      </c>
      <c r="Q116" s="2">
        <v>162</v>
      </c>
      <c r="R116" s="2">
        <v>154</v>
      </c>
      <c r="S116" s="2">
        <v>165</v>
      </c>
    </row>
    <row r="117" spans="1:19" x14ac:dyDescent="0.25">
      <c r="A117" t="s">
        <v>21</v>
      </c>
      <c r="B117" s="2">
        <v>27957</v>
      </c>
      <c r="C117" s="2">
        <v>5438</v>
      </c>
      <c r="D117" s="2">
        <v>5087</v>
      </c>
      <c r="E117" s="2">
        <v>3374</v>
      </c>
      <c r="F117" s="2">
        <v>2847</v>
      </c>
      <c r="G117" s="2">
        <v>2953</v>
      </c>
      <c r="H117" s="2">
        <v>1963</v>
      </c>
      <c r="I117" s="2">
        <v>1487</v>
      </c>
      <c r="J117" s="2">
        <v>1257</v>
      </c>
      <c r="K117" s="2">
        <v>811</v>
      </c>
      <c r="L117" s="2">
        <v>686</v>
      </c>
      <c r="M117" s="2">
        <v>546</v>
      </c>
      <c r="N117" s="2">
        <v>313</v>
      </c>
      <c r="O117" s="2">
        <v>328</v>
      </c>
      <c r="P117" s="2">
        <v>287</v>
      </c>
      <c r="Q117" s="2">
        <v>197</v>
      </c>
      <c r="R117" s="2">
        <v>188</v>
      </c>
      <c r="S117" s="2">
        <v>195</v>
      </c>
    </row>
    <row r="118" spans="1:19" x14ac:dyDescent="0.25">
      <c r="A118" s="4" t="s">
        <v>359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5">
      <c r="A119" t="s">
        <v>3</v>
      </c>
      <c r="B119" s="2">
        <v>89273</v>
      </c>
      <c r="C119" s="2">
        <v>15141</v>
      </c>
      <c r="D119" s="2">
        <v>14562</v>
      </c>
      <c r="E119" s="2">
        <v>11626</v>
      </c>
      <c r="F119" s="2">
        <v>9935</v>
      </c>
      <c r="G119" s="2">
        <v>8132</v>
      </c>
      <c r="H119" s="2">
        <v>6529</v>
      </c>
      <c r="I119" s="2">
        <v>5751</v>
      </c>
      <c r="J119" s="2">
        <v>4484</v>
      </c>
      <c r="K119" s="2">
        <v>3004</v>
      </c>
      <c r="L119" s="2">
        <v>2355</v>
      </c>
      <c r="M119" s="2">
        <v>1628</v>
      </c>
      <c r="N119" s="2">
        <v>1528</v>
      </c>
      <c r="O119" s="2">
        <v>1316</v>
      </c>
      <c r="P119" s="2">
        <v>1181</v>
      </c>
      <c r="Q119" s="2">
        <v>742</v>
      </c>
      <c r="R119" s="2">
        <v>597</v>
      </c>
      <c r="S119" s="2">
        <v>762</v>
      </c>
    </row>
    <row r="120" spans="1:19" x14ac:dyDescent="0.25">
      <c r="A120" t="s">
        <v>20</v>
      </c>
      <c r="B120" s="2">
        <v>44714</v>
      </c>
      <c r="C120" s="2">
        <v>7471</v>
      </c>
      <c r="D120" s="2">
        <v>7345</v>
      </c>
      <c r="E120" s="2">
        <v>5880</v>
      </c>
      <c r="F120" s="2">
        <v>4977</v>
      </c>
      <c r="G120" s="2">
        <v>3897</v>
      </c>
      <c r="H120" s="2">
        <v>3209</v>
      </c>
      <c r="I120" s="2">
        <v>2966</v>
      </c>
      <c r="J120" s="2">
        <v>2436</v>
      </c>
      <c r="K120" s="2">
        <v>1588</v>
      </c>
      <c r="L120" s="2">
        <v>1238</v>
      </c>
      <c r="M120" s="2">
        <v>741</v>
      </c>
      <c r="N120" s="2">
        <v>720</v>
      </c>
      <c r="O120" s="2">
        <v>618</v>
      </c>
      <c r="P120" s="2">
        <v>602</v>
      </c>
      <c r="Q120" s="2">
        <v>364</v>
      </c>
      <c r="R120" s="2">
        <v>297</v>
      </c>
      <c r="S120" s="2">
        <v>365</v>
      </c>
    </row>
    <row r="121" spans="1:19" x14ac:dyDescent="0.25">
      <c r="A121" t="s">
        <v>21</v>
      </c>
      <c r="B121" s="2">
        <v>44559</v>
      </c>
      <c r="C121" s="2">
        <v>7670</v>
      </c>
      <c r="D121" s="2">
        <v>7217</v>
      </c>
      <c r="E121" s="2">
        <v>5746</v>
      </c>
      <c r="F121" s="2">
        <v>4958</v>
      </c>
      <c r="G121" s="2">
        <v>4235</v>
      </c>
      <c r="H121" s="2">
        <v>3320</v>
      </c>
      <c r="I121" s="2">
        <v>2785</v>
      </c>
      <c r="J121" s="2">
        <v>2048</v>
      </c>
      <c r="K121" s="2">
        <v>1416</v>
      </c>
      <c r="L121" s="2">
        <v>1117</v>
      </c>
      <c r="M121" s="2">
        <v>887</v>
      </c>
      <c r="N121" s="2">
        <v>808</v>
      </c>
      <c r="O121" s="2">
        <v>698</v>
      </c>
      <c r="P121" s="2">
        <v>579</v>
      </c>
      <c r="Q121" s="2">
        <v>378</v>
      </c>
      <c r="R121" s="2">
        <v>300</v>
      </c>
      <c r="S121" s="2">
        <v>397</v>
      </c>
    </row>
    <row r="122" spans="1:19" x14ac:dyDescent="0.25">
      <c r="A122" t="s">
        <v>360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5">
      <c r="A123" t="s">
        <v>3</v>
      </c>
      <c r="B123" s="2">
        <v>21244</v>
      </c>
      <c r="C123" s="2">
        <v>3394</v>
      </c>
      <c r="D123" s="2">
        <v>3315</v>
      </c>
      <c r="E123" s="2">
        <v>2777</v>
      </c>
      <c r="F123" s="2">
        <v>2490</v>
      </c>
      <c r="G123" s="2">
        <v>2075</v>
      </c>
      <c r="H123" s="2">
        <v>1634</v>
      </c>
      <c r="I123" s="2">
        <v>1521</v>
      </c>
      <c r="J123" s="2">
        <v>1124</v>
      </c>
      <c r="K123" s="2">
        <v>794</v>
      </c>
      <c r="L123" s="2">
        <v>520</v>
      </c>
      <c r="M123" s="2">
        <v>389</v>
      </c>
      <c r="N123" s="2">
        <v>300</v>
      </c>
      <c r="O123" s="2">
        <v>273</v>
      </c>
      <c r="P123" s="2">
        <v>225</v>
      </c>
      <c r="Q123" s="2">
        <v>154</v>
      </c>
      <c r="R123" s="2">
        <v>116</v>
      </c>
      <c r="S123" s="2">
        <v>143</v>
      </c>
    </row>
    <row r="124" spans="1:19" x14ac:dyDescent="0.25">
      <c r="A124" t="s">
        <v>20</v>
      </c>
      <c r="B124" s="2">
        <v>10816</v>
      </c>
      <c r="C124" s="2">
        <v>1623</v>
      </c>
      <c r="D124" s="2">
        <v>1641</v>
      </c>
      <c r="E124" s="2">
        <v>1405</v>
      </c>
      <c r="F124" s="2">
        <v>1249</v>
      </c>
      <c r="G124" s="2">
        <v>1021</v>
      </c>
      <c r="H124" s="2">
        <v>832</v>
      </c>
      <c r="I124" s="2">
        <v>840</v>
      </c>
      <c r="J124" s="2">
        <v>672</v>
      </c>
      <c r="K124" s="2">
        <v>458</v>
      </c>
      <c r="L124" s="2">
        <v>293</v>
      </c>
      <c r="M124" s="2">
        <v>213</v>
      </c>
      <c r="N124" s="2">
        <v>141</v>
      </c>
      <c r="O124" s="2">
        <v>140</v>
      </c>
      <c r="P124" s="2">
        <v>111</v>
      </c>
      <c r="Q124" s="2">
        <v>63</v>
      </c>
      <c r="R124" s="2">
        <v>49</v>
      </c>
      <c r="S124" s="2">
        <v>65</v>
      </c>
    </row>
    <row r="125" spans="1:19" x14ac:dyDescent="0.25">
      <c r="A125" t="s">
        <v>21</v>
      </c>
      <c r="B125" s="2">
        <v>10428</v>
      </c>
      <c r="C125" s="2">
        <v>1771</v>
      </c>
      <c r="D125" s="2">
        <v>1674</v>
      </c>
      <c r="E125" s="2">
        <v>1372</v>
      </c>
      <c r="F125" s="2">
        <v>1241</v>
      </c>
      <c r="G125" s="2">
        <v>1054</v>
      </c>
      <c r="H125" s="2">
        <v>802</v>
      </c>
      <c r="I125" s="2">
        <v>681</v>
      </c>
      <c r="J125" s="2">
        <v>452</v>
      </c>
      <c r="K125" s="2">
        <v>336</v>
      </c>
      <c r="L125" s="2">
        <v>227</v>
      </c>
      <c r="M125" s="2">
        <v>176</v>
      </c>
      <c r="N125" s="2">
        <v>159</v>
      </c>
      <c r="O125" s="2">
        <v>133</v>
      </c>
      <c r="P125" s="2">
        <v>114</v>
      </c>
      <c r="Q125" s="2">
        <v>91</v>
      </c>
      <c r="R125" s="2">
        <v>67</v>
      </c>
      <c r="S125" s="2">
        <v>78</v>
      </c>
    </row>
    <row r="126" spans="1:19" x14ac:dyDescent="0.25">
      <c r="A126" t="s">
        <v>364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5">
      <c r="A127" t="s">
        <v>3</v>
      </c>
      <c r="B127" s="2">
        <v>31003</v>
      </c>
      <c r="C127" s="2">
        <v>5648</v>
      </c>
      <c r="D127" s="2">
        <v>5258</v>
      </c>
      <c r="E127" s="2">
        <v>3966</v>
      </c>
      <c r="F127" s="2">
        <v>3335</v>
      </c>
      <c r="G127" s="2">
        <v>2740</v>
      </c>
      <c r="H127" s="2">
        <v>2222</v>
      </c>
      <c r="I127" s="2">
        <v>1861</v>
      </c>
      <c r="J127" s="2">
        <v>1501</v>
      </c>
      <c r="K127" s="2">
        <v>952</v>
      </c>
      <c r="L127" s="2">
        <v>811</v>
      </c>
      <c r="M127" s="2">
        <v>614</v>
      </c>
      <c r="N127" s="2">
        <v>548</v>
      </c>
      <c r="O127" s="2">
        <v>408</v>
      </c>
      <c r="P127" s="2">
        <v>415</v>
      </c>
      <c r="Q127" s="2">
        <v>232</v>
      </c>
      <c r="R127" s="2">
        <v>205</v>
      </c>
      <c r="S127" s="2">
        <v>287</v>
      </c>
    </row>
    <row r="128" spans="1:19" x14ac:dyDescent="0.25">
      <c r="A128" t="s">
        <v>20</v>
      </c>
      <c r="B128" s="2">
        <v>15456</v>
      </c>
      <c r="C128" s="2">
        <v>2777</v>
      </c>
      <c r="D128" s="2">
        <v>2698</v>
      </c>
      <c r="E128" s="2">
        <v>2044</v>
      </c>
      <c r="F128" s="2">
        <v>1644</v>
      </c>
      <c r="G128" s="2">
        <v>1302</v>
      </c>
      <c r="H128" s="2">
        <v>1075</v>
      </c>
      <c r="I128" s="2">
        <v>957</v>
      </c>
      <c r="J128" s="2">
        <v>789</v>
      </c>
      <c r="K128" s="2">
        <v>483</v>
      </c>
      <c r="L128" s="2">
        <v>414</v>
      </c>
      <c r="M128" s="2">
        <v>254</v>
      </c>
      <c r="N128" s="2">
        <v>267</v>
      </c>
      <c r="O128" s="2">
        <v>198</v>
      </c>
      <c r="P128" s="2">
        <v>215</v>
      </c>
      <c r="Q128" s="2">
        <v>113</v>
      </c>
      <c r="R128" s="2">
        <v>102</v>
      </c>
      <c r="S128" s="2">
        <v>124</v>
      </c>
    </row>
    <row r="129" spans="1:19" x14ac:dyDescent="0.25">
      <c r="A129" t="s">
        <v>21</v>
      </c>
      <c r="B129" s="2">
        <v>15547</v>
      </c>
      <c r="C129" s="2">
        <v>2871</v>
      </c>
      <c r="D129" s="2">
        <v>2560</v>
      </c>
      <c r="E129" s="2">
        <v>1922</v>
      </c>
      <c r="F129" s="2">
        <v>1691</v>
      </c>
      <c r="G129" s="2">
        <v>1438</v>
      </c>
      <c r="H129" s="2">
        <v>1147</v>
      </c>
      <c r="I129" s="2">
        <v>904</v>
      </c>
      <c r="J129" s="2">
        <v>712</v>
      </c>
      <c r="K129" s="2">
        <v>469</v>
      </c>
      <c r="L129" s="2">
        <v>397</v>
      </c>
      <c r="M129" s="2">
        <v>360</v>
      </c>
      <c r="N129" s="2">
        <v>281</v>
      </c>
      <c r="O129" s="2">
        <v>210</v>
      </c>
      <c r="P129" s="2">
        <v>200</v>
      </c>
      <c r="Q129" s="2">
        <v>119</v>
      </c>
      <c r="R129" s="2">
        <v>103</v>
      </c>
      <c r="S129" s="2">
        <v>163</v>
      </c>
    </row>
    <row r="130" spans="1:19" x14ac:dyDescent="0.25">
      <c r="A130" t="s">
        <v>368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5">
      <c r="A131" t="s">
        <v>3</v>
      </c>
      <c r="B131" s="2">
        <v>37026</v>
      </c>
      <c r="C131" s="2">
        <v>6099</v>
      </c>
      <c r="D131" s="2">
        <v>5989</v>
      </c>
      <c r="E131" s="2">
        <v>4883</v>
      </c>
      <c r="F131" s="2">
        <v>4110</v>
      </c>
      <c r="G131" s="2">
        <v>3317</v>
      </c>
      <c r="H131" s="2">
        <v>2673</v>
      </c>
      <c r="I131" s="2">
        <v>2369</v>
      </c>
      <c r="J131" s="2">
        <v>1859</v>
      </c>
      <c r="K131" s="2">
        <v>1258</v>
      </c>
      <c r="L131" s="2">
        <v>1024</v>
      </c>
      <c r="M131" s="2">
        <v>625</v>
      </c>
      <c r="N131" s="2">
        <v>680</v>
      </c>
      <c r="O131" s="2">
        <v>635</v>
      </c>
      <c r="P131" s="2">
        <v>541</v>
      </c>
      <c r="Q131" s="2">
        <v>356</v>
      </c>
      <c r="R131" s="2">
        <v>276</v>
      </c>
      <c r="S131" s="2">
        <v>332</v>
      </c>
    </row>
    <row r="132" spans="1:19" x14ac:dyDescent="0.25">
      <c r="A132" t="s">
        <v>20</v>
      </c>
      <c r="B132" s="2">
        <v>18442</v>
      </c>
      <c r="C132" s="2">
        <v>3071</v>
      </c>
      <c r="D132" s="2">
        <v>3006</v>
      </c>
      <c r="E132" s="2">
        <v>2431</v>
      </c>
      <c r="F132" s="2">
        <v>2084</v>
      </c>
      <c r="G132" s="2">
        <v>1574</v>
      </c>
      <c r="H132" s="2">
        <v>1302</v>
      </c>
      <c r="I132" s="2">
        <v>1169</v>
      </c>
      <c r="J132" s="2">
        <v>975</v>
      </c>
      <c r="K132" s="2">
        <v>647</v>
      </c>
      <c r="L132" s="2">
        <v>531</v>
      </c>
      <c r="M132" s="2">
        <v>274</v>
      </c>
      <c r="N132" s="2">
        <v>312</v>
      </c>
      <c r="O132" s="2">
        <v>280</v>
      </c>
      <c r="P132" s="2">
        <v>276</v>
      </c>
      <c r="Q132" s="2">
        <v>188</v>
      </c>
      <c r="R132" s="2">
        <v>146</v>
      </c>
      <c r="S132" s="2">
        <v>176</v>
      </c>
    </row>
    <row r="133" spans="1:19" x14ac:dyDescent="0.25">
      <c r="A133" t="s">
        <v>21</v>
      </c>
      <c r="B133" s="2">
        <v>18584</v>
      </c>
      <c r="C133" s="2">
        <v>3028</v>
      </c>
      <c r="D133" s="2">
        <v>2983</v>
      </c>
      <c r="E133" s="2">
        <v>2452</v>
      </c>
      <c r="F133" s="2">
        <v>2026</v>
      </c>
      <c r="G133" s="2">
        <v>1743</v>
      </c>
      <c r="H133" s="2">
        <v>1371</v>
      </c>
      <c r="I133" s="2">
        <v>1200</v>
      </c>
      <c r="J133" s="2">
        <v>884</v>
      </c>
      <c r="K133" s="2">
        <v>611</v>
      </c>
      <c r="L133" s="2">
        <v>493</v>
      </c>
      <c r="M133" s="2">
        <v>351</v>
      </c>
      <c r="N133" s="2">
        <v>368</v>
      </c>
      <c r="O133" s="2">
        <v>355</v>
      </c>
      <c r="P133" s="2">
        <v>265</v>
      </c>
      <c r="Q133" s="2">
        <v>168</v>
      </c>
      <c r="R133" s="2">
        <v>130</v>
      </c>
      <c r="S133" s="2">
        <v>156</v>
      </c>
    </row>
    <row r="134" spans="1:19" x14ac:dyDescent="0.25">
      <c r="A134" s="4" t="s">
        <v>371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5">
      <c r="A135" t="s">
        <v>3</v>
      </c>
      <c r="B135" s="2">
        <v>126630</v>
      </c>
      <c r="C135" s="2">
        <v>25846</v>
      </c>
      <c r="D135" s="2">
        <v>23218</v>
      </c>
      <c r="E135" s="2">
        <v>16116</v>
      </c>
      <c r="F135" s="2">
        <v>12259</v>
      </c>
      <c r="G135" s="2">
        <v>10667</v>
      </c>
      <c r="H135" s="2">
        <v>8938</v>
      </c>
      <c r="I135" s="2">
        <v>6912</v>
      </c>
      <c r="J135" s="2">
        <v>5933</v>
      </c>
      <c r="K135" s="2">
        <v>4294</v>
      </c>
      <c r="L135" s="2">
        <v>3354</v>
      </c>
      <c r="M135" s="2">
        <v>2260</v>
      </c>
      <c r="N135" s="2">
        <v>1790</v>
      </c>
      <c r="O135" s="2">
        <v>1585</v>
      </c>
      <c r="P135" s="2">
        <v>1325</v>
      </c>
      <c r="Q135" s="2">
        <v>756</v>
      </c>
      <c r="R135" s="2">
        <v>620</v>
      </c>
      <c r="S135" s="2">
        <v>757</v>
      </c>
    </row>
    <row r="136" spans="1:19" x14ac:dyDescent="0.25">
      <c r="A136" t="s">
        <v>20</v>
      </c>
      <c r="B136" s="2">
        <v>62271</v>
      </c>
      <c r="C136" s="2">
        <v>12711</v>
      </c>
      <c r="D136" s="2">
        <v>11530</v>
      </c>
      <c r="E136" s="2">
        <v>8289</v>
      </c>
      <c r="F136" s="2">
        <v>5693</v>
      </c>
      <c r="G136" s="2">
        <v>4885</v>
      </c>
      <c r="H136" s="2">
        <v>4374</v>
      </c>
      <c r="I136" s="2">
        <v>3372</v>
      </c>
      <c r="J136" s="2">
        <v>2993</v>
      </c>
      <c r="K136" s="2">
        <v>2179</v>
      </c>
      <c r="L136" s="2">
        <v>1779</v>
      </c>
      <c r="M136" s="2">
        <v>1107</v>
      </c>
      <c r="N136" s="2">
        <v>911</v>
      </c>
      <c r="O136" s="2">
        <v>757</v>
      </c>
      <c r="P136" s="2">
        <v>669</v>
      </c>
      <c r="Q136" s="2">
        <v>352</v>
      </c>
      <c r="R136" s="2">
        <v>310</v>
      </c>
      <c r="S136" s="2">
        <v>360</v>
      </c>
    </row>
    <row r="137" spans="1:19" x14ac:dyDescent="0.25">
      <c r="A137" t="s">
        <v>21</v>
      </c>
      <c r="B137" s="2">
        <v>64359</v>
      </c>
      <c r="C137" s="2">
        <v>13135</v>
      </c>
      <c r="D137" s="2">
        <v>11688</v>
      </c>
      <c r="E137" s="2">
        <v>7827</v>
      </c>
      <c r="F137" s="2">
        <v>6566</v>
      </c>
      <c r="G137" s="2">
        <v>5782</v>
      </c>
      <c r="H137" s="2">
        <v>4564</v>
      </c>
      <c r="I137" s="2">
        <v>3540</v>
      </c>
      <c r="J137" s="2">
        <v>2940</v>
      </c>
      <c r="K137" s="2">
        <v>2115</v>
      </c>
      <c r="L137" s="2">
        <v>1575</v>
      </c>
      <c r="M137" s="2">
        <v>1153</v>
      </c>
      <c r="N137" s="2">
        <v>879</v>
      </c>
      <c r="O137" s="2">
        <v>828</v>
      </c>
      <c r="P137" s="2">
        <v>656</v>
      </c>
      <c r="Q137" s="2">
        <v>404</v>
      </c>
      <c r="R137" s="2">
        <v>310</v>
      </c>
      <c r="S137" s="2">
        <v>397</v>
      </c>
    </row>
    <row r="138" spans="1:19" x14ac:dyDescent="0.25">
      <c r="A138" t="s">
        <v>372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5">
      <c r="A139" t="s">
        <v>3</v>
      </c>
      <c r="B139" s="2">
        <v>13224</v>
      </c>
      <c r="C139" s="2">
        <v>2707</v>
      </c>
      <c r="D139" s="2">
        <v>2417</v>
      </c>
      <c r="E139" s="2">
        <v>1764</v>
      </c>
      <c r="F139" s="2">
        <v>1296</v>
      </c>
      <c r="G139" s="2">
        <v>1013</v>
      </c>
      <c r="H139" s="2">
        <v>888</v>
      </c>
      <c r="I139" s="2">
        <v>725</v>
      </c>
      <c r="J139" s="2">
        <v>622</v>
      </c>
      <c r="K139" s="2">
        <v>463</v>
      </c>
      <c r="L139" s="2">
        <v>323</v>
      </c>
      <c r="M139" s="2">
        <v>195</v>
      </c>
      <c r="N139" s="2">
        <v>194</v>
      </c>
      <c r="O139" s="2">
        <v>174</v>
      </c>
      <c r="P139" s="2">
        <v>209</v>
      </c>
      <c r="Q139" s="2">
        <v>79</v>
      </c>
      <c r="R139" s="2">
        <v>76</v>
      </c>
      <c r="S139" s="2">
        <v>79</v>
      </c>
    </row>
    <row r="140" spans="1:19" x14ac:dyDescent="0.25">
      <c r="A140" t="s">
        <v>20</v>
      </c>
      <c r="B140" s="2">
        <v>6397</v>
      </c>
      <c r="C140" s="2">
        <v>1311</v>
      </c>
      <c r="D140" s="2">
        <v>1193</v>
      </c>
      <c r="E140" s="2">
        <v>878</v>
      </c>
      <c r="F140" s="2">
        <v>630</v>
      </c>
      <c r="G140" s="2">
        <v>495</v>
      </c>
      <c r="H140" s="2">
        <v>399</v>
      </c>
      <c r="I140" s="2">
        <v>336</v>
      </c>
      <c r="J140" s="2">
        <v>309</v>
      </c>
      <c r="K140" s="2">
        <v>232</v>
      </c>
      <c r="L140" s="2">
        <v>160</v>
      </c>
      <c r="M140" s="2">
        <v>83</v>
      </c>
      <c r="N140" s="2">
        <v>87</v>
      </c>
      <c r="O140" s="2">
        <v>78</v>
      </c>
      <c r="P140" s="2">
        <v>95</v>
      </c>
      <c r="Q140" s="2">
        <v>33</v>
      </c>
      <c r="R140" s="2">
        <v>45</v>
      </c>
      <c r="S140" s="2">
        <v>33</v>
      </c>
    </row>
    <row r="141" spans="1:19" x14ac:dyDescent="0.25">
      <c r="A141" t="s">
        <v>21</v>
      </c>
      <c r="B141" s="2">
        <v>6827</v>
      </c>
      <c r="C141" s="2">
        <v>1396</v>
      </c>
      <c r="D141" s="2">
        <v>1224</v>
      </c>
      <c r="E141" s="2">
        <v>886</v>
      </c>
      <c r="F141" s="2">
        <v>666</v>
      </c>
      <c r="G141" s="2">
        <v>518</v>
      </c>
      <c r="H141" s="2">
        <v>489</v>
      </c>
      <c r="I141" s="2">
        <v>389</v>
      </c>
      <c r="J141" s="2">
        <v>313</v>
      </c>
      <c r="K141" s="2">
        <v>231</v>
      </c>
      <c r="L141" s="2">
        <v>163</v>
      </c>
      <c r="M141" s="2">
        <v>112</v>
      </c>
      <c r="N141" s="2">
        <v>107</v>
      </c>
      <c r="O141" s="2">
        <v>96</v>
      </c>
      <c r="P141" s="2">
        <v>114</v>
      </c>
      <c r="Q141" s="2">
        <v>46</v>
      </c>
      <c r="R141" s="2">
        <v>31</v>
      </c>
      <c r="S141" s="2">
        <v>46</v>
      </c>
    </row>
    <row r="142" spans="1:19" x14ac:dyDescent="0.25">
      <c r="A142" t="s">
        <v>376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5">
      <c r="A143" t="s">
        <v>3</v>
      </c>
      <c r="B143" s="2">
        <v>33954</v>
      </c>
      <c r="C143" s="2">
        <v>6545</v>
      </c>
      <c r="D143" s="2">
        <v>6125</v>
      </c>
      <c r="E143" s="2">
        <v>4274</v>
      </c>
      <c r="F143" s="2">
        <v>3326</v>
      </c>
      <c r="G143" s="2">
        <v>2905</v>
      </c>
      <c r="H143" s="2">
        <v>2443</v>
      </c>
      <c r="I143" s="2">
        <v>2104</v>
      </c>
      <c r="J143" s="2">
        <v>1703</v>
      </c>
      <c r="K143" s="2">
        <v>1153</v>
      </c>
      <c r="L143" s="2">
        <v>880</v>
      </c>
      <c r="M143" s="2">
        <v>655</v>
      </c>
      <c r="N143" s="2">
        <v>468</v>
      </c>
      <c r="O143" s="2">
        <v>477</v>
      </c>
      <c r="P143" s="2">
        <v>332</v>
      </c>
      <c r="Q143" s="2">
        <v>211</v>
      </c>
      <c r="R143" s="2">
        <v>140</v>
      </c>
      <c r="S143" s="2">
        <v>213</v>
      </c>
    </row>
    <row r="144" spans="1:19" x14ac:dyDescent="0.25">
      <c r="A144" t="s">
        <v>20</v>
      </c>
      <c r="B144" s="2">
        <v>16805</v>
      </c>
      <c r="C144" s="2">
        <v>3186</v>
      </c>
      <c r="D144" s="2">
        <v>3030</v>
      </c>
      <c r="E144" s="2">
        <v>2180</v>
      </c>
      <c r="F144" s="2">
        <v>1537</v>
      </c>
      <c r="G144" s="2">
        <v>1332</v>
      </c>
      <c r="H144" s="2">
        <v>1200</v>
      </c>
      <c r="I144" s="2">
        <v>1051</v>
      </c>
      <c r="J144" s="2">
        <v>923</v>
      </c>
      <c r="K144" s="2">
        <v>618</v>
      </c>
      <c r="L144" s="2">
        <v>473</v>
      </c>
      <c r="M144" s="2">
        <v>339</v>
      </c>
      <c r="N144" s="2">
        <v>245</v>
      </c>
      <c r="O144" s="2">
        <v>230</v>
      </c>
      <c r="P144" s="2">
        <v>172</v>
      </c>
      <c r="Q144" s="2">
        <v>112</v>
      </c>
      <c r="R144" s="2">
        <v>72</v>
      </c>
      <c r="S144" s="2">
        <v>105</v>
      </c>
    </row>
    <row r="145" spans="1:19" x14ac:dyDescent="0.25">
      <c r="A145" t="s">
        <v>21</v>
      </c>
      <c r="B145" s="2">
        <v>17149</v>
      </c>
      <c r="C145" s="2">
        <v>3359</v>
      </c>
      <c r="D145" s="2">
        <v>3095</v>
      </c>
      <c r="E145" s="2">
        <v>2094</v>
      </c>
      <c r="F145" s="2">
        <v>1789</v>
      </c>
      <c r="G145" s="2">
        <v>1573</v>
      </c>
      <c r="H145" s="2">
        <v>1243</v>
      </c>
      <c r="I145" s="2">
        <v>1053</v>
      </c>
      <c r="J145" s="2">
        <v>780</v>
      </c>
      <c r="K145" s="2">
        <v>535</v>
      </c>
      <c r="L145" s="2">
        <v>407</v>
      </c>
      <c r="M145" s="2">
        <v>316</v>
      </c>
      <c r="N145" s="2">
        <v>223</v>
      </c>
      <c r="O145" s="2">
        <v>247</v>
      </c>
      <c r="P145" s="2">
        <v>160</v>
      </c>
      <c r="Q145" s="2">
        <v>99</v>
      </c>
      <c r="R145" s="2">
        <v>68</v>
      </c>
      <c r="S145" s="2">
        <v>108</v>
      </c>
    </row>
    <row r="146" spans="1:19" x14ac:dyDescent="0.25">
      <c r="A146" t="s">
        <v>380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5">
      <c r="A147" t="s">
        <v>3</v>
      </c>
      <c r="B147" s="2">
        <v>65115</v>
      </c>
      <c r="C147" s="2">
        <v>13546</v>
      </c>
      <c r="D147" s="2">
        <v>12036</v>
      </c>
      <c r="E147" s="2">
        <v>8268</v>
      </c>
      <c r="F147" s="2">
        <v>6239</v>
      </c>
      <c r="G147" s="2">
        <v>5552</v>
      </c>
      <c r="H147" s="2">
        <v>4652</v>
      </c>
      <c r="I147" s="2">
        <v>3337</v>
      </c>
      <c r="J147" s="2">
        <v>2948</v>
      </c>
      <c r="K147" s="2">
        <v>2212</v>
      </c>
      <c r="L147" s="2">
        <v>1804</v>
      </c>
      <c r="M147" s="2">
        <v>1169</v>
      </c>
      <c r="N147" s="2">
        <v>919</v>
      </c>
      <c r="O147" s="2">
        <v>740</v>
      </c>
      <c r="P147" s="2">
        <v>619</v>
      </c>
      <c r="Q147" s="2">
        <v>370</v>
      </c>
      <c r="R147" s="2">
        <v>327</v>
      </c>
      <c r="S147" s="2">
        <v>377</v>
      </c>
    </row>
    <row r="148" spans="1:19" x14ac:dyDescent="0.25">
      <c r="A148" t="s">
        <v>20</v>
      </c>
      <c r="B148" s="2">
        <v>32101</v>
      </c>
      <c r="C148" s="2">
        <v>6689</v>
      </c>
      <c r="D148" s="2">
        <v>5995</v>
      </c>
      <c r="E148" s="2">
        <v>4286</v>
      </c>
      <c r="F148" s="2">
        <v>2924</v>
      </c>
      <c r="G148" s="2">
        <v>2505</v>
      </c>
      <c r="H148" s="2">
        <v>2297</v>
      </c>
      <c r="I148" s="2">
        <v>1646</v>
      </c>
      <c r="J148" s="2">
        <v>1440</v>
      </c>
      <c r="K148" s="2">
        <v>1095</v>
      </c>
      <c r="L148" s="2">
        <v>977</v>
      </c>
      <c r="M148" s="2">
        <v>578</v>
      </c>
      <c r="N148" s="2">
        <v>489</v>
      </c>
      <c r="O148" s="2">
        <v>357</v>
      </c>
      <c r="P148" s="2">
        <v>322</v>
      </c>
      <c r="Q148" s="2">
        <v>168</v>
      </c>
      <c r="R148" s="2">
        <v>161</v>
      </c>
      <c r="S148" s="2">
        <v>172</v>
      </c>
    </row>
    <row r="149" spans="1:19" x14ac:dyDescent="0.25">
      <c r="A149" t="s">
        <v>21</v>
      </c>
      <c r="B149" s="2">
        <v>33014</v>
      </c>
      <c r="C149" s="2">
        <v>6857</v>
      </c>
      <c r="D149" s="2">
        <v>6041</v>
      </c>
      <c r="E149" s="2">
        <v>3982</v>
      </c>
      <c r="F149" s="2">
        <v>3315</v>
      </c>
      <c r="G149" s="2">
        <v>3047</v>
      </c>
      <c r="H149" s="2">
        <v>2355</v>
      </c>
      <c r="I149" s="2">
        <v>1691</v>
      </c>
      <c r="J149" s="2">
        <v>1508</v>
      </c>
      <c r="K149" s="2">
        <v>1117</v>
      </c>
      <c r="L149" s="2">
        <v>827</v>
      </c>
      <c r="M149" s="2">
        <v>591</v>
      </c>
      <c r="N149" s="2">
        <v>430</v>
      </c>
      <c r="O149" s="2">
        <v>383</v>
      </c>
      <c r="P149" s="2">
        <v>297</v>
      </c>
      <c r="Q149" s="2">
        <v>202</v>
      </c>
      <c r="R149" s="2">
        <v>166</v>
      </c>
      <c r="S149" s="2">
        <v>205</v>
      </c>
    </row>
    <row r="150" spans="1:19" x14ac:dyDescent="0.25">
      <c r="A150" t="s">
        <v>384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5">
      <c r="A151" t="s">
        <v>3</v>
      </c>
      <c r="B151" s="2">
        <v>14337</v>
      </c>
      <c r="C151" s="2">
        <v>3048</v>
      </c>
      <c r="D151" s="2">
        <v>2640</v>
      </c>
      <c r="E151" s="2">
        <v>1810</v>
      </c>
      <c r="F151" s="2">
        <v>1398</v>
      </c>
      <c r="G151" s="2">
        <v>1197</v>
      </c>
      <c r="H151" s="2">
        <v>955</v>
      </c>
      <c r="I151" s="2">
        <v>746</v>
      </c>
      <c r="J151" s="2">
        <v>660</v>
      </c>
      <c r="K151" s="2">
        <v>466</v>
      </c>
      <c r="L151" s="2">
        <v>347</v>
      </c>
      <c r="M151" s="2">
        <v>241</v>
      </c>
      <c r="N151" s="2">
        <v>209</v>
      </c>
      <c r="O151" s="2">
        <v>194</v>
      </c>
      <c r="P151" s="2">
        <v>165</v>
      </c>
      <c r="Q151" s="2">
        <v>96</v>
      </c>
      <c r="R151" s="2">
        <v>77</v>
      </c>
      <c r="S151" s="2">
        <v>88</v>
      </c>
    </row>
    <row r="152" spans="1:19" x14ac:dyDescent="0.25">
      <c r="A152" t="s">
        <v>20</v>
      </c>
      <c r="B152" s="2">
        <v>6968</v>
      </c>
      <c r="C152" s="2">
        <v>1525</v>
      </c>
      <c r="D152" s="2">
        <v>1312</v>
      </c>
      <c r="E152" s="2">
        <v>945</v>
      </c>
      <c r="F152" s="2">
        <v>602</v>
      </c>
      <c r="G152" s="2">
        <v>553</v>
      </c>
      <c r="H152" s="2">
        <v>478</v>
      </c>
      <c r="I152" s="2">
        <v>339</v>
      </c>
      <c r="J152" s="2">
        <v>321</v>
      </c>
      <c r="K152" s="2">
        <v>234</v>
      </c>
      <c r="L152" s="2">
        <v>169</v>
      </c>
      <c r="M152" s="2">
        <v>107</v>
      </c>
      <c r="N152" s="2">
        <v>90</v>
      </c>
      <c r="O152" s="2">
        <v>92</v>
      </c>
      <c r="P152" s="2">
        <v>80</v>
      </c>
      <c r="Q152" s="2">
        <v>39</v>
      </c>
      <c r="R152" s="2">
        <v>32</v>
      </c>
      <c r="S152" s="2">
        <v>50</v>
      </c>
    </row>
    <row r="153" spans="1:19" x14ac:dyDescent="0.25">
      <c r="A153" t="s">
        <v>21</v>
      </c>
      <c r="B153" s="2">
        <v>7369</v>
      </c>
      <c r="C153" s="2">
        <v>1523</v>
      </c>
      <c r="D153" s="2">
        <v>1328</v>
      </c>
      <c r="E153" s="2">
        <v>865</v>
      </c>
      <c r="F153" s="2">
        <v>796</v>
      </c>
      <c r="G153" s="2">
        <v>644</v>
      </c>
      <c r="H153" s="2">
        <v>477</v>
      </c>
      <c r="I153" s="2">
        <v>407</v>
      </c>
      <c r="J153" s="2">
        <v>339</v>
      </c>
      <c r="K153" s="2">
        <v>232</v>
      </c>
      <c r="L153" s="2">
        <v>178</v>
      </c>
      <c r="M153" s="2">
        <v>134</v>
      </c>
      <c r="N153" s="2">
        <v>119</v>
      </c>
      <c r="O153" s="2">
        <v>102</v>
      </c>
      <c r="P153" s="2">
        <v>85</v>
      </c>
      <c r="Q153" s="2">
        <v>57</v>
      </c>
      <c r="R153" s="2">
        <v>45</v>
      </c>
      <c r="S153" s="2">
        <v>38</v>
      </c>
    </row>
    <row r="154" spans="1:19" x14ac:dyDescent="0.25">
      <c r="A154" s="4" t="s">
        <v>390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5">
      <c r="A155" t="s">
        <v>3</v>
      </c>
      <c r="B155" s="2">
        <v>260843</v>
      </c>
      <c r="C155" s="2">
        <v>45609</v>
      </c>
      <c r="D155" s="2">
        <v>43403</v>
      </c>
      <c r="E155" s="2">
        <v>35655</v>
      </c>
      <c r="F155" s="2">
        <v>29862</v>
      </c>
      <c r="G155" s="2">
        <v>24417</v>
      </c>
      <c r="H155" s="2">
        <v>18305</v>
      </c>
      <c r="I155" s="2">
        <v>14114</v>
      </c>
      <c r="J155" s="2">
        <v>11848</v>
      </c>
      <c r="K155" s="2">
        <v>8804</v>
      </c>
      <c r="L155" s="2">
        <v>6901</v>
      </c>
      <c r="M155" s="2">
        <v>5543</v>
      </c>
      <c r="N155" s="2">
        <v>4136</v>
      </c>
      <c r="O155" s="2">
        <v>3486</v>
      </c>
      <c r="P155" s="2">
        <v>2882</v>
      </c>
      <c r="Q155" s="2">
        <v>1892</v>
      </c>
      <c r="R155" s="2">
        <v>1426</v>
      </c>
      <c r="S155" s="2">
        <v>2560</v>
      </c>
    </row>
    <row r="156" spans="1:19" x14ac:dyDescent="0.25">
      <c r="A156" t="s">
        <v>20</v>
      </c>
      <c r="B156" s="2">
        <v>127210</v>
      </c>
      <c r="C156" s="2">
        <v>22578</v>
      </c>
      <c r="D156" s="2">
        <v>21706</v>
      </c>
      <c r="E156" s="2">
        <v>17855</v>
      </c>
      <c r="F156" s="2">
        <v>14541</v>
      </c>
      <c r="G156" s="2">
        <v>11155</v>
      </c>
      <c r="H156" s="2">
        <v>8904</v>
      </c>
      <c r="I156" s="2">
        <v>6813</v>
      </c>
      <c r="J156" s="2">
        <v>5849</v>
      </c>
      <c r="K156" s="2">
        <v>4348</v>
      </c>
      <c r="L156" s="2">
        <v>3233</v>
      </c>
      <c r="M156" s="2">
        <v>2579</v>
      </c>
      <c r="N156" s="2">
        <v>1961</v>
      </c>
      <c r="O156" s="2">
        <v>1601</v>
      </c>
      <c r="P156" s="2">
        <v>1321</v>
      </c>
      <c r="Q156" s="2">
        <v>894</v>
      </c>
      <c r="R156" s="2">
        <v>666</v>
      </c>
      <c r="S156" s="2">
        <v>1206</v>
      </c>
    </row>
    <row r="157" spans="1:19" x14ac:dyDescent="0.25">
      <c r="A157" t="s">
        <v>21</v>
      </c>
      <c r="B157" s="2">
        <v>133633</v>
      </c>
      <c r="C157" s="2">
        <v>23031</v>
      </c>
      <c r="D157" s="2">
        <v>21697</v>
      </c>
      <c r="E157" s="2">
        <v>17800</v>
      </c>
      <c r="F157" s="2">
        <v>15321</v>
      </c>
      <c r="G157" s="2">
        <v>13262</v>
      </c>
      <c r="H157" s="2">
        <v>9401</v>
      </c>
      <c r="I157" s="2">
        <v>7301</v>
      </c>
      <c r="J157" s="2">
        <v>5999</v>
      </c>
      <c r="K157" s="2">
        <v>4456</v>
      </c>
      <c r="L157" s="2">
        <v>3668</v>
      </c>
      <c r="M157" s="2">
        <v>2964</v>
      </c>
      <c r="N157" s="2">
        <v>2175</v>
      </c>
      <c r="O157" s="2">
        <v>1885</v>
      </c>
      <c r="P157" s="2">
        <v>1561</v>
      </c>
      <c r="Q157" s="2">
        <v>998</v>
      </c>
      <c r="R157" s="2">
        <v>760</v>
      </c>
      <c r="S157" s="2">
        <v>1354</v>
      </c>
    </row>
    <row r="158" spans="1:19" x14ac:dyDescent="0.25">
      <c r="A158" t="s">
        <v>391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5">
      <c r="A159" t="s">
        <v>3</v>
      </c>
      <c r="B159" s="2">
        <v>110057</v>
      </c>
      <c r="C159" s="2">
        <v>17783</v>
      </c>
      <c r="D159" s="2">
        <v>17201</v>
      </c>
      <c r="E159" s="2">
        <v>15162</v>
      </c>
      <c r="F159" s="2">
        <v>13220</v>
      </c>
      <c r="G159" s="2">
        <v>11125</v>
      </c>
      <c r="H159" s="2">
        <v>8550</v>
      </c>
      <c r="I159" s="2">
        <v>6592</v>
      </c>
      <c r="J159" s="2">
        <v>5325</v>
      </c>
      <c r="K159" s="2">
        <v>3825</v>
      </c>
      <c r="L159" s="2">
        <v>2838</v>
      </c>
      <c r="M159" s="2">
        <v>2318</v>
      </c>
      <c r="N159" s="2">
        <v>1795</v>
      </c>
      <c r="O159" s="2">
        <v>1429</v>
      </c>
      <c r="P159" s="2">
        <v>1105</v>
      </c>
      <c r="Q159" s="2">
        <v>648</v>
      </c>
      <c r="R159" s="2">
        <v>491</v>
      </c>
      <c r="S159" s="2">
        <v>650</v>
      </c>
    </row>
    <row r="160" spans="1:19" x14ac:dyDescent="0.25">
      <c r="A160" t="s">
        <v>20</v>
      </c>
      <c r="B160" s="2">
        <v>54071</v>
      </c>
      <c r="C160" s="2">
        <v>8833</v>
      </c>
      <c r="D160" s="2">
        <v>8560</v>
      </c>
      <c r="E160" s="2">
        <v>7475</v>
      </c>
      <c r="F160" s="2">
        <v>6473</v>
      </c>
      <c r="G160" s="2">
        <v>5116</v>
      </c>
      <c r="H160" s="2">
        <v>4283</v>
      </c>
      <c r="I160" s="2">
        <v>3342</v>
      </c>
      <c r="J160" s="2">
        <v>2704</v>
      </c>
      <c r="K160" s="2">
        <v>1931</v>
      </c>
      <c r="L160" s="2">
        <v>1371</v>
      </c>
      <c r="M160" s="2">
        <v>1100</v>
      </c>
      <c r="N160" s="2">
        <v>868</v>
      </c>
      <c r="O160" s="2">
        <v>690</v>
      </c>
      <c r="P160" s="2">
        <v>520</v>
      </c>
      <c r="Q160" s="2">
        <v>308</v>
      </c>
      <c r="R160" s="2">
        <v>218</v>
      </c>
      <c r="S160" s="2">
        <v>279</v>
      </c>
    </row>
    <row r="161" spans="1:19" x14ac:dyDescent="0.25">
      <c r="A161" t="s">
        <v>21</v>
      </c>
      <c r="B161" s="2">
        <v>55986</v>
      </c>
      <c r="C161" s="2">
        <v>8950</v>
      </c>
      <c r="D161" s="2">
        <v>8641</v>
      </c>
      <c r="E161" s="2">
        <v>7687</v>
      </c>
      <c r="F161" s="2">
        <v>6747</v>
      </c>
      <c r="G161" s="2">
        <v>6009</v>
      </c>
      <c r="H161" s="2">
        <v>4267</v>
      </c>
      <c r="I161" s="2">
        <v>3250</v>
      </c>
      <c r="J161" s="2">
        <v>2621</v>
      </c>
      <c r="K161" s="2">
        <v>1894</v>
      </c>
      <c r="L161" s="2">
        <v>1467</v>
      </c>
      <c r="M161" s="2">
        <v>1218</v>
      </c>
      <c r="N161" s="2">
        <v>927</v>
      </c>
      <c r="O161" s="2">
        <v>739</v>
      </c>
      <c r="P161" s="2">
        <v>585</v>
      </c>
      <c r="Q161" s="2">
        <v>340</v>
      </c>
      <c r="R161" s="2">
        <v>273</v>
      </c>
      <c r="S161" s="2">
        <v>371</v>
      </c>
    </row>
    <row r="162" spans="1:19" x14ac:dyDescent="0.25">
      <c r="A162" t="s">
        <v>397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5">
      <c r="A163" t="s">
        <v>3</v>
      </c>
      <c r="B163" s="2">
        <v>44191</v>
      </c>
      <c r="C163" s="2">
        <v>8279</v>
      </c>
      <c r="D163" s="2">
        <v>7676</v>
      </c>
      <c r="E163" s="2">
        <v>6179</v>
      </c>
      <c r="F163" s="2">
        <v>5017</v>
      </c>
      <c r="G163" s="2">
        <v>3801</v>
      </c>
      <c r="H163" s="2">
        <v>2786</v>
      </c>
      <c r="I163" s="2">
        <v>2153</v>
      </c>
      <c r="J163" s="2">
        <v>1899</v>
      </c>
      <c r="K163" s="2">
        <v>1493</v>
      </c>
      <c r="L163" s="2">
        <v>1174</v>
      </c>
      <c r="M163" s="2">
        <v>974</v>
      </c>
      <c r="N163" s="2">
        <v>739</v>
      </c>
      <c r="O163" s="2">
        <v>661</v>
      </c>
      <c r="P163" s="2">
        <v>486</v>
      </c>
      <c r="Q163" s="2">
        <v>334</v>
      </c>
      <c r="R163" s="2">
        <v>279</v>
      </c>
      <c r="S163" s="2">
        <v>261</v>
      </c>
    </row>
    <row r="164" spans="1:19" x14ac:dyDescent="0.25">
      <c r="A164" t="s">
        <v>20</v>
      </c>
      <c r="B164" s="2">
        <v>21435</v>
      </c>
      <c r="C164" s="2">
        <v>4120</v>
      </c>
      <c r="D164" s="2">
        <v>3819</v>
      </c>
      <c r="E164" s="2">
        <v>3171</v>
      </c>
      <c r="F164" s="2">
        <v>2492</v>
      </c>
      <c r="G164" s="2">
        <v>1712</v>
      </c>
      <c r="H164" s="2">
        <v>1274</v>
      </c>
      <c r="I164" s="2">
        <v>1005</v>
      </c>
      <c r="J164" s="2">
        <v>925</v>
      </c>
      <c r="K164" s="2">
        <v>711</v>
      </c>
      <c r="L164" s="2">
        <v>524</v>
      </c>
      <c r="M164" s="2">
        <v>412</v>
      </c>
      <c r="N164" s="2">
        <v>326</v>
      </c>
      <c r="O164" s="2">
        <v>298</v>
      </c>
      <c r="P164" s="2">
        <v>212</v>
      </c>
      <c r="Q164" s="2">
        <v>173</v>
      </c>
      <c r="R164" s="2">
        <v>135</v>
      </c>
      <c r="S164" s="2">
        <v>126</v>
      </c>
    </row>
    <row r="165" spans="1:19" x14ac:dyDescent="0.25">
      <c r="A165" t="s">
        <v>21</v>
      </c>
      <c r="B165" s="2">
        <v>22756</v>
      </c>
      <c r="C165" s="2">
        <v>4159</v>
      </c>
      <c r="D165" s="2">
        <v>3857</v>
      </c>
      <c r="E165" s="2">
        <v>3008</v>
      </c>
      <c r="F165" s="2">
        <v>2525</v>
      </c>
      <c r="G165" s="2">
        <v>2089</v>
      </c>
      <c r="H165" s="2">
        <v>1512</v>
      </c>
      <c r="I165" s="2">
        <v>1148</v>
      </c>
      <c r="J165" s="2">
        <v>974</v>
      </c>
      <c r="K165" s="2">
        <v>782</v>
      </c>
      <c r="L165" s="2">
        <v>650</v>
      </c>
      <c r="M165" s="2">
        <v>562</v>
      </c>
      <c r="N165" s="2">
        <v>413</v>
      </c>
      <c r="O165" s="2">
        <v>363</v>
      </c>
      <c r="P165" s="2">
        <v>274</v>
      </c>
      <c r="Q165" s="2">
        <v>161</v>
      </c>
      <c r="R165" s="2">
        <v>144</v>
      </c>
      <c r="S165" s="2">
        <v>135</v>
      </c>
    </row>
    <row r="166" spans="1:19" x14ac:dyDescent="0.25">
      <c r="A166" t="s">
        <v>400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5">
      <c r="A167" t="s">
        <v>3</v>
      </c>
      <c r="B167" s="2">
        <v>106595</v>
      </c>
      <c r="C167" s="2">
        <v>19547</v>
      </c>
      <c r="D167" s="2">
        <v>18526</v>
      </c>
      <c r="E167" s="2">
        <v>14314</v>
      </c>
      <c r="F167" s="2">
        <v>11625</v>
      </c>
      <c r="G167" s="2">
        <v>9491</v>
      </c>
      <c r="H167" s="2">
        <v>6969</v>
      </c>
      <c r="I167" s="2">
        <v>5369</v>
      </c>
      <c r="J167" s="2">
        <v>4624</v>
      </c>
      <c r="K167" s="2">
        <v>3486</v>
      </c>
      <c r="L167" s="2">
        <v>2889</v>
      </c>
      <c r="M167" s="2">
        <v>2251</v>
      </c>
      <c r="N167" s="2">
        <v>1602</v>
      </c>
      <c r="O167" s="2">
        <v>1396</v>
      </c>
      <c r="P167" s="2">
        <v>1291</v>
      </c>
      <c r="Q167" s="2">
        <v>910</v>
      </c>
      <c r="R167" s="2">
        <v>656</v>
      </c>
      <c r="S167" s="2">
        <v>1649</v>
      </c>
    </row>
    <row r="168" spans="1:19" x14ac:dyDescent="0.25">
      <c r="A168" t="s">
        <v>20</v>
      </c>
      <c r="B168" s="2">
        <v>51704</v>
      </c>
      <c r="C168" s="2">
        <v>9625</v>
      </c>
      <c r="D168" s="2">
        <v>9327</v>
      </c>
      <c r="E168" s="2">
        <v>7209</v>
      </c>
      <c r="F168" s="2">
        <v>5576</v>
      </c>
      <c r="G168" s="2">
        <v>4327</v>
      </c>
      <c r="H168" s="2">
        <v>3347</v>
      </c>
      <c r="I168" s="2">
        <v>2466</v>
      </c>
      <c r="J168" s="2">
        <v>2220</v>
      </c>
      <c r="K168" s="2">
        <v>1706</v>
      </c>
      <c r="L168" s="2">
        <v>1338</v>
      </c>
      <c r="M168" s="2">
        <v>1067</v>
      </c>
      <c r="N168" s="2">
        <v>767</v>
      </c>
      <c r="O168" s="2">
        <v>613</v>
      </c>
      <c r="P168" s="2">
        <v>589</v>
      </c>
      <c r="Q168" s="2">
        <v>413</v>
      </c>
      <c r="R168" s="2">
        <v>313</v>
      </c>
      <c r="S168" s="2">
        <v>801</v>
      </c>
    </row>
    <row r="169" spans="1:19" x14ac:dyDescent="0.25">
      <c r="A169" t="s">
        <v>21</v>
      </c>
      <c r="B169" s="2">
        <v>54891</v>
      </c>
      <c r="C169" s="2">
        <v>9922</v>
      </c>
      <c r="D169" s="2">
        <v>9199</v>
      </c>
      <c r="E169" s="2">
        <v>7105</v>
      </c>
      <c r="F169" s="2">
        <v>6049</v>
      </c>
      <c r="G169" s="2">
        <v>5164</v>
      </c>
      <c r="H169" s="2">
        <v>3622</v>
      </c>
      <c r="I169" s="2">
        <v>2903</v>
      </c>
      <c r="J169" s="2">
        <v>2404</v>
      </c>
      <c r="K169" s="2">
        <v>1780</v>
      </c>
      <c r="L169" s="2">
        <v>1551</v>
      </c>
      <c r="M169" s="2">
        <v>1184</v>
      </c>
      <c r="N169" s="2">
        <v>835</v>
      </c>
      <c r="O169" s="2">
        <v>783</v>
      </c>
      <c r="P169" s="2">
        <v>702</v>
      </c>
      <c r="Q169" s="2">
        <v>497</v>
      </c>
      <c r="R169" s="2">
        <v>343</v>
      </c>
      <c r="S169" s="2">
        <v>848</v>
      </c>
    </row>
    <row r="170" spans="1:19" x14ac:dyDescent="0.25">
      <c r="A170" s="4" t="s">
        <v>406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5">
      <c r="A171" t="s">
        <v>3</v>
      </c>
      <c r="B171" s="2">
        <v>168058</v>
      </c>
      <c r="C171" s="2">
        <v>31698</v>
      </c>
      <c r="D171" s="2">
        <v>30442</v>
      </c>
      <c r="E171" s="2">
        <v>22814</v>
      </c>
      <c r="F171" s="2">
        <v>18882</v>
      </c>
      <c r="G171" s="2">
        <v>13377</v>
      </c>
      <c r="H171" s="2">
        <v>10333</v>
      </c>
      <c r="I171" s="2">
        <v>7341</v>
      </c>
      <c r="J171" s="2">
        <v>7663</v>
      </c>
      <c r="K171" s="2">
        <v>5618</v>
      </c>
      <c r="L171" s="2">
        <v>5033</v>
      </c>
      <c r="M171" s="2">
        <v>3431</v>
      </c>
      <c r="N171" s="2">
        <v>2889</v>
      </c>
      <c r="O171" s="2">
        <v>2443</v>
      </c>
      <c r="P171" s="2">
        <v>2130</v>
      </c>
      <c r="Q171" s="2">
        <v>1327</v>
      </c>
      <c r="R171" s="2">
        <v>1203</v>
      </c>
      <c r="S171" s="2">
        <v>1434</v>
      </c>
    </row>
    <row r="172" spans="1:19" x14ac:dyDescent="0.25">
      <c r="A172" t="s">
        <v>20</v>
      </c>
      <c r="B172" s="2">
        <v>80282</v>
      </c>
      <c r="C172" s="2">
        <v>15683</v>
      </c>
      <c r="D172" s="2">
        <v>15071</v>
      </c>
      <c r="E172" s="2">
        <v>11585</v>
      </c>
      <c r="F172" s="2">
        <v>8979</v>
      </c>
      <c r="G172" s="2">
        <v>6079</v>
      </c>
      <c r="H172" s="2">
        <v>4662</v>
      </c>
      <c r="I172" s="2">
        <v>3107</v>
      </c>
      <c r="J172" s="2">
        <v>3272</v>
      </c>
      <c r="K172" s="2">
        <v>2660</v>
      </c>
      <c r="L172" s="2">
        <v>2397</v>
      </c>
      <c r="M172" s="2">
        <v>1549</v>
      </c>
      <c r="N172" s="2">
        <v>1380</v>
      </c>
      <c r="O172" s="2">
        <v>1087</v>
      </c>
      <c r="P172" s="2">
        <v>1003</v>
      </c>
      <c r="Q172" s="2">
        <v>575</v>
      </c>
      <c r="R172" s="2">
        <v>541</v>
      </c>
      <c r="S172" s="2">
        <v>652</v>
      </c>
    </row>
    <row r="173" spans="1:19" x14ac:dyDescent="0.25">
      <c r="A173" t="s">
        <v>21</v>
      </c>
      <c r="B173" s="2">
        <v>87776</v>
      </c>
      <c r="C173" s="2">
        <v>16015</v>
      </c>
      <c r="D173" s="2">
        <v>15371</v>
      </c>
      <c r="E173" s="2">
        <v>11229</v>
      </c>
      <c r="F173" s="2">
        <v>9903</v>
      </c>
      <c r="G173" s="2">
        <v>7298</v>
      </c>
      <c r="H173" s="2">
        <v>5671</v>
      </c>
      <c r="I173" s="2">
        <v>4234</v>
      </c>
      <c r="J173" s="2">
        <v>4391</v>
      </c>
      <c r="K173" s="2">
        <v>2958</v>
      </c>
      <c r="L173" s="2">
        <v>2636</v>
      </c>
      <c r="M173" s="2">
        <v>1882</v>
      </c>
      <c r="N173" s="2">
        <v>1509</v>
      </c>
      <c r="O173" s="2">
        <v>1356</v>
      </c>
      <c r="P173" s="2">
        <v>1127</v>
      </c>
      <c r="Q173" s="2">
        <v>752</v>
      </c>
      <c r="R173" s="2">
        <v>662</v>
      </c>
      <c r="S173" s="2">
        <v>782</v>
      </c>
    </row>
    <row r="174" spans="1:19" x14ac:dyDescent="0.25">
      <c r="A174" t="s">
        <v>407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5">
      <c r="A175" t="s">
        <v>3</v>
      </c>
      <c r="B175" s="2">
        <v>57591</v>
      </c>
      <c r="C175" s="2">
        <v>10601</v>
      </c>
      <c r="D175" s="2">
        <v>10387</v>
      </c>
      <c r="E175" s="2">
        <v>7971</v>
      </c>
      <c r="F175" s="2">
        <v>6619</v>
      </c>
      <c r="G175" s="2">
        <v>4793</v>
      </c>
      <c r="H175" s="2">
        <v>3855</v>
      </c>
      <c r="I175" s="2">
        <v>2651</v>
      </c>
      <c r="J175" s="2">
        <v>2686</v>
      </c>
      <c r="K175" s="2">
        <v>1834</v>
      </c>
      <c r="L175" s="2">
        <v>1610</v>
      </c>
      <c r="M175" s="2">
        <v>1111</v>
      </c>
      <c r="N175" s="2">
        <v>926</v>
      </c>
      <c r="O175" s="2">
        <v>735</v>
      </c>
      <c r="P175" s="2">
        <v>641</v>
      </c>
      <c r="Q175" s="2">
        <v>373</v>
      </c>
      <c r="R175" s="2">
        <v>343</v>
      </c>
      <c r="S175" s="2">
        <v>455</v>
      </c>
    </row>
    <row r="176" spans="1:19" x14ac:dyDescent="0.25">
      <c r="A176" t="s">
        <v>20</v>
      </c>
      <c r="B176" s="2">
        <v>27538</v>
      </c>
      <c r="C176" s="2">
        <v>5180</v>
      </c>
      <c r="D176" s="2">
        <v>5153</v>
      </c>
      <c r="E176" s="2">
        <v>3999</v>
      </c>
      <c r="F176" s="2">
        <v>3174</v>
      </c>
      <c r="G176" s="2">
        <v>2110</v>
      </c>
      <c r="H176" s="2">
        <v>1752</v>
      </c>
      <c r="I176" s="2">
        <v>1179</v>
      </c>
      <c r="J176" s="2">
        <v>1211</v>
      </c>
      <c r="K176" s="2">
        <v>897</v>
      </c>
      <c r="L176" s="2">
        <v>763</v>
      </c>
      <c r="M176" s="2">
        <v>503</v>
      </c>
      <c r="N176" s="2">
        <v>461</v>
      </c>
      <c r="O176" s="2">
        <v>332</v>
      </c>
      <c r="P176" s="2">
        <v>293</v>
      </c>
      <c r="Q176" s="2">
        <v>153</v>
      </c>
      <c r="R176" s="2">
        <v>163</v>
      </c>
      <c r="S176" s="2">
        <v>215</v>
      </c>
    </row>
    <row r="177" spans="1:19" x14ac:dyDescent="0.25">
      <c r="A177" t="s">
        <v>21</v>
      </c>
      <c r="B177" s="2">
        <v>30053</v>
      </c>
      <c r="C177" s="2">
        <v>5421</v>
      </c>
      <c r="D177" s="2">
        <v>5234</v>
      </c>
      <c r="E177" s="2">
        <v>3972</v>
      </c>
      <c r="F177" s="2">
        <v>3445</v>
      </c>
      <c r="G177" s="2">
        <v>2683</v>
      </c>
      <c r="H177" s="2">
        <v>2103</v>
      </c>
      <c r="I177" s="2">
        <v>1472</v>
      </c>
      <c r="J177" s="2">
        <v>1475</v>
      </c>
      <c r="K177" s="2">
        <v>937</v>
      </c>
      <c r="L177" s="2">
        <v>847</v>
      </c>
      <c r="M177" s="2">
        <v>608</v>
      </c>
      <c r="N177" s="2">
        <v>465</v>
      </c>
      <c r="O177" s="2">
        <v>403</v>
      </c>
      <c r="P177" s="2">
        <v>348</v>
      </c>
      <c r="Q177" s="2">
        <v>220</v>
      </c>
      <c r="R177" s="2">
        <v>180</v>
      </c>
      <c r="S177" s="2">
        <v>240</v>
      </c>
    </row>
    <row r="178" spans="1:19" x14ac:dyDescent="0.25">
      <c r="A178" t="s">
        <v>412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5">
      <c r="A179" t="s">
        <v>3</v>
      </c>
      <c r="B179" s="2">
        <v>42821</v>
      </c>
      <c r="C179" s="2">
        <v>8309</v>
      </c>
      <c r="D179" s="2">
        <v>8076</v>
      </c>
      <c r="E179" s="2">
        <v>5551</v>
      </c>
      <c r="F179" s="2">
        <v>4581</v>
      </c>
      <c r="G179" s="2">
        <v>3080</v>
      </c>
      <c r="H179" s="2">
        <v>2675</v>
      </c>
      <c r="I179" s="2">
        <v>2012</v>
      </c>
      <c r="J179" s="2">
        <v>1952</v>
      </c>
      <c r="K179" s="2">
        <v>1484</v>
      </c>
      <c r="L179" s="2">
        <v>1287</v>
      </c>
      <c r="M179" s="2">
        <v>862</v>
      </c>
      <c r="N179" s="2">
        <v>708</v>
      </c>
      <c r="O179" s="2">
        <v>571</v>
      </c>
      <c r="P179" s="2">
        <v>582</v>
      </c>
      <c r="Q179" s="2">
        <v>362</v>
      </c>
      <c r="R179" s="2">
        <v>334</v>
      </c>
      <c r="S179" s="2">
        <v>395</v>
      </c>
    </row>
    <row r="180" spans="1:19" x14ac:dyDescent="0.25">
      <c r="A180" t="s">
        <v>20</v>
      </c>
      <c r="B180" s="2">
        <v>20362</v>
      </c>
      <c r="C180" s="2">
        <v>4042</v>
      </c>
      <c r="D180" s="2">
        <v>4031</v>
      </c>
      <c r="E180" s="2">
        <v>2845</v>
      </c>
      <c r="F180" s="2">
        <v>2139</v>
      </c>
      <c r="G180" s="2">
        <v>1326</v>
      </c>
      <c r="H180" s="2">
        <v>1171</v>
      </c>
      <c r="I180" s="2">
        <v>869</v>
      </c>
      <c r="J180" s="2">
        <v>811</v>
      </c>
      <c r="K180" s="2">
        <v>731</v>
      </c>
      <c r="L180" s="2">
        <v>627</v>
      </c>
      <c r="M180" s="2">
        <v>398</v>
      </c>
      <c r="N180" s="2">
        <v>333</v>
      </c>
      <c r="O180" s="2">
        <v>280</v>
      </c>
      <c r="P180" s="2">
        <v>264</v>
      </c>
      <c r="Q180" s="2">
        <v>157</v>
      </c>
      <c r="R180" s="2">
        <v>163</v>
      </c>
      <c r="S180" s="2">
        <v>175</v>
      </c>
    </row>
    <row r="181" spans="1:19" x14ac:dyDescent="0.25">
      <c r="A181" t="s">
        <v>21</v>
      </c>
      <c r="B181" s="2">
        <v>22459</v>
      </c>
      <c r="C181" s="2">
        <v>4267</v>
      </c>
      <c r="D181" s="2">
        <v>4045</v>
      </c>
      <c r="E181" s="2">
        <v>2706</v>
      </c>
      <c r="F181" s="2">
        <v>2442</v>
      </c>
      <c r="G181" s="2">
        <v>1754</v>
      </c>
      <c r="H181" s="2">
        <v>1504</v>
      </c>
      <c r="I181" s="2">
        <v>1143</v>
      </c>
      <c r="J181" s="2">
        <v>1141</v>
      </c>
      <c r="K181" s="2">
        <v>753</v>
      </c>
      <c r="L181" s="2">
        <v>660</v>
      </c>
      <c r="M181" s="2">
        <v>464</v>
      </c>
      <c r="N181" s="2">
        <v>375</v>
      </c>
      <c r="O181" s="2">
        <v>291</v>
      </c>
      <c r="P181" s="2">
        <v>318</v>
      </c>
      <c r="Q181" s="2">
        <v>205</v>
      </c>
      <c r="R181" s="2">
        <v>171</v>
      </c>
      <c r="S181" s="2">
        <v>220</v>
      </c>
    </row>
    <row r="182" spans="1:19" x14ac:dyDescent="0.25">
      <c r="A182" t="s">
        <v>416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5">
      <c r="A183" t="s">
        <v>3</v>
      </c>
      <c r="B183" s="2">
        <v>67646</v>
      </c>
      <c r="C183" s="2">
        <v>12788</v>
      </c>
      <c r="D183" s="2">
        <v>11979</v>
      </c>
      <c r="E183" s="2">
        <v>9292</v>
      </c>
      <c r="F183" s="2">
        <v>7682</v>
      </c>
      <c r="G183" s="2">
        <v>5504</v>
      </c>
      <c r="H183" s="2">
        <v>3803</v>
      </c>
      <c r="I183" s="2">
        <v>2678</v>
      </c>
      <c r="J183" s="2">
        <v>3025</v>
      </c>
      <c r="K183" s="2">
        <v>2300</v>
      </c>
      <c r="L183" s="2">
        <v>2136</v>
      </c>
      <c r="M183" s="2">
        <v>1458</v>
      </c>
      <c r="N183" s="2">
        <v>1255</v>
      </c>
      <c r="O183" s="2">
        <v>1137</v>
      </c>
      <c r="P183" s="2">
        <v>907</v>
      </c>
      <c r="Q183" s="2">
        <v>592</v>
      </c>
      <c r="R183" s="2">
        <v>526</v>
      </c>
      <c r="S183" s="2">
        <v>584</v>
      </c>
    </row>
    <row r="184" spans="1:19" x14ac:dyDescent="0.25">
      <c r="A184" t="s">
        <v>20</v>
      </c>
      <c r="B184" s="2">
        <v>32382</v>
      </c>
      <c r="C184" s="2">
        <v>6461</v>
      </c>
      <c r="D184" s="2">
        <v>5887</v>
      </c>
      <c r="E184" s="2">
        <v>4741</v>
      </c>
      <c r="F184" s="2">
        <v>3666</v>
      </c>
      <c r="G184" s="2">
        <v>2643</v>
      </c>
      <c r="H184" s="2">
        <v>1739</v>
      </c>
      <c r="I184" s="2">
        <v>1059</v>
      </c>
      <c r="J184" s="2">
        <v>1250</v>
      </c>
      <c r="K184" s="2">
        <v>1032</v>
      </c>
      <c r="L184" s="2">
        <v>1007</v>
      </c>
      <c r="M184" s="2">
        <v>648</v>
      </c>
      <c r="N184" s="2">
        <v>586</v>
      </c>
      <c r="O184" s="2">
        <v>475</v>
      </c>
      <c r="P184" s="2">
        <v>446</v>
      </c>
      <c r="Q184" s="2">
        <v>265</v>
      </c>
      <c r="R184" s="2">
        <v>215</v>
      </c>
      <c r="S184" s="2">
        <v>262</v>
      </c>
    </row>
    <row r="185" spans="1:19" x14ac:dyDescent="0.25">
      <c r="A185" t="s">
        <v>21</v>
      </c>
      <c r="B185" s="2">
        <v>35264</v>
      </c>
      <c r="C185" s="2">
        <v>6327</v>
      </c>
      <c r="D185" s="2">
        <v>6092</v>
      </c>
      <c r="E185" s="2">
        <v>4551</v>
      </c>
      <c r="F185" s="2">
        <v>4016</v>
      </c>
      <c r="G185" s="2">
        <v>2861</v>
      </c>
      <c r="H185" s="2">
        <v>2064</v>
      </c>
      <c r="I185" s="2">
        <v>1619</v>
      </c>
      <c r="J185" s="2">
        <v>1775</v>
      </c>
      <c r="K185" s="2">
        <v>1268</v>
      </c>
      <c r="L185" s="2">
        <v>1129</v>
      </c>
      <c r="M185" s="2">
        <v>810</v>
      </c>
      <c r="N185" s="2">
        <v>669</v>
      </c>
      <c r="O185" s="2">
        <v>662</v>
      </c>
      <c r="P185" s="2">
        <v>461</v>
      </c>
      <c r="Q185" s="2">
        <v>327</v>
      </c>
      <c r="R185" s="2">
        <v>311</v>
      </c>
      <c r="S185" s="2">
        <v>322</v>
      </c>
    </row>
    <row r="186" spans="1:19" x14ac:dyDescent="0.25">
      <c r="A186" s="4" t="s">
        <v>420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5">
      <c r="A187" t="s">
        <v>3</v>
      </c>
      <c r="B187" s="2">
        <v>214560</v>
      </c>
      <c r="C187" s="2">
        <v>38475</v>
      </c>
      <c r="D187" s="2">
        <v>35961</v>
      </c>
      <c r="E187" s="2">
        <v>28539</v>
      </c>
      <c r="F187" s="2">
        <v>22444</v>
      </c>
      <c r="G187" s="2">
        <v>21846</v>
      </c>
      <c r="H187" s="2">
        <v>15329</v>
      </c>
      <c r="I187" s="2">
        <v>11320</v>
      </c>
      <c r="J187" s="2">
        <v>9593</v>
      </c>
      <c r="K187" s="2">
        <v>7682</v>
      </c>
      <c r="L187" s="2">
        <v>5706</v>
      </c>
      <c r="M187" s="2">
        <v>4742</v>
      </c>
      <c r="N187" s="2">
        <v>3324</v>
      </c>
      <c r="O187" s="2">
        <v>2584</v>
      </c>
      <c r="P187" s="2">
        <v>2486</v>
      </c>
      <c r="Q187" s="2">
        <v>1553</v>
      </c>
      <c r="R187" s="2">
        <v>1297</v>
      </c>
      <c r="S187" s="2">
        <v>1679</v>
      </c>
    </row>
    <row r="188" spans="1:19" x14ac:dyDescent="0.25">
      <c r="A188" t="s">
        <v>20</v>
      </c>
      <c r="B188" s="2">
        <v>104822</v>
      </c>
      <c r="C188" s="2">
        <v>19025</v>
      </c>
      <c r="D188" s="2">
        <v>18032</v>
      </c>
      <c r="E188" s="2">
        <v>14438</v>
      </c>
      <c r="F188" s="2">
        <v>10796</v>
      </c>
      <c r="G188" s="2">
        <v>9924</v>
      </c>
      <c r="H188" s="2">
        <v>7654</v>
      </c>
      <c r="I188" s="2">
        <v>5367</v>
      </c>
      <c r="J188" s="2">
        <v>4706</v>
      </c>
      <c r="K188" s="2">
        <v>3856</v>
      </c>
      <c r="L188" s="2">
        <v>2834</v>
      </c>
      <c r="M188" s="2">
        <v>2229</v>
      </c>
      <c r="N188" s="2">
        <v>1643</v>
      </c>
      <c r="O188" s="2">
        <v>1202</v>
      </c>
      <c r="P188" s="2">
        <v>1111</v>
      </c>
      <c r="Q188" s="2">
        <v>714</v>
      </c>
      <c r="R188" s="2">
        <v>579</v>
      </c>
      <c r="S188" s="2">
        <v>712</v>
      </c>
    </row>
    <row r="189" spans="1:19" x14ac:dyDescent="0.25">
      <c r="A189" t="s">
        <v>21</v>
      </c>
      <c r="B189" s="2">
        <v>109738</v>
      </c>
      <c r="C189" s="2">
        <v>19450</v>
      </c>
      <c r="D189" s="2">
        <v>17929</v>
      </c>
      <c r="E189" s="2">
        <v>14101</v>
      </c>
      <c r="F189" s="2">
        <v>11648</v>
      </c>
      <c r="G189" s="2">
        <v>11922</v>
      </c>
      <c r="H189" s="2">
        <v>7675</v>
      </c>
      <c r="I189" s="2">
        <v>5953</v>
      </c>
      <c r="J189" s="2">
        <v>4887</v>
      </c>
      <c r="K189" s="2">
        <v>3826</v>
      </c>
      <c r="L189" s="2">
        <v>2872</v>
      </c>
      <c r="M189" s="2">
        <v>2513</v>
      </c>
      <c r="N189" s="2">
        <v>1681</v>
      </c>
      <c r="O189" s="2">
        <v>1382</v>
      </c>
      <c r="P189" s="2">
        <v>1375</v>
      </c>
      <c r="Q189" s="2">
        <v>839</v>
      </c>
      <c r="R189" s="2">
        <v>718</v>
      </c>
      <c r="S189" s="2">
        <v>967</v>
      </c>
    </row>
    <row r="190" spans="1:19" x14ac:dyDescent="0.25">
      <c r="A190" t="s">
        <v>421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5">
      <c r="A191" t="s">
        <v>3</v>
      </c>
      <c r="B191" s="2">
        <v>144235</v>
      </c>
      <c r="C191" s="2">
        <v>24726</v>
      </c>
      <c r="D191" s="2">
        <v>23486</v>
      </c>
      <c r="E191" s="2">
        <v>19187</v>
      </c>
      <c r="F191" s="2">
        <v>15130</v>
      </c>
      <c r="G191" s="2">
        <v>14751</v>
      </c>
      <c r="H191" s="2">
        <v>10500</v>
      </c>
      <c r="I191" s="2">
        <v>7750</v>
      </c>
      <c r="J191" s="2">
        <v>6647</v>
      </c>
      <c r="K191" s="2">
        <v>5340</v>
      </c>
      <c r="L191" s="2">
        <v>3949</v>
      </c>
      <c r="M191" s="2">
        <v>3387</v>
      </c>
      <c r="N191" s="2">
        <v>2358</v>
      </c>
      <c r="O191" s="2">
        <v>1805</v>
      </c>
      <c r="P191" s="2">
        <v>1793</v>
      </c>
      <c r="Q191" s="2">
        <v>1158</v>
      </c>
      <c r="R191" s="2">
        <v>980</v>
      </c>
      <c r="S191" s="2">
        <v>1288</v>
      </c>
    </row>
    <row r="192" spans="1:19" x14ac:dyDescent="0.25">
      <c r="A192" t="s">
        <v>20</v>
      </c>
      <c r="B192" s="2">
        <v>69951</v>
      </c>
      <c r="C192" s="2">
        <v>12146</v>
      </c>
      <c r="D192" s="2">
        <v>11703</v>
      </c>
      <c r="E192" s="2">
        <v>9653</v>
      </c>
      <c r="F192" s="2">
        <v>7295</v>
      </c>
      <c r="G192" s="2">
        <v>6673</v>
      </c>
      <c r="H192" s="2">
        <v>5192</v>
      </c>
      <c r="I192" s="2">
        <v>3622</v>
      </c>
      <c r="J192" s="2">
        <v>3248</v>
      </c>
      <c r="K192" s="2">
        <v>2683</v>
      </c>
      <c r="L192" s="2">
        <v>1921</v>
      </c>
      <c r="M192" s="2">
        <v>1587</v>
      </c>
      <c r="N192" s="2">
        <v>1150</v>
      </c>
      <c r="O192" s="2">
        <v>831</v>
      </c>
      <c r="P192" s="2">
        <v>782</v>
      </c>
      <c r="Q192" s="2">
        <v>504</v>
      </c>
      <c r="R192" s="2">
        <v>425</v>
      </c>
      <c r="S192" s="2">
        <v>536</v>
      </c>
    </row>
    <row r="193" spans="1:19" x14ac:dyDescent="0.25">
      <c r="A193" t="s">
        <v>21</v>
      </c>
      <c r="B193" s="2">
        <v>74284</v>
      </c>
      <c r="C193" s="2">
        <v>12580</v>
      </c>
      <c r="D193" s="2">
        <v>11783</v>
      </c>
      <c r="E193" s="2">
        <v>9534</v>
      </c>
      <c r="F193" s="2">
        <v>7835</v>
      </c>
      <c r="G193" s="2">
        <v>8078</v>
      </c>
      <c r="H193" s="2">
        <v>5308</v>
      </c>
      <c r="I193" s="2">
        <v>4128</v>
      </c>
      <c r="J193" s="2">
        <v>3399</v>
      </c>
      <c r="K193" s="2">
        <v>2657</v>
      </c>
      <c r="L193" s="2">
        <v>2028</v>
      </c>
      <c r="M193" s="2">
        <v>1800</v>
      </c>
      <c r="N193" s="2">
        <v>1208</v>
      </c>
      <c r="O193" s="2">
        <v>974</v>
      </c>
      <c r="P193" s="2">
        <v>1011</v>
      </c>
      <c r="Q193" s="2">
        <v>654</v>
      </c>
      <c r="R193" s="2">
        <v>555</v>
      </c>
      <c r="S193" s="2">
        <v>752</v>
      </c>
    </row>
    <row r="194" spans="1:19" x14ac:dyDescent="0.25">
      <c r="A194" t="s">
        <v>425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5">
      <c r="A195" t="s">
        <v>3</v>
      </c>
      <c r="B195" s="2">
        <v>70325</v>
      </c>
      <c r="C195" s="2">
        <v>13749</v>
      </c>
      <c r="D195" s="2">
        <v>12475</v>
      </c>
      <c r="E195" s="2">
        <v>9352</v>
      </c>
      <c r="F195" s="2">
        <v>7314</v>
      </c>
      <c r="G195" s="2">
        <v>7095</v>
      </c>
      <c r="H195" s="2">
        <v>4829</v>
      </c>
      <c r="I195" s="2">
        <v>3570</v>
      </c>
      <c r="J195" s="2">
        <v>2946</v>
      </c>
      <c r="K195" s="2">
        <v>2342</v>
      </c>
      <c r="L195" s="2">
        <v>1757</v>
      </c>
      <c r="M195" s="2">
        <v>1355</v>
      </c>
      <c r="N195" s="2">
        <v>966</v>
      </c>
      <c r="O195" s="2">
        <v>779</v>
      </c>
      <c r="P195" s="2">
        <v>693</v>
      </c>
      <c r="Q195" s="2">
        <v>395</v>
      </c>
      <c r="R195" s="2">
        <v>317</v>
      </c>
      <c r="S195" s="2">
        <v>391</v>
      </c>
    </row>
    <row r="196" spans="1:19" x14ac:dyDescent="0.25">
      <c r="A196" t="s">
        <v>20</v>
      </c>
      <c r="B196" s="2">
        <v>34871</v>
      </c>
      <c r="C196" s="2">
        <v>6879</v>
      </c>
      <c r="D196" s="2">
        <v>6329</v>
      </c>
      <c r="E196" s="2">
        <v>4785</v>
      </c>
      <c r="F196" s="2">
        <v>3501</v>
      </c>
      <c r="G196" s="2">
        <v>3251</v>
      </c>
      <c r="H196" s="2">
        <v>2462</v>
      </c>
      <c r="I196" s="2">
        <v>1745</v>
      </c>
      <c r="J196" s="2">
        <v>1458</v>
      </c>
      <c r="K196" s="2">
        <v>1173</v>
      </c>
      <c r="L196" s="2">
        <v>913</v>
      </c>
      <c r="M196" s="2">
        <v>642</v>
      </c>
      <c r="N196" s="2">
        <v>493</v>
      </c>
      <c r="O196" s="2">
        <v>371</v>
      </c>
      <c r="P196" s="2">
        <v>329</v>
      </c>
      <c r="Q196" s="2">
        <v>210</v>
      </c>
      <c r="R196" s="2">
        <v>154</v>
      </c>
      <c r="S196" s="2">
        <v>176</v>
      </c>
    </row>
    <row r="197" spans="1:19" x14ac:dyDescent="0.25">
      <c r="A197" t="s">
        <v>21</v>
      </c>
      <c r="B197" s="2">
        <v>35454</v>
      </c>
      <c r="C197" s="2">
        <v>6870</v>
      </c>
      <c r="D197" s="2">
        <v>6146</v>
      </c>
      <c r="E197" s="2">
        <v>4567</v>
      </c>
      <c r="F197" s="2">
        <v>3813</v>
      </c>
      <c r="G197" s="2">
        <v>3844</v>
      </c>
      <c r="H197" s="2">
        <v>2367</v>
      </c>
      <c r="I197" s="2">
        <v>1825</v>
      </c>
      <c r="J197" s="2">
        <v>1488</v>
      </c>
      <c r="K197" s="2">
        <v>1169</v>
      </c>
      <c r="L197" s="2">
        <v>844</v>
      </c>
      <c r="M197" s="2">
        <v>713</v>
      </c>
      <c r="N197" s="2">
        <v>473</v>
      </c>
      <c r="O197" s="2">
        <v>408</v>
      </c>
      <c r="P197" s="2">
        <v>364</v>
      </c>
      <c r="Q197" s="2">
        <v>185</v>
      </c>
      <c r="R197" s="2">
        <v>163</v>
      </c>
      <c r="S197" s="2">
        <v>215</v>
      </c>
    </row>
    <row r="198" spans="1:19" x14ac:dyDescent="0.25">
      <c r="A198" s="4" t="s">
        <v>429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5">
      <c r="A199" t="s">
        <v>3</v>
      </c>
      <c r="B199" s="2">
        <v>83144</v>
      </c>
      <c r="C199" s="2">
        <v>18243</v>
      </c>
      <c r="D199" s="2">
        <v>15897</v>
      </c>
      <c r="E199" s="2">
        <v>10535</v>
      </c>
      <c r="F199" s="2">
        <v>7775</v>
      </c>
      <c r="G199" s="2">
        <v>6647</v>
      </c>
      <c r="H199" s="2">
        <v>5704</v>
      </c>
      <c r="I199" s="2">
        <v>4393</v>
      </c>
      <c r="J199" s="2">
        <v>3783</v>
      </c>
      <c r="K199" s="2">
        <v>2689</v>
      </c>
      <c r="L199" s="2">
        <v>2167</v>
      </c>
      <c r="M199" s="2">
        <v>1432</v>
      </c>
      <c r="N199" s="2">
        <v>1077</v>
      </c>
      <c r="O199" s="2">
        <v>871</v>
      </c>
      <c r="P199" s="2">
        <v>697</v>
      </c>
      <c r="Q199" s="2">
        <v>416</v>
      </c>
      <c r="R199" s="2">
        <v>377</v>
      </c>
      <c r="S199" s="2">
        <v>441</v>
      </c>
    </row>
    <row r="200" spans="1:19" x14ac:dyDescent="0.25">
      <c r="A200" t="s">
        <v>20</v>
      </c>
      <c r="B200" s="2">
        <v>40821</v>
      </c>
      <c r="C200" s="2">
        <v>8924</v>
      </c>
      <c r="D200" s="2">
        <v>7884</v>
      </c>
      <c r="E200" s="2">
        <v>5492</v>
      </c>
      <c r="F200" s="2">
        <v>3648</v>
      </c>
      <c r="G200" s="2">
        <v>3029</v>
      </c>
      <c r="H200" s="2">
        <v>2702</v>
      </c>
      <c r="I200" s="2">
        <v>2171</v>
      </c>
      <c r="J200" s="2">
        <v>1949</v>
      </c>
      <c r="K200" s="2">
        <v>1349</v>
      </c>
      <c r="L200" s="2">
        <v>1092</v>
      </c>
      <c r="M200" s="2">
        <v>691</v>
      </c>
      <c r="N200" s="2">
        <v>496</v>
      </c>
      <c r="O200" s="2">
        <v>440</v>
      </c>
      <c r="P200" s="2">
        <v>351</v>
      </c>
      <c r="Q200" s="2">
        <v>206</v>
      </c>
      <c r="R200" s="2">
        <v>196</v>
      </c>
      <c r="S200" s="2">
        <v>201</v>
      </c>
    </row>
    <row r="201" spans="1:19" x14ac:dyDescent="0.25">
      <c r="A201" t="s">
        <v>21</v>
      </c>
      <c r="B201" s="2">
        <v>42323</v>
      </c>
      <c r="C201" s="2">
        <v>9319</v>
      </c>
      <c r="D201" s="2">
        <v>8013</v>
      </c>
      <c r="E201" s="2">
        <v>5043</v>
      </c>
      <c r="F201" s="2">
        <v>4127</v>
      </c>
      <c r="G201" s="2">
        <v>3618</v>
      </c>
      <c r="H201" s="2">
        <v>3002</v>
      </c>
      <c r="I201" s="2">
        <v>2222</v>
      </c>
      <c r="J201" s="2">
        <v>1834</v>
      </c>
      <c r="K201" s="2">
        <v>1340</v>
      </c>
      <c r="L201" s="2">
        <v>1075</v>
      </c>
      <c r="M201" s="2">
        <v>741</v>
      </c>
      <c r="N201" s="2">
        <v>581</v>
      </c>
      <c r="O201" s="2">
        <v>431</v>
      </c>
      <c r="P201" s="2">
        <v>346</v>
      </c>
      <c r="Q201" s="2">
        <v>210</v>
      </c>
      <c r="R201" s="2">
        <v>181</v>
      </c>
      <c r="S201" s="2">
        <v>240</v>
      </c>
    </row>
    <row r="202" spans="1:19" x14ac:dyDescent="0.25">
      <c r="A202" t="s">
        <v>430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25">
      <c r="A203" t="s">
        <v>3</v>
      </c>
      <c r="B203" s="2">
        <v>23999</v>
      </c>
      <c r="C203" s="2">
        <v>5076</v>
      </c>
      <c r="D203" s="2">
        <v>4309</v>
      </c>
      <c r="E203" s="2">
        <v>3135</v>
      </c>
      <c r="F203" s="2">
        <v>2452</v>
      </c>
      <c r="G203" s="2">
        <v>2089</v>
      </c>
      <c r="H203" s="2">
        <v>1612</v>
      </c>
      <c r="I203" s="2">
        <v>1297</v>
      </c>
      <c r="J203" s="2">
        <v>1118</v>
      </c>
      <c r="K203" s="2">
        <v>762</v>
      </c>
      <c r="L203" s="2">
        <v>611</v>
      </c>
      <c r="M203" s="2">
        <v>439</v>
      </c>
      <c r="N203" s="2">
        <v>297</v>
      </c>
      <c r="O203" s="2">
        <v>258</v>
      </c>
      <c r="P203" s="2">
        <v>190</v>
      </c>
      <c r="Q203" s="2">
        <v>120</v>
      </c>
      <c r="R203" s="2">
        <v>93</v>
      </c>
      <c r="S203" s="2">
        <v>141</v>
      </c>
    </row>
    <row r="204" spans="1:19" x14ac:dyDescent="0.25">
      <c r="A204" t="s">
        <v>20</v>
      </c>
      <c r="B204" s="2">
        <v>11838</v>
      </c>
      <c r="C204" s="2">
        <v>2486</v>
      </c>
      <c r="D204" s="2">
        <v>2176</v>
      </c>
      <c r="E204" s="2">
        <v>1621</v>
      </c>
      <c r="F204" s="2">
        <v>1139</v>
      </c>
      <c r="G204" s="2">
        <v>990</v>
      </c>
      <c r="H204" s="2">
        <v>792</v>
      </c>
      <c r="I204" s="2">
        <v>632</v>
      </c>
      <c r="J204" s="2">
        <v>576</v>
      </c>
      <c r="K204" s="2">
        <v>406</v>
      </c>
      <c r="L204" s="2">
        <v>285</v>
      </c>
      <c r="M204" s="2">
        <v>204</v>
      </c>
      <c r="N204" s="2">
        <v>146</v>
      </c>
      <c r="O204" s="2">
        <v>133</v>
      </c>
      <c r="P204" s="2">
        <v>95</v>
      </c>
      <c r="Q204" s="2">
        <v>57</v>
      </c>
      <c r="R204" s="2">
        <v>39</v>
      </c>
      <c r="S204" s="2">
        <v>61</v>
      </c>
    </row>
    <row r="205" spans="1:19" x14ac:dyDescent="0.25">
      <c r="A205" t="s">
        <v>21</v>
      </c>
      <c r="B205" s="2">
        <v>12161</v>
      </c>
      <c r="C205" s="2">
        <v>2590</v>
      </c>
      <c r="D205" s="2">
        <v>2133</v>
      </c>
      <c r="E205" s="2">
        <v>1514</v>
      </c>
      <c r="F205" s="2">
        <v>1313</v>
      </c>
      <c r="G205" s="2">
        <v>1099</v>
      </c>
      <c r="H205" s="2">
        <v>820</v>
      </c>
      <c r="I205" s="2">
        <v>665</v>
      </c>
      <c r="J205" s="2">
        <v>542</v>
      </c>
      <c r="K205" s="2">
        <v>356</v>
      </c>
      <c r="L205" s="2">
        <v>326</v>
      </c>
      <c r="M205" s="2">
        <v>235</v>
      </c>
      <c r="N205" s="2">
        <v>151</v>
      </c>
      <c r="O205" s="2">
        <v>125</v>
      </c>
      <c r="P205" s="2">
        <v>95</v>
      </c>
      <c r="Q205" s="2">
        <v>63</v>
      </c>
      <c r="R205" s="2">
        <v>54</v>
      </c>
      <c r="S205" s="2">
        <v>80</v>
      </c>
    </row>
    <row r="206" spans="1:19" x14ac:dyDescent="0.25">
      <c r="A206" t="s">
        <v>435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25">
      <c r="A207" t="s">
        <v>3</v>
      </c>
      <c r="B207" s="2">
        <v>38279</v>
      </c>
      <c r="C207" s="2">
        <v>8562</v>
      </c>
      <c r="D207" s="2">
        <v>7573</v>
      </c>
      <c r="E207" s="2">
        <v>4657</v>
      </c>
      <c r="F207" s="2">
        <v>3412</v>
      </c>
      <c r="G207" s="2">
        <v>2886</v>
      </c>
      <c r="H207" s="2">
        <v>2731</v>
      </c>
      <c r="I207" s="2">
        <v>2051</v>
      </c>
      <c r="J207" s="2">
        <v>1699</v>
      </c>
      <c r="K207" s="2">
        <v>1282</v>
      </c>
      <c r="L207" s="2">
        <v>990</v>
      </c>
      <c r="M207" s="2">
        <v>606</v>
      </c>
      <c r="N207" s="2">
        <v>471</v>
      </c>
      <c r="O207" s="2">
        <v>421</v>
      </c>
      <c r="P207" s="2">
        <v>352</v>
      </c>
      <c r="Q207" s="2">
        <v>194</v>
      </c>
      <c r="R207" s="2">
        <v>192</v>
      </c>
      <c r="S207" s="2">
        <v>200</v>
      </c>
    </row>
    <row r="208" spans="1:19" x14ac:dyDescent="0.25">
      <c r="A208" t="s">
        <v>20</v>
      </c>
      <c r="B208" s="2">
        <v>18747</v>
      </c>
      <c r="C208" s="2">
        <v>4170</v>
      </c>
      <c r="D208" s="2">
        <v>3755</v>
      </c>
      <c r="E208" s="2">
        <v>2450</v>
      </c>
      <c r="F208" s="2">
        <v>1567</v>
      </c>
      <c r="G208" s="2">
        <v>1274</v>
      </c>
      <c r="H208" s="2">
        <v>1243</v>
      </c>
      <c r="I208" s="2">
        <v>1043</v>
      </c>
      <c r="J208" s="2">
        <v>898</v>
      </c>
      <c r="K208" s="2">
        <v>635</v>
      </c>
      <c r="L208" s="2">
        <v>531</v>
      </c>
      <c r="M208" s="2">
        <v>291</v>
      </c>
      <c r="N208" s="2">
        <v>203</v>
      </c>
      <c r="O208" s="2">
        <v>210</v>
      </c>
      <c r="P208" s="2">
        <v>173</v>
      </c>
      <c r="Q208" s="2">
        <v>100</v>
      </c>
      <c r="R208" s="2">
        <v>109</v>
      </c>
      <c r="S208" s="2">
        <v>95</v>
      </c>
    </row>
    <row r="209" spans="1:19" x14ac:dyDescent="0.25">
      <c r="A209" t="s">
        <v>21</v>
      </c>
      <c r="B209" s="2">
        <v>19532</v>
      </c>
      <c r="C209" s="2">
        <v>4392</v>
      </c>
      <c r="D209" s="2">
        <v>3818</v>
      </c>
      <c r="E209" s="2">
        <v>2207</v>
      </c>
      <c r="F209" s="2">
        <v>1845</v>
      </c>
      <c r="G209" s="2">
        <v>1612</v>
      </c>
      <c r="H209" s="2">
        <v>1488</v>
      </c>
      <c r="I209" s="2">
        <v>1008</v>
      </c>
      <c r="J209" s="2">
        <v>801</v>
      </c>
      <c r="K209" s="2">
        <v>647</v>
      </c>
      <c r="L209" s="2">
        <v>459</v>
      </c>
      <c r="M209" s="2">
        <v>315</v>
      </c>
      <c r="N209" s="2">
        <v>268</v>
      </c>
      <c r="O209" s="2">
        <v>211</v>
      </c>
      <c r="P209" s="2">
        <v>179</v>
      </c>
      <c r="Q209" s="2">
        <v>94</v>
      </c>
      <c r="R209" s="2">
        <v>83</v>
      </c>
      <c r="S209" s="2">
        <v>105</v>
      </c>
    </row>
    <row r="210" spans="1:19" x14ac:dyDescent="0.25">
      <c r="A210" t="s">
        <v>439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x14ac:dyDescent="0.25">
      <c r="A211" t="s">
        <v>3</v>
      </c>
      <c r="B211" s="2">
        <v>20866</v>
      </c>
      <c r="C211" s="2">
        <v>4605</v>
      </c>
      <c r="D211" s="2">
        <v>4015</v>
      </c>
      <c r="E211" s="2">
        <v>2743</v>
      </c>
      <c r="F211" s="2">
        <v>1911</v>
      </c>
      <c r="G211" s="2">
        <v>1672</v>
      </c>
      <c r="H211" s="2">
        <v>1361</v>
      </c>
      <c r="I211" s="2">
        <v>1045</v>
      </c>
      <c r="J211" s="2">
        <v>966</v>
      </c>
      <c r="K211" s="2">
        <v>645</v>
      </c>
      <c r="L211" s="2">
        <v>566</v>
      </c>
      <c r="M211" s="2">
        <v>387</v>
      </c>
      <c r="N211" s="2">
        <v>309</v>
      </c>
      <c r="O211" s="2">
        <v>192</v>
      </c>
      <c r="P211" s="2">
        <v>155</v>
      </c>
      <c r="Q211" s="2">
        <v>102</v>
      </c>
      <c r="R211" s="2">
        <v>92</v>
      </c>
      <c r="S211" s="2">
        <v>100</v>
      </c>
    </row>
    <row r="212" spans="1:19" x14ac:dyDescent="0.25">
      <c r="A212" t="s">
        <v>20</v>
      </c>
      <c r="B212" s="2">
        <v>10236</v>
      </c>
      <c r="C212" s="2">
        <v>2268</v>
      </c>
      <c r="D212" s="2">
        <v>1953</v>
      </c>
      <c r="E212" s="2">
        <v>1421</v>
      </c>
      <c r="F212" s="2">
        <v>942</v>
      </c>
      <c r="G212" s="2">
        <v>765</v>
      </c>
      <c r="H212" s="2">
        <v>667</v>
      </c>
      <c r="I212" s="2">
        <v>496</v>
      </c>
      <c r="J212" s="2">
        <v>475</v>
      </c>
      <c r="K212" s="2">
        <v>308</v>
      </c>
      <c r="L212" s="2">
        <v>276</v>
      </c>
      <c r="M212" s="2">
        <v>196</v>
      </c>
      <c r="N212" s="2">
        <v>147</v>
      </c>
      <c r="O212" s="2">
        <v>97</v>
      </c>
      <c r="P212" s="2">
        <v>83</v>
      </c>
      <c r="Q212" s="2">
        <v>49</v>
      </c>
      <c r="R212" s="2">
        <v>48</v>
      </c>
      <c r="S212" s="2">
        <v>45</v>
      </c>
    </row>
    <row r="213" spans="1:19" x14ac:dyDescent="0.25">
      <c r="A213" t="s">
        <v>21</v>
      </c>
      <c r="B213" s="2">
        <v>10630</v>
      </c>
      <c r="C213" s="2">
        <v>2337</v>
      </c>
      <c r="D213" s="2">
        <v>2062</v>
      </c>
      <c r="E213" s="2">
        <v>1322</v>
      </c>
      <c r="F213" s="2">
        <v>969</v>
      </c>
      <c r="G213" s="2">
        <v>907</v>
      </c>
      <c r="H213" s="2">
        <v>694</v>
      </c>
      <c r="I213" s="2">
        <v>549</v>
      </c>
      <c r="J213" s="2">
        <v>491</v>
      </c>
      <c r="K213" s="2">
        <v>337</v>
      </c>
      <c r="L213" s="2">
        <v>290</v>
      </c>
      <c r="M213" s="2">
        <v>191</v>
      </c>
      <c r="N213" s="2">
        <v>162</v>
      </c>
      <c r="O213" s="2">
        <v>95</v>
      </c>
      <c r="P213" s="2">
        <v>72</v>
      </c>
      <c r="Q213" s="2">
        <v>53</v>
      </c>
      <c r="R213" s="2">
        <v>44</v>
      </c>
      <c r="S213" s="2">
        <v>55</v>
      </c>
    </row>
    <row r="214" spans="1:19" x14ac:dyDescent="0.25">
      <c r="A214" s="4" t="s">
        <v>443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x14ac:dyDescent="0.25">
      <c r="A215" t="s">
        <v>3</v>
      </c>
      <c r="B215" s="2">
        <v>87077</v>
      </c>
      <c r="C215" s="2">
        <v>17750</v>
      </c>
      <c r="D215" s="2">
        <v>16812</v>
      </c>
      <c r="E215" s="2">
        <v>11132</v>
      </c>
      <c r="F215" s="2">
        <v>8852</v>
      </c>
      <c r="G215" s="2">
        <v>6639</v>
      </c>
      <c r="H215" s="2">
        <v>5837</v>
      </c>
      <c r="I215" s="2">
        <v>4144</v>
      </c>
      <c r="J215" s="2">
        <v>3935</v>
      </c>
      <c r="K215" s="2">
        <v>2866</v>
      </c>
      <c r="L215" s="2">
        <v>2476</v>
      </c>
      <c r="M215" s="2">
        <v>1868</v>
      </c>
      <c r="N215" s="2">
        <v>1283</v>
      </c>
      <c r="O215" s="2">
        <v>1038</v>
      </c>
      <c r="P215" s="2">
        <v>883</v>
      </c>
      <c r="Q215" s="2">
        <v>590</v>
      </c>
      <c r="R215" s="2">
        <v>451</v>
      </c>
      <c r="S215" s="2">
        <v>521</v>
      </c>
    </row>
    <row r="216" spans="1:19" x14ac:dyDescent="0.25">
      <c r="A216" t="s">
        <v>20</v>
      </c>
      <c r="B216" s="2">
        <v>41604</v>
      </c>
      <c r="C216" s="2">
        <v>8732</v>
      </c>
      <c r="D216" s="2">
        <v>8389</v>
      </c>
      <c r="E216" s="2">
        <v>5695</v>
      </c>
      <c r="F216" s="2">
        <v>4183</v>
      </c>
      <c r="G216" s="2">
        <v>2809</v>
      </c>
      <c r="H216" s="2">
        <v>2561</v>
      </c>
      <c r="I216" s="2">
        <v>1754</v>
      </c>
      <c r="J216" s="2">
        <v>1693</v>
      </c>
      <c r="K216" s="2">
        <v>1335</v>
      </c>
      <c r="L216" s="2">
        <v>1223</v>
      </c>
      <c r="M216" s="2">
        <v>848</v>
      </c>
      <c r="N216" s="2">
        <v>656</v>
      </c>
      <c r="O216" s="2">
        <v>478</v>
      </c>
      <c r="P216" s="2">
        <v>460</v>
      </c>
      <c r="Q216" s="2">
        <v>278</v>
      </c>
      <c r="R216" s="2">
        <v>233</v>
      </c>
      <c r="S216" s="2">
        <v>277</v>
      </c>
    </row>
    <row r="217" spans="1:19" x14ac:dyDescent="0.25">
      <c r="A217" t="s">
        <v>21</v>
      </c>
      <c r="B217" s="2">
        <v>45473</v>
      </c>
      <c r="C217" s="2">
        <v>9018</v>
      </c>
      <c r="D217" s="2">
        <v>8423</v>
      </c>
      <c r="E217" s="2">
        <v>5437</v>
      </c>
      <c r="F217" s="2">
        <v>4669</v>
      </c>
      <c r="G217" s="2">
        <v>3830</v>
      </c>
      <c r="H217" s="2">
        <v>3276</v>
      </c>
      <c r="I217" s="2">
        <v>2390</v>
      </c>
      <c r="J217" s="2">
        <v>2242</v>
      </c>
      <c r="K217" s="2">
        <v>1531</v>
      </c>
      <c r="L217" s="2">
        <v>1253</v>
      </c>
      <c r="M217" s="2">
        <v>1020</v>
      </c>
      <c r="N217" s="2">
        <v>627</v>
      </c>
      <c r="O217" s="2">
        <v>560</v>
      </c>
      <c r="P217" s="2">
        <v>423</v>
      </c>
      <c r="Q217" s="2">
        <v>312</v>
      </c>
      <c r="R217" s="2">
        <v>218</v>
      </c>
      <c r="S217" s="2">
        <v>244</v>
      </c>
    </row>
    <row r="218" spans="1:19" x14ac:dyDescent="0.25">
      <c r="A218" t="s">
        <v>444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x14ac:dyDescent="0.25">
      <c r="A219" t="s">
        <v>3</v>
      </c>
      <c r="B219" s="2">
        <v>50930</v>
      </c>
      <c r="C219" s="2">
        <v>9956</v>
      </c>
      <c r="D219" s="2">
        <v>9546</v>
      </c>
      <c r="E219" s="2">
        <v>6577</v>
      </c>
      <c r="F219" s="2">
        <v>5350</v>
      </c>
      <c r="G219" s="2">
        <v>3986</v>
      </c>
      <c r="H219" s="2">
        <v>3505</v>
      </c>
      <c r="I219" s="2">
        <v>2450</v>
      </c>
      <c r="J219" s="2">
        <v>2318</v>
      </c>
      <c r="K219" s="2">
        <v>1686</v>
      </c>
      <c r="L219" s="2">
        <v>1529</v>
      </c>
      <c r="M219" s="2">
        <v>1128</v>
      </c>
      <c r="N219" s="2">
        <v>735</v>
      </c>
      <c r="O219" s="2">
        <v>665</v>
      </c>
      <c r="P219" s="2">
        <v>527</v>
      </c>
      <c r="Q219" s="2">
        <v>367</v>
      </c>
      <c r="R219" s="2">
        <v>268</v>
      </c>
      <c r="S219" s="2">
        <v>337</v>
      </c>
    </row>
    <row r="220" spans="1:19" x14ac:dyDescent="0.25">
      <c r="A220" t="s">
        <v>20</v>
      </c>
      <c r="B220" s="2">
        <v>24377</v>
      </c>
      <c r="C220" s="2">
        <v>4927</v>
      </c>
      <c r="D220" s="2">
        <v>4749</v>
      </c>
      <c r="E220" s="2">
        <v>3309</v>
      </c>
      <c r="F220" s="2">
        <v>2576</v>
      </c>
      <c r="G220" s="2">
        <v>1696</v>
      </c>
      <c r="H220" s="2">
        <v>1594</v>
      </c>
      <c r="I220" s="2">
        <v>1081</v>
      </c>
      <c r="J220" s="2">
        <v>1006</v>
      </c>
      <c r="K220" s="2">
        <v>782</v>
      </c>
      <c r="L220" s="2">
        <v>746</v>
      </c>
      <c r="M220" s="2">
        <v>514</v>
      </c>
      <c r="N220" s="2">
        <v>375</v>
      </c>
      <c r="O220" s="2">
        <v>293</v>
      </c>
      <c r="P220" s="2">
        <v>254</v>
      </c>
      <c r="Q220" s="2">
        <v>168</v>
      </c>
      <c r="R220" s="2">
        <v>132</v>
      </c>
      <c r="S220" s="2">
        <v>175</v>
      </c>
    </row>
    <row r="221" spans="1:19" x14ac:dyDescent="0.25">
      <c r="A221" t="s">
        <v>21</v>
      </c>
      <c r="B221" s="2">
        <v>26553</v>
      </c>
      <c r="C221" s="2">
        <v>5029</v>
      </c>
      <c r="D221" s="2">
        <v>4797</v>
      </c>
      <c r="E221" s="2">
        <v>3268</v>
      </c>
      <c r="F221" s="2">
        <v>2774</v>
      </c>
      <c r="G221" s="2">
        <v>2290</v>
      </c>
      <c r="H221" s="2">
        <v>1911</v>
      </c>
      <c r="I221" s="2">
        <v>1369</v>
      </c>
      <c r="J221" s="2">
        <v>1312</v>
      </c>
      <c r="K221" s="2">
        <v>904</v>
      </c>
      <c r="L221" s="2">
        <v>783</v>
      </c>
      <c r="M221" s="2">
        <v>614</v>
      </c>
      <c r="N221" s="2">
        <v>360</v>
      </c>
      <c r="O221" s="2">
        <v>372</v>
      </c>
      <c r="P221" s="2">
        <v>273</v>
      </c>
      <c r="Q221" s="2">
        <v>199</v>
      </c>
      <c r="R221" s="2">
        <v>136</v>
      </c>
      <c r="S221" s="2">
        <v>162</v>
      </c>
    </row>
    <row r="222" spans="1:19" x14ac:dyDescent="0.25">
      <c r="A222" t="s">
        <v>447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x14ac:dyDescent="0.25">
      <c r="A223" t="s">
        <v>3</v>
      </c>
      <c r="B223" s="2">
        <v>36147</v>
      </c>
      <c r="C223" s="2">
        <v>7794</v>
      </c>
      <c r="D223" s="2">
        <v>7266</v>
      </c>
      <c r="E223" s="2">
        <v>4555</v>
      </c>
      <c r="F223" s="2">
        <v>3502</v>
      </c>
      <c r="G223" s="2">
        <v>2653</v>
      </c>
      <c r="H223" s="2">
        <v>2332</v>
      </c>
      <c r="I223" s="2">
        <v>1694</v>
      </c>
      <c r="J223" s="2">
        <v>1617</v>
      </c>
      <c r="K223" s="2">
        <v>1180</v>
      </c>
      <c r="L223" s="2">
        <v>947</v>
      </c>
      <c r="M223" s="2">
        <v>740</v>
      </c>
      <c r="N223" s="2">
        <v>548</v>
      </c>
      <c r="O223" s="2">
        <v>373</v>
      </c>
      <c r="P223" s="2">
        <v>356</v>
      </c>
      <c r="Q223" s="2">
        <v>223</v>
      </c>
      <c r="R223" s="2">
        <v>183</v>
      </c>
      <c r="S223" s="2">
        <v>184</v>
      </c>
    </row>
    <row r="224" spans="1:19" x14ac:dyDescent="0.25">
      <c r="A224" t="s">
        <v>20</v>
      </c>
      <c r="B224" s="2">
        <v>17227</v>
      </c>
      <c r="C224" s="2">
        <v>3805</v>
      </c>
      <c r="D224" s="2">
        <v>3640</v>
      </c>
      <c r="E224" s="2">
        <v>2386</v>
      </c>
      <c r="F224" s="2">
        <v>1607</v>
      </c>
      <c r="G224" s="2">
        <v>1113</v>
      </c>
      <c r="H224" s="2">
        <v>967</v>
      </c>
      <c r="I224" s="2">
        <v>673</v>
      </c>
      <c r="J224" s="2">
        <v>687</v>
      </c>
      <c r="K224" s="2">
        <v>553</v>
      </c>
      <c r="L224" s="2">
        <v>477</v>
      </c>
      <c r="M224" s="2">
        <v>334</v>
      </c>
      <c r="N224" s="2">
        <v>281</v>
      </c>
      <c r="O224" s="2">
        <v>185</v>
      </c>
      <c r="P224" s="2">
        <v>206</v>
      </c>
      <c r="Q224" s="2">
        <v>110</v>
      </c>
      <c r="R224" s="2">
        <v>101</v>
      </c>
      <c r="S224" s="2">
        <v>102</v>
      </c>
    </row>
    <row r="225" spans="1:19" x14ac:dyDescent="0.25">
      <c r="A225" t="s">
        <v>21</v>
      </c>
      <c r="B225" s="2">
        <v>18920</v>
      </c>
      <c r="C225" s="2">
        <v>3989</v>
      </c>
      <c r="D225" s="2">
        <v>3626</v>
      </c>
      <c r="E225" s="2">
        <v>2169</v>
      </c>
      <c r="F225" s="2">
        <v>1895</v>
      </c>
      <c r="G225" s="2">
        <v>1540</v>
      </c>
      <c r="H225" s="2">
        <v>1365</v>
      </c>
      <c r="I225" s="2">
        <v>1021</v>
      </c>
      <c r="J225" s="2">
        <v>930</v>
      </c>
      <c r="K225" s="2">
        <v>627</v>
      </c>
      <c r="L225" s="2">
        <v>470</v>
      </c>
      <c r="M225" s="2">
        <v>406</v>
      </c>
      <c r="N225" s="2">
        <v>267</v>
      </c>
      <c r="O225" s="2">
        <v>188</v>
      </c>
      <c r="P225" s="2">
        <v>150</v>
      </c>
      <c r="Q225" s="2">
        <v>113</v>
      </c>
      <c r="R225" s="2">
        <v>82</v>
      </c>
      <c r="S225" s="2">
        <v>82</v>
      </c>
    </row>
    <row r="226" spans="1:19" x14ac:dyDescent="0.25">
      <c r="A226" s="4" t="s">
        <v>450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x14ac:dyDescent="0.25">
      <c r="A227" t="s">
        <v>3</v>
      </c>
      <c r="B227" s="2">
        <v>73044</v>
      </c>
      <c r="C227" s="2">
        <v>12177</v>
      </c>
      <c r="D227" s="2">
        <v>12535</v>
      </c>
      <c r="E227" s="2">
        <v>11122</v>
      </c>
      <c r="F227" s="2">
        <v>8732</v>
      </c>
      <c r="G227" s="2">
        <v>6087</v>
      </c>
      <c r="H227" s="2">
        <v>4238</v>
      </c>
      <c r="I227" s="2">
        <v>3642</v>
      </c>
      <c r="J227" s="2">
        <v>3186</v>
      </c>
      <c r="K227" s="2">
        <v>2360</v>
      </c>
      <c r="L227" s="2">
        <v>1955</v>
      </c>
      <c r="M227" s="2">
        <v>1411</v>
      </c>
      <c r="N227" s="2">
        <v>1232</v>
      </c>
      <c r="O227" s="2">
        <v>1189</v>
      </c>
      <c r="P227" s="2">
        <v>1125</v>
      </c>
      <c r="Q227" s="2">
        <v>674</v>
      </c>
      <c r="R227" s="2">
        <v>563</v>
      </c>
      <c r="S227" s="2">
        <v>816</v>
      </c>
    </row>
    <row r="228" spans="1:19" x14ac:dyDescent="0.25">
      <c r="A228" t="s">
        <v>20</v>
      </c>
      <c r="B228" s="2">
        <v>35612</v>
      </c>
      <c r="C228" s="2">
        <v>5987</v>
      </c>
      <c r="D228" s="2">
        <v>6212</v>
      </c>
      <c r="E228" s="2">
        <v>5755</v>
      </c>
      <c r="F228" s="2">
        <v>4500</v>
      </c>
      <c r="G228" s="2">
        <v>3014</v>
      </c>
      <c r="H228" s="2">
        <v>2197</v>
      </c>
      <c r="I228" s="2">
        <v>1679</v>
      </c>
      <c r="J228" s="2">
        <v>1495</v>
      </c>
      <c r="K228" s="2">
        <v>1121</v>
      </c>
      <c r="L228" s="2">
        <v>818</v>
      </c>
      <c r="M228" s="2">
        <v>587</v>
      </c>
      <c r="N228" s="2">
        <v>473</v>
      </c>
      <c r="O228" s="2">
        <v>496</v>
      </c>
      <c r="P228" s="2">
        <v>450</v>
      </c>
      <c r="Q228" s="2">
        <v>271</v>
      </c>
      <c r="R228" s="2">
        <v>228</v>
      </c>
      <c r="S228" s="2">
        <v>329</v>
      </c>
    </row>
    <row r="229" spans="1:19" x14ac:dyDescent="0.25">
      <c r="A229" t="s">
        <v>21</v>
      </c>
      <c r="B229" s="2">
        <v>37432</v>
      </c>
      <c r="C229" s="2">
        <v>6190</v>
      </c>
      <c r="D229" s="2">
        <v>6323</v>
      </c>
      <c r="E229" s="2">
        <v>5367</v>
      </c>
      <c r="F229" s="2">
        <v>4232</v>
      </c>
      <c r="G229" s="2">
        <v>3073</v>
      </c>
      <c r="H229" s="2">
        <v>2041</v>
      </c>
      <c r="I229" s="2">
        <v>1963</v>
      </c>
      <c r="J229" s="2">
        <v>1691</v>
      </c>
      <c r="K229" s="2">
        <v>1239</v>
      </c>
      <c r="L229" s="2">
        <v>1137</v>
      </c>
      <c r="M229" s="2">
        <v>824</v>
      </c>
      <c r="N229" s="2">
        <v>759</v>
      </c>
      <c r="O229" s="2">
        <v>693</v>
      </c>
      <c r="P229" s="2">
        <v>675</v>
      </c>
      <c r="Q229" s="2">
        <v>403</v>
      </c>
      <c r="R229" s="2">
        <v>335</v>
      </c>
      <c r="S229" s="2">
        <v>487</v>
      </c>
    </row>
    <row r="230" spans="1:19" x14ac:dyDescent="0.25">
      <c r="A230" t="s">
        <v>451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x14ac:dyDescent="0.25">
      <c r="A231" t="s">
        <v>3</v>
      </c>
      <c r="B231" s="2">
        <v>47443</v>
      </c>
      <c r="C231" s="2">
        <v>8040</v>
      </c>
      <c r="D231" s="2">
        <v>8184</v>
      </c>
      <c r="E231" s="2">
        <v>7145</v>
      </c>
      <c r="F231" s="2">
        <v>5576</v>
      </c>
      <c r="G231" s="2">
        <v>3932</v>
      </c>
      <c r="H231" s="2">
        <v>2856</v>
      </c>
      <c r="I231" s="2">
        <v>2462</v>
      </c>
      <c r="J231" s="2">
        <v>2152</v>
      </c>
      <c r="K231" s="2">
        <v>1504</v>
      </c>
      <c r="L231" s="2">
        <v>1276</v>
      </c>
      <c r="M231" s="2">
        <v>858</v>
      </c>
      <c r="N231" s="2">
        <v>783</v>
      </c>
      <c r="O231" s="2">
        <v>700</v>
      </c>
      <c r="P231" s="2">
        <v>716</v>
      </c>
      <c r="Q231" s="2">
        <v>420</v>
      </c>
      <c r="R231" s="2">
        <v>336</v>
      </c>
      <c r="S231" s="2">
        <v>503</v>
      </c>
    </row>
    <row r="232" spans="1:19" x14ac:dyDescent="0.25">
      <c r="A232" t="s">
        <v>20</v>
      </c>
      <c r="B232" s="2">
        <v>23056</v>
      </c>
      <c r="C232" s="2">
        <v>3946</v>
      </c>
      <c r="D232" s="2">
        <v>4023</v>
      </c>
      <c r="E232" s="2">
        <v>3724</v>
      </c>
      <c r="F232" s="2">
        <v>2797</v>
      </c>
      <c r="G232" s="2">
        <v>1896</v>
      </c>
      <c r="H232" s="2">
        <v>1469</v>
      </c>
      <c r="I232" s="2">
        <v>1109</v>
      </c>
      <c r="J232" s="2">
        <v>1013</v>
      </c>
      <c r="K232" s="2">
        <v>749</v>
      </c>
      <c r="L232" s="2">
        <v>541</v>
      </c>
      <c r="M232" s="2">
        <v>364</v>
      </c>
      <c r="N232" s="2">
        <v>316</v>
      </c>
      <c r="O232" s="2">
        <v>287</v>
      </c>
      <c r="P232" s="2">
        <v>289</v>
      </c>
      <c r="Q232" s="2">
        <v>180</v>
      </c>
      <c r="R232" s="2">
        <v>145</v>
      </c>
      <c r="S232" s="2">
        <v>208</v>
      </c>
    </row>
    <row r="233" spans="1:19" x14ac:dyDescent="0.25">
      <c r="A233" t="s">
        <v>21</v>
      </c>
      <c r="B233" s="2">
        <v>24387</v>
      </c>
      <c r="C233" s="2">
        <v>4094</v>
      </c>
      <c r="D233" s="2">
        <v>4161</v>
      </c>
      <c r="E233" s="2">
        <v>3421</v>
      </c>
      <c r="F233" s="2">
        <v>2779</v>
      </c>
      <c r="G233" s="2">
        <v>2036</v>
      </c>
      <c r="H233" s="2">
        <v>1387</v>
      </c>
      <c r="I233" s="2">
        <v>1353</v>
      </c>
      <c r="J233" s="2">
        <v>1139</v>
      </c>
      <c r="K233" s="2">
        <v>755</v>
      </c>
      <c r="L233" s="2">
        <v>735</v>
      </c>
      <c r="M233" s="2">
        <v>494</v>
      </c>
      <c r="N233" s="2">
        <v>467</v>
      </c>
      <c r="O233" s="2">
        <v>413</v>
      </c>
      <c r="P233" s="2">
        <v>427</v>
      </c>
      <c r="Q233" s="2">
        <v>240</v>
      </c>
      <c r="R233" s="2">
        <v>191</v>
      </c>
      <c r="S233" s="2">
        <v>295</v>
      </c>
    </row>
    <row r="234" spans="1:19" x14ac:dyDescent="0.25">
      <c r="A234" t="s">
        <v>454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x14ac:dyDescent="0.25">
      <c r="A235" t="s">
        <v>3</v>
      </c>
      <c r="B235" s="2">
        <v>25601</v>
      </c>
      <c r="C235" s="2">
        <v>4137</v>
      </c>
      <c r="D235" s="2">
        <v>4351</v>
      </c>
      <c r="E235" s="2">
        <v>3977</v>
      </c>
      <c r="F235" s="2">
        <v>3156</v>
      </c>
      <c r="G235" s="2">
        <v>2155</v>
      </c>
      <c r="H235" s="2">
        <v>1382</v>
      </c>
      <c r="I235" s="2">
        <v>1180</v>
      </c>
      <c r="J235" s="2">
        <v>1034</v>
      </c>
      <c r="K235" s="2">
        <v>856</v>
      </c>
      <c r="L235" s="2">
        <v>679</v>
      </c>
      <c r="M235" s="2">
        <v>553</v>
      </c>
      <c r="N235" s="2">
        <v>449</v>
      </c>
      <c r="O235" s="2">
        <v>489</v>
      </c>
      <c r="P235" s="2">
        <v>409</v>
      </c>
      <c r="Q235" s="2">
        <v>254</v>
      </c>
      <c r="R235" s="2">
        <v>227</v>
      </c>
      <c r="S235" s="2">
        <v>313</v>
      </c>
    </row>
    <row r="236" spans="1:19" x14ac:dyDescent="0.25">
      <c r="A236" t="s">
        <v>20</v>
      </c>
      <c r="B236" s="2">
        <v>12556</v>
      </c>
      <c r="C236" s="2">
        <v>2041</v>
      </c>
      <c r="D236" s="2">
        <v>2189</v>
      </c>
      <c r="E236" s="2">
        <v>2031</v>
      </c>
      <c r="F236" s="2">
        <v>1703</v>
      </c>
      <c r="G236" s="2">
        <v>1118</v>
      </c>
      <c r="H236" s="2">
        <v>728</v>
      </c>
      <c r="I236" s="2">
        <v>570</v>
      </c>
      <c r="J236" s="2">
        <v>482</v>
      </c>
      <c r="K236" s="2">
        <v>372</v>
      </c>
      <c r="L236" s="2">
        <v>277</v>
      </c>
      <c r="M236" s="2">
        <v>223</v>
      </c>
      <c r="N236" s="2">
        <v>157</v>
      </c>
      <c r="O236" s="2">
        <v>209</v>
      </c>
      <c r="P236" s="2">
        <v>161</v>
      </c>
      <c r="Q236" s="2">
        <v>91</v>
      </c>
      <c r="R236" s="2">
        <v>83</v>
      </c>
      <c r="S236" s="2">
        <v>121</v>
      </c>
    </row>
    <row r="237" spans="1:19" x14ac:dyDescent="0.25">
      <c r="A237" t="s">
        <v>21</v>
      </c>
      <c r="B237" s="2">
        <v>13045</v>
      </c>
      <c r="C237" s="2">
        <v>2096</v>
      </c>
      <c r="D237" s="2">
        <v>2162</v>
      </c>
      <c r="E237" s="2">
        <v>1946</v>
      </c>
      <c r="F237" s="2">
        <v>1453</v>
      </c>
      <c r="G237" s="2">
        <v>1037</v>
      </c>
      <c r="H237" s="2">
        <v>654</v>
      </c>
      <c r="I237" s="2">
        <v>610</v>
      </c>
      <c r="J237" s="2">
        <v>552</v>
      </c>
      <c r="K237" s="2">
        <v>484</v>
      </c>
      <c r="L237" s="2">
        <v>402</v>
      </c>
      <c r="M237" s="2">
        <v>330</v>
      </c>
      <c r="N237" s="2">
        <v>292</v>
      </c>
      <c r="O237" s="2">
        <v>280</v>
      </c>
      <c r="P237" s="2">
        <v>248</v>
      </c>
      <c r="Q237" s="2">
        <v>163</v>
      </c>
      <c r="R237" s="2">
        <v>144</v>
      </c>
      <c r="S237" s="2">
        <v>192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01"/>
  <sheetViews>
    <sheetView workbookViewId="0">
      <selection activeCell="E1" sqref="E1"/>
    </sheetView>
  </sheetViews>
  <sheetFormatPr defaultRowHeight="15" x14ac:dyDescent="0.25"/>
  <cols>
    <col min="1" max="1" width="33.7109375" customWidth="1"/>
  </cols>
  <sheetData>
    <row r="1" spans="1:19" x14ac:dyDescent="0.25">
      <c r="B1" t="s">
        <v>3</v>
      </c>
      <c r="C1" s="15" t="s">
        <v>4</v>
      </c>
      <c r="D1" s="15" t="s">
        <v>1130</v>
      </c>
      <c r="E1" s="15" t="s">
        <v>1131</v>
      </c>
      <c r="F1" s="15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1367</v>
      </c>
    </row>
    <row r="3" spans="1:19" x14ac:dyDescent="0.25">
      <c r="A3" t="s">
        <v>3</v>
      </c>
      <c r="B3" s="2">
        <v>1851931</v>
      </c>
      <c r="C3" s="2">
        <v>333224</v>
      </c>
      <c r="D3" s="2">
        <v>302675</v>
      </c>
      <c r="E3" s="2">
        <v>255360</v>
      </c>
      <c r="F3" s="2">
        <v>215864</v>
      </c>
      <c r="G3" s="2">
        <v>170890</v>
      </c>
      <c r="H3" s="2">
        <v>132689</v>
      </c>
      <c r="I3" s="2">
        <v>101399</v>
      </c>
      <c r="J3" s="2">
        <v>83791</v>
      </c>
      <c r="K3" s="2">
        <v>62189</v>
      </c>
      <c r="L3" s="2">
        <v>46943</v>
      </c>
      <c r="M3" s="2">
        <v>36444</v>
      </c>
      <c r="N3" s="2">
        <v>30082</v>
      </c>
      <c r="O3" s="2">
        <v>25840</v>
      </c>
      <c r="P3" s="2">
        <v>19495</v>
      </c>
      <c r="Q3" s="2">
        <v>12337</v>
      </c>
      <c r="R3" s="2">
        <v>10164</v>
      </c>
      <c r="S3" s="2">
        <v>12545</v>
      </c>
    </row>
    <row r="4" spans="1:19" x14ac:dyDescent="0.25">
      <c r="A4" t="s">
        <v>20</v>
      </c>
      <c r="B4" s="2">
        <v>886515</v>
      </c>
      <c r="C4" s="2">
        <v>164432</v>
      </c>
      <c r="D4" s="2">
        <v>150534</v>
      </c>
      <c r="E4" s="2">
        <v>126950</v>
      </c>
      <c r="F4" s="2">
        <v>103358</v>
      </c>
      <c r="G4" s="2">
        <v>76148</v>
      </c>
      <c r="H4" s="2">
        <v>60503</v>
      </c>
      <c r="I4" s="2">
        <v>47773</v>
      </c>
      <c r="J4" s="2">
        <v>39429</v>
      </c>
      <c r="K4" s="2">
        <v>30124</v>
      </c>
      <c r="L4" s="2">
        <v>21995</v>
      </c>
      <c r="M4" s="2">
        <v>16387</v>
      </c>
      <c r="N4" s="2">
        <v>14028</v>
      </c>
      <c r="O4" s="2">
        <v>11456</v>
      </c>
      <c r="P4" s="2">
        <v>8793</v>
      </c>
      <c r="Q4" s="2">
        <v>5072</v>
      </c>
      <c r="R4" s="2">
        <v>4445</v>
      </c>
      <c r="S4" s="2">
        <v>5088</v>
      </c>
    </row>
    <row r="5" spans="1:19" x14ac:dyDescent="0.25">
      <c r="A5" t="s">
        <v>21</v>
      </c>
      <c r="B5" s="2">
        <v>965416</v>
      </c>
      <c r="C5" s="2">
        <v>168792</v>
      </c>
      <c r="D5" s="2">
        <v>152141</v>
      </c>
      <c r="E5" s="2">
        <v>128410</v>
      </c>
      <c r="F5" s="2">
        <v>112506</v>
      </c>
      <c r="G5" s="2">
        <v>94742</v>
      </c>
      <c r="H5" s="2">
        <v>72186</v>
      </c>
      <c r="I5" s="2">
        <v>53626</v>
      </c>
      <c r="J5" s="2">
        <v>44362</v>
      </c>
      <c r="K5" s="2">
        <v>32065</v>
      </c>
      <c r="L5" s="2">
        <v>24948</v>
      </c>
      <c r="M5" s="2">
        <v>20057</v>
      </c>
      <c r="N5" s="2">
        <v>16054</v>
      </c>
      <c r="O5" s="2">
        <v>14384</v>
      </c>
      <c r="P5" s="2">
        <v>10702</v>
      </c>
      <c r="Q5" s="2">
        <v>7265</v>
      </c>
      <c r="R5" s="2">
        <v>5719</v>
      </c>
      <c r="S5" s="2">
        <v>7457</v>
      </c>
    </row>
    <row r="6" spans="1:19" x14ac:dyDescent="0.25">
      <c r="A6" s="4" t="s">
        <v>1368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5">
      <c r="A7" t="s">
        <v>3</v>
      </c>
      <c r="B7" s="2">
        <v>363336</v>
      </c>
      <c r="C7" s="2">
        <v>56544</v>
      </c>
      <c r="D7" s="2">
        <v>53690</v>
      </c>
      <c r="E7" s="2">
        <v>49323</v>
      </c>
      <c r="F7" s="2">
        <v>45118</v>
      </c>
      <c r="G7" s="2">
        <v>41359</v>
      </c>
      <c r="H7" s="2">
        <v>31414</v>
      </c>
      <c r="I7" s="2">
        <v>23680</v>
      </c>
      <c r="J7" s="2">
        <v>17300</v>
      </c>
      <c r="K7" s="2">
        <v>11895</v>
      </c>
      <c r="L7" s="2">
        <v>8595</v>
      </c>
      <c r="M7" s="2">
        <v>7086</v>
      </c>
      <c r="N7" s="2">
        <v>5447</v>
      </c>
      <c r="O7" s="2">
        <v>4572</v>
      </c>
      <c r="P7" s="2">
        <v>2768</v>
      </c>
      <c r="Q7" s="2">
        <v>1662</v>
      </c>
      <c r="R7" s="2">
        <v>1161</v>
      </c>
      <c r="S7" s="2">
        <v>1722</v>
      </c>
    </row>
    <row r="8" spans="1:19" x14ac:dyDescent="0.25">
      <c r="A8" t="s">
        <v>20</v>
      </c>
      <c r="B8" s="2">
        <v>178918</v>
      </c>
      <c r="C8" s="2">
        <v>28079</v>
      </c>
      <c r="D8" s="2">
        <v>26638</v>
      </c>
      <c r="E8" s="2">
        <v>23939</v>
      </c>
      <c r="F8" s="2">
        <v>21880</v>
      </c>
      <c r="G8" s="2">
        <v>19067</v>
      </c>
      <c r="H8" s="2">
        <v>15266</v>
      </c>
      <c r="I8" s="2">
        <v>12208</v>
      </c>
      <c r="J8" s="2">
        <v>8987</v>
      </c>
      <c r="K8" s="2">
        <v>6245</v>
      </c>
      <c r="L8" s="2">
        <v>4356</v>
      </c>
      <c r="M8" s="2">
        <v>3682</v>
      </c>
      <c r="N8" s="2">
        <v>2888</v>
      </c>
      <c r="O8" s="2">
        <v>2320</v>
      </c>
      <c r="P8" s="2">
        <v>1457</v>
      </c>
      <c r="Q8" s="2">
        <v>716</v>
      </c>
      <c r="R8" s="2">
        <v>533</v>
      </c>
      <c r="S8" s="2">
        <v>657</v>
      </c>
    </row>
    <row r="9" spans="1:19" x14ac:dyDescent="0.25">
      <c r="A9" t="s">
        <v>21</v>
      </c>
      <c r="B9" s="2">
        <v>184418</v>
      </c>
      <c r="C9" s="2">
        <v>28465</v>
      </c>
      <c r="D9" s="2">
        <v>27052</v>
      </c>
      <c r="E9" s="2">
        <v>25384</v>
      </c>
      <c r="F9" s="2">
        <v>23238</v>
      </c>
      <c r="G9" s="2">
        <v>22292</v>
      </c>
      <c r="H9" s="2">
        <v>16148</v>
      </c>
      <c r="I9" s="2">
        <v>11472</v>
      </c>
      <c r="J9" s="2">
        <v>8313</v>
      </c>
      <c r="K9" s="2">
        <v>5650</v>
      </c>
      <c r="L9" s="2">
        <v>4239</v>
      </c>
      <c r="M9" s="2">
        <v>3404</v>
      </c>
      <c r="N9" s="2">
        <v>2559</v>
      </c>
      <c r="O9" s="2">
        <v>2252</v>
      </c>
      <c r="P9" s="2">
        <v>1311</v>
      </c>
      <c r="Q9" s="2">
        <v>946</v>
      </c>
      <c r="R9" s="2">
        <v>628</v>
      </c>
      <c r="S9" s="2">
        <v>1065</v>
      </c>
    </row>
    <row r="10" spans="1:19" x14ac:dyDescent="0.25">
      <c r="A10" t="s">
        <v>1369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5">
      <c r="A11" t="s">
        <v>3</v>
      </c>
      <c r="B11" s="2">
        <v>92317</v>
      </c>
      <c r="C11" s="2">
        <v>14903</v>
      </c>
      <c r="D11" s="2">
        <v>13844</v>
      </c>
      <c r="E11" s="2">
        <v>12843</v>
      </c>
      <c r="F11" s="2">
        <v>11110</v>
      </c>
      <c r="G11" s="2">
        <v>10164</v>
      </c>
      <c r="H11" s="2">
        <v>7850</v>
      </c>
      <c r="I11" s="2">
        <v>5969</v>
      </c>
      <c r="J11" s="2">
        <v>4280</v>
      </c>
      <c r="K11" s="2">
        <v>2856</v>
      </c>
      <c r="L11" s="2">
        <v>2174</v>
      </c>
      <c r="M11" s="2">
        <v>1772</v>
      </c>
      <c r="N11" s="2">
        <v>1367</v>
      </c>
      <c r="O11" s="2">
        <v>1262</v>
      </c>
      <c r="P11" s="2">
        <v>699</v>
      </c>
      <c r="Q11" s="2">
        <v>418</v>
      </c>
      <c r="R11" s="2">
        <v>322</v>
      </c>
      <c r="S11" s="2">
        <v>484</v>
      </c>
    </row>
    <row r="12" spans="1:19" x14ac:dyDescent="0.25">
      <c r="A12" t="s">
        <v>20</v>
      </c>
      <c r="B12" s="2">
        <v>45893</v>
      </c>
      <c r="C12" s="2">
        <v>7408</v>
      </c>
      <c r="D12" s="2">
        <v>6950</v>
      </c>
      <c r="E12" s="2">
        <v>6379</v>
      </c>
      <c r="F12" s="2">
        <v>5453</v>
      </c>
      <c r="G12" s="2">
        <v>4656</v>
      </c>
      <c r="H12" s="2">
        <v>3822</v>
      </c>
      <c r="I12" s="2">
        <v>3126</v>
      </c>
      <c r="J12" s="2">
        <v>2237</v>
      </c>
      <c r="K12" s="2">
        <v>1520</v>
      </c>
      <c r="L12" s="2">
        <v>1107</v>
      </c>
      <c r="M12" s="2">
        <v>964</v>
      </c>
      <c r="N12" s="2">
        <v>747</v>
      </c>
      <c r="O12" s="2">
        <v>633</v>
      </c>
      <c r="P12" s="2">
        <v>384</v>
      </c>
      <c r="Q12" s="2">
        <v>174</v>
      </c>
      <c r="R12" s="2">
        <v>144</v>
      </c>
      <c r="S12" s="2">
        <v>189</v>
      </c>
    </row>
    <row r="13" spans="1:19" x14ac:dyDescent="0.25">
      <c r="A13" t="s">
        <v>21</v>
      </c>
      <c r="B13" s="2">
        <v>46424</v>
      </c>
      <c r="C13" s="2">
        <v>7495</v>
      </c>
      <c r="D13" s="2">
        <v>6894</v>
      </c>
      <c r="E13" s="2">
        <v>6464</v>
      </c>
      <c r="F13" s="2">
        <v>5657</v>
      </c>
      <c r="G13" s="2">
        <v>5508</v>
      </c>
      <c r="H13" s="2">
        <v>4028</v>
      </c>
      <c r="I13" s="2">
        <v>2843</v>
      </c>
      <c r="J13" s="2">
        <v>2043</v>
      </c>
      <c r="K13" s="2">
        <v>1336</v>
      </c>
      <c r="L13" s="2">
        <v>1067</v>
      </c>
      <c r="M13" s="2">
        <v>808</v>
      </c>
      <c r="N13" s="2">
        <v>620</v>
      </c>
      <c r="O13" s="2">
        <v>629</v>
      </c>
      <c r="P13" s="2">
        <v>315</v>
      </c>
      <c r="Q13" s="2">
        <v>244</v>
      </c>
      <c r="R13" s="2">
        <v>178</v>
      </c>
      <c r="S13" s="2">
        <v>295</v>
      </c>
    </row>
    <row r="14" spans="1:19" x14ac:dyDescent="0.25">
      <c r="A14" t="s">
        <v>1379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5">
      <c r="A15" t="s">
        <v>3</v>
      </c>
      <c r="B15" s="2">
        <v>76969</v>
      </c>
      <c r="C15" s="2">
        <v>10345</v>
      </c>
      <c r="D15" s="2">
        <v>10481</v>
      </c>
      <c r="E15" s="2">
        <v>10228</v>
      </c>
      <c r="F15" s="2">
        <v>9826</v>
      </c>
      <c r="G15" s="2">
        <v>9063</v>
      </c>
      <c r="H15" s="2">
        <v>6738</v>
      </c>
      <c r="I15" s="2">
        <v>5368</v>
      </c>
      <c r="J15" s="2">
        <v>4099</v>
      </c>
      <c r="K15" s="2">
        <v>2829</v>
      </c>
      <c r="L15" s="2">
        <v>2001</v>
      </c>
      <c r="M15" s="2">
        <v>1760</v>
      </c>
      <c r="N15" s="2">
        <v>1386</v>
      </c>
      <c r="O15" s="2">
        <v>1066</v>
      </c>
      <c r="P15" s="2">
        <v>708</v>
      </c>
      <c r="Q15" s="2">
        <v>383</v>
      </c>
      <c r="R15" s="2">
        <v>274</v>
      </c>
      <c r="S15" s="2">
        <v>414</v>
      </c>
    </row>
    <row r="16" spans="1:19" x14ac:dyDescent="0.25">
      <c r="A16" t="s">
        <v>20</v>
      </c>
      <c r="B16" s="2">
        <v>37680</v>
      </c>
      <c r="C16" s="2">
        <v>5185</v>
      </c>
      <c r="D16" s="2">
        <v>5184</v>
      </c>
      <c r="E16" s="2">
        <v>4871</v>
      </c>
      <c r="F16" s="2">
        <v>4781</v>
      </c>
      <c r="G16" s="2">
        <v>4363</v>
      </c>
      <c r="H16" s="2">
        <v>3272</v>
      </c>
      <c r="I16" s="2">
        <v>2614</v>
      </c>
      <c r="J16" s="2">
        <v>2054</v>
      </c>
      <c r="K16" s="2">
        <v>1462</v>
      </c>
      <c r="L16" s="2">
        <v>987</v>
      </c>
      <c r="M16" s="2">
        <v>867</v>
      </c>
      <c r="N16" s="2">
        <v>689</v>
      </c>
      <c r="O16" s="2">
        <v>552</v>
      </c>
      <c r="P16" s="2">
        <v>351</v>
      </c>
      <c r="Q16" s="2">
        <v>174</v>
      </c>
      <c r="R16" s="2">
        <v>121</v>
      </c>
      <c r="S16" s="2">
        <v>153</v>
      </c>
    </row>
    <row r="17" spans="1:19" x14ac:dyDescent="0.25">
      <c r="A17" t="s">
        <v>21</v>
      </c>
      <c r="B17" s="2">
        <v>39289</v>
      </c>
      <c r="C17" s="2">
        <v>5160</v>
      </c>
      <c r="D17" s="2">
        <v>5297</v>
      </c>
      <c r="E17" s="2">
        <v>5357</v>
      </c>
      <c r="F17" s="2">
        <v>5045</v>
      </c>
      <c r="G17" s="2">
        <v>4700</v>
      </c>
      <c r="H17" s="2">
        <v>3466</v>
      </c>
      <c r="I17" s="2">
        <v>2754</v>
      </c>
      <c r="J17" s="2">
        <v>2045</v>
      </c>
      <c r="K17" s="2">
        <v>1367</v>
      </c>
      <c r="L17" s="2">
        <v>1014</v>
      </c>
      <c r="M17" s="2">
        <v>893</v>
      </c>
      <c r="N17" s="2">
        <v>697</v>
      </c>
      <c r="O17" s="2">
        <v>514</v>
      </c>
      <c r="P17" s="2">
        <v>357</v>
      </c>
      <c r="Q17" s="2">
        <v>209</v>
      </c>
      <c r="R17" s="2">
        <v>153</v>
      </c>
      <c r="S17" s="2">
        <v>261</v>
      </c>
    </row>
    <row r="18" spans="1:19" x14ac:dyDescent="0.25">
      <c r="A18" t="s">
        <v>1391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5">
      <c r="A19" t="s">
        <v>3</v>
      </c>
      <c r="B19" s="2">
        <v>194050</v>
      </c>
      <c r="C19" s="2">
        <v>31296</v>
      </c>
      <c r="D19" s="2">
        <v>29365</v>
      </c>
      <c r="E19" s="2">
        <v>26252</v>
      </c>
      <c r="F19" s="2">
        <v>24182</v>
      </c>
      <c r="G19" s="2">
        <v>22132</v>
      </c>
      <c r="H19" s="2">
        <v>16826</v>
      </c>
      <c r="I19" s="2">
        <v>12343</v>
      </c>
      <c r="J19" s="2">
        <v>8921</v>
      </c>
      <c r="K19" s="2">
        <v>6210</v>
      </c>
      <c r="L19" s="2">
        <v>4420</v>
      </c>
      <c r="M19" s="2">
        <v>3554</v>
      </c>
      <c r="N19" s="2">
        <v>2694</v>
      </c>
      <c r="O19" s="2">
        <v>2244</v>
      </c>
      <c r="P19" s="2">
        <v>1361</v>
      </c>
      <c r="Q19" s="2">
        <v>861</v>
      </c>
      <c r="R19" s="2">
        <v>565</v>
      </c>
      <c r="S19" s="2">
        <v>824</v>
      </c>
    </row>
    <row r="20" spans="1:19" x14ac:dyDescent="0.25">
      <c r="A20" t="s">
        <v>20</v>
      </c>
      <c r="B20" s="2">
        <v>95345</v>
      </c>
      <c r="C20" s="2">
        <v>15486</v>
      </c>
      <c r="D20" s="2">
        <v>14504</v>
      </c>
      <c r="E20" s="2">
        <v>12689</v>
      </c>
      <c r="F20" s="2">
        <v>11646</v>
      </c>
      <c r="G20" s="2">
        <v>10048</v>
      </c>
      <c r="H20" s="2">
        <v>8172</v>
      </c>
      <c r="I20" s="2">
        <v>6468</v>
      </c>
      <c r="J20" s="2">
        <v>4696</v>
      </c>
      <c r="K20" s="2">
        <v>3263</v>
      </c>
      <c r="L20" s="2">
        <v>2262</v>
      </c>
      <c r="M20" s="2">
        <v>1851</v>
      </c>
      <c r="N20" s="2">
        <v>1452</v>
      </c>
      <c r="O20" s="2">
        <v>1135</v>
      </c>
      <c r="P20" s="2">
        <v>722</v>
      </c>
      <c r="Q20" s="2">
        <v>368</v>
      </c>
      <c r="R20" s="2">
        <v>268</v>
      </c>
      <c r="S20" s="2">
        <v>315</v>
      </c>
    </row>
    <row r="21" spans="1:19" x14ac:dyDescent="0.25">
      <c r="A21" t="s">
        <v>21</v>
      </c>
      <c r="B21" s="2">
        <v>98705</v>
      </c>
      <c r="C21" s="2">
        <v>15810</v>
      </c>
      <c r="D21" s="2">
        <v>14861</v>
      </c>
      <c r="E21" s="2">
        <v>13563</v>
      </c>
      <c r="F21" s="2">
        <v>12536</v>
      </c>
      <c r="G21" s="2">
        <v>12084</v>
      </c>
      <c r="H21" s="2">
        <v>8654</v>
      </c>
      <c r="I21" s="2">
        <v>5875</v>
      </c>
      <c r="J21" s="2">
        <v>4225</v>
      </c>
      <c r="K21" s="2">
        <v>2947</v>
      </c>
      <c r="L21" s="2">
        <v>2158</v>
      </c>
      <c r="M21" s="2">
        <v>1703</v>
      </c>
      <c r="N21" s="2">
        <v>1242</v>
      </c>
      <c r="O21" s="2">
        <v>1109</v>
      </c>
      <c r="P21" s="2">
        <v>639</v>
      </c>
      <c r="Q21" s="2">
        <v>493</v>
      </c>
      <c r="R21" s="2">
        <v>297</v>
      </c>
      <c r="S21" s="2">
        <v>509</v>
      </c>
    </row>
    <row r="22" spans="1:19" x14ac:dyDescent="0.25">
      <c r="A22" s="4" t="s">
        <v>1401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5">
      <c r="A23" t="s">
        <v>3</v>
      </c>
      <c r="B23" s="2">
        <v>185641</v>
      </c>
      <c r="C23" s="2">
        <v>34912</v>
      </c>
      <c r="D23" s="2">
        <v>31464</v>
      </c>
      <c r="E23" s="2">
        <v>26341</v>
      </c>
      <c r="F23" s="2">
        <v>21371</v>
      </c>
      <c r="G23" s="2">
        <v>16525</v>
      </c>
      <c r="H23" s="2">
        <v>12925</v>
      </c>
      <c r="I23" s="2">
        <v>9962</v>
      </c>
      <c r="J23" s="2">
        <v>8174</v>
      </c>
      <c r="K23" s="2">
        <v>5843</v>
      </c>
      <c r="L23" s="2">
        <v>4180</v>
      </c>
      <c r="M23" s="2">
        <v>3175</v>
      </c>
      <c r="N23" s="2">
        <v>2711</v>
      </c>
      <c r="O23" s="2">
        <v>2499</v>
      </c>
      <c r="P23" s="2">
        <v>2004</v>
      </c>
      <c r="Q23" s="2">
        <v>1306</v>
      </c>
      <c r="R23" s="2">
        <v>1024</v>
      </c>
      <c r="S23" s="2">
        <v>1225</v>
      </c>
    </row>
    <row r="24" spans="1:19" x14ac:dyDescent="0.25">
      <c r="A24" t="s">
        <v>20</v>
      </c>
      <c r="B24" s="2">
        <v>88624</v>
      </c>
      <c r="C24" s="2">
        <v>17159</v>
      </c>
      <c r="D24" s="2">
        <v>15622</v>
      </c>
      <c r="E24" s="2">
        <v>12914</v>
      </c>
      <c r="F24" s="2">
        <v>10227</v>
      </c>
      <c r="G24" s="2">
        <v>7332</v>
      </c>
      <c r="H24" s="2">
        <v>5975</v>
      </c>
      <c r="I24" s="2">
        <v>4650</v>
      </c>
      <c r="J24" s="2">
        <v>3942</v>
      </c>
      <c r="K24" s="2">
        <v>2905</v>
      </c>
      <c r="L24" s="2">
        <v>2077</v>
      </c>
      <c r="M24" s="2">
        <v>1441</v>
      </c>
      <c r="N24" s="2">
        <v>1182</v>
      </c>
      <c r="O24" s="2">
        <v>953</v>
      </c>
      <c r="P24" s="2">
        <v>821</v>
      </c>
      <c r="Q24" s="2">
        <v>487</v>
      </c>
      <c r="R24" s="2">
        <v>419</v>
      </c>
      <c r="S24" s="2">
        <v>518</v>
      </c>
    </row>
    <row r="25" spans="1:19" x14ac:dyDescent="0.25">
      <c r="A25" t="s">
        <v>21</v>
      </c>
      <c r="B25" s="2">
        <v>97017</v>
      </c>
      <c r="C25" s="2">
        <v>17753</v>
      </c>
      <c r="D25" s="2">
        <v>15842</v>
      </c>
      <c r="E25" s="2">
        <v>13427</v>
      </c>
      <c r="F25" s="2">
        <v>11144</v>
      </c>
      <c r="G25" s="2">
        <v>9193</v>
      </c>
      <c r="H25" s="2">
        <v>6950</v>
      </c>
      <c r="I25" s="2">
        <v>5312</v>
      </c>
      <c r="J25" s="2">
        <v>4232</v>
      </c>
      <c r="K25" s="2">
        <v>2938</v>
      </c>
      <c r="L25" s="2">
        <v>2103</v>
      </c>
      <c r="M25" s="2">
        <v>1734</v>
      </c>
      <c r="N25" s="2">
        <v>1529</v>
      </c>
      <c r="O25" s="2">
        <v>1546</v>
      </c>
      <c r="P25" s="2">
        <v>1183</v>
      </c>
      <c r="Q25" s="2">
        <v>819</v>
      </c>
      <c r="R25" s="2">
        <v>605</v>
      </c>
      <c r="S25" s="2">
        <v>707</v>
      </c>
    </row>
    <row r="26" spans="1:19" x14ac:dyDescent="0.25">
      <c r="A26" t="s">
        <v>1402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5">
      <c r="A27" t="s">
        <v>3</v>
      </c>
      <c r="B27" s="2">
        <v>123972</v>
      </c>
      <c r="C27" s="2">
        <v>22815</v>
      </c>
      <c r="D27" s="2">
        <v>21000</v>
      </c>
      <c r="E27" s="2">
        <v>17645</v>
      </c>
      <c r="F27" s="2">
        <v>14440</v>
      </c>
      <c r="G27" s="2">
        <v>11191</v>
      </c>
      <c r="H27" s="2">
        <v>8779</v>
      </c>
      <c r="I27" s="2">
        <v>6801</v>
      </c>
      <c r="J27" s="2">
        <v>5457</v>
      </c>
      <c r="K27" s="2">
        <v>3843</v>
      </c>
      <c r="L27" s="2">
        <v>2734</v>
      </c>
      <c r="M27" s="2">
        <v>2142</v>
      </c>
      <c r="N27" s="2">
        <v>1774</v>
      </c>
      <c r="O27" s="2">
        <v>1683</v>
      </c>
      <c r="P27" s="2">
        <v>1379</v>
      </c>
      <c r="Q27" s="2">
        <v>854</v>
      </c>
      <c r="R27" s="2">
        <v>673</v>
      </c>
      <c r="S27" s="2">
        <v>762</v>
      </c>
    </row>
    <row r="28" spans="1:19" x14ac:dyDescent="0.25">
      <c r="A28" t="s">
        <v>20</v>
      </c>
      <c r="B28" s="2">
        <v>58973</v>
      </c>
      <c r="C28" s="2">
        <v>11157</v>
      </c>
      <c r="D28" s="2">
        <v>10388</v>
      </c>
      <c r="E28" s="2">
        <v>8598</v>
      </c>
      <c r="F28" s="2">
        <v>6849</v>
      </c>
      <c r="G28" s="2">
        <v>4945</v>
      </c>
      <c r="H28" s="2">
        <v>3980</v>
      </c>
      <c r="I28" s="2">
        <v>3174</v>
      </c>
      <c r="J28" s="2">
        <v>2652</v>
      </c>
      <c r="K28" s="2">
        <v>1944</v>
      </c>
      <c r="L28" s="2">
        <v>1368</v>
      </c>
      <c r="M28" s="2">
        <v>979</v>
      </c>
      <c r="N28" s="2">
        <v>778</v>
      </c>
      <c r="O28" s="2">
        <v>636</v>
      </c>
      <c r="P28" s="2">
        <v>597</v>
      </c>
      <c r="Q28" s="2">
        <v>323</v>
      </c>
      <c r="R28" s="2">
        <v>281</v>
      </c>
      <c r="S28" s="2">
        <v>324</v>
      </c>
    </row>
    <row r="29" spans="1:19" x14ac:dyDescent="0.25">
      <c r="A29" t="s">
        <v>21</v>
      </c>
      <c r="B29" s="2">
        <v>64999</v>
      </c>
      <c r="C29" s="2">
        <v>11658</v>
      </c>
      <c r="D29" s="2">
        <v>10612</v>
      </c>
      <c r="E29" s="2">
        <v>9047</v>
      </c>
      <c r="F29" s="2">
        <v>7591</v>
      </c>
      <c r="G29" s="2">
        <v>6246</v>
      </c>
      <c r="H29" s="2">
        <v>4799</v>
      </c>
      <c r="I29" s="2">
        <v>3627</v>
      </c>
      <c r="J29" s="2">
        <v>2805</v>
      </c>
      <c r="K29" s="2">
        <v>1899</v>
      </c>
      <c r="L29" s="2">
        <v>1366</v>
      </c>
      <c r="M29" s="2">
        <v>1163</v>
      </c>
      <c r="N29" s="2">
        <v>996</v>
      </c>
      <c r="O29" s="2">
        <v>1047</v>
      </c>
      <c r="P29" s="2">
        <v>782</v>
      </c>
      <c r="Q29" s="2">
        <v>531</v>
      </c>
      <c r="R29" s="2">
        <v>392</v>
      </c>
      <c r="S29" s="2">
        <v>438</v>
      </c>
    </row>
    <row r="30" spans="1:19" x14ac:dyDescent="0.25">
      <c r="A30" t="s">
        <v>1406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5">
      <c r="A31" t="s">
        <v>3</v>
      </c>
      <c r="B31" s="2">
        <v>13945</v>
      </c>
      <c r="C31" s="2">
        <v>2595</v>
      </c>
      <c r="D31" s="2">
        <v>2319</v>
      </c>
      <c r="E31" s="2">
        <v>1860</v>
      </c>
      <c r="F31" s="2">
        <v>1393</v>
      </c>
      <c r="G31" s="2">
        <v>1111</v>
      </c>
      <c r="H31" s="2">
        <v>992</v>
      </c>
      <c r="I31" s="2">
        <v>788</v>
      </c>
      <c r="J31" s="2">
        <v>757</v>
      </c>
      <c r="K31" s="2">
        <v>506</v>
      </c>
      <c r="L31" s="2">
        <v>380</v>
      </c>
      <c r="M31" s="2">
        <v>302</v>
      </c>
      <c r="N31" s="2">
        <v>245</v>
      </c>
      <c r="O31" s="2">
        <v>217</v>
      </c>
      <c r="P31" s="2">
        <v>162</v>
      </c>
      <c r="Q31" s="2">
        <v>110</v>
      </c>
      <c r="R31" s="2">
        <v>83</v>
      </c>
      <c r="S31" s="2">
        <v>125</v>
      </c>
    </row>
    <row r="32" spans="1:19" x14ac:dyDescent="0.25">
      <c r="A32" t="s">
        <v>20</v>
      </c>
      <c r="B32" s="2">
        <v>6799</v>
      </c>
      <c r="C32" s="2">
        <v>1280</v>
      </c>
      <c r="D32" s="2">
        <v>1138</v>
      </c>
      <c r="E32" s="2">
        <v>944</v>
      </c>
      <c r="F32" s="2">
        <v>674</v>
      </c>
      <c r="G32" s="2">
        <v>509</v>
      </c>
      <c r="H32" s="2">
        <v>468</v>
      </c>
      <c r="I32" s="2">
        <v>395</v>
      </c>
      <c r="J32" s="2">
        <v>388</v>
      </c>
      <c r="K32" s="2">
        <v>262</v>
      </c>
      <c r="L32" s="2">
        <v>204</v>
      </c>
      <c r="M32" s="2">
        <v>133</v>
      </c>
      <c r="N32" s="2">
        <v>101</v>
      </c>
      <c r="O32" s="2">
        <v>104</v>
      </c>
      <c r="P32" s="2">
        <v>63</v>
      </c>
      <c r="Q32" s="2">
        <v>53</v>
      </c>
      <c r="R32" s="2">
        <v>33</v>
      </c>
      <c r="S32" s="2">
        <v>50</v>
      </c>
    </row>
    <row r="33" spans="1:19" x14ac:dyDescent="0.25">
      <c r="A33" t="s">
        <v>21</v>
      </c>
      <c r="B33" s="2">
        <v>7146</v>
      </c>
      <c r="C33" s="2">
        <v>1315</v>
      </c>
      <c r="D33" s="2">
        <v>1181</v>
      </c>
      <c r="E33" s="2">
        <v>916</v>
      </c>
      <c r="F33" s="2">
        <v>719</v>
      </c>
      <c r="G33" s="2">
        <v>602</v>
      </c>
      <c r="H33" s="2">
        <v>524</v>
      </c>
      <c r="I33" s="2">
        <v>393</v>
      </c>
      <c r="J33" s="2">
        <v>369</v>
      </c>
      <c r="K33" s="2">
        <v>244</v>
      </c>
      <c r="L33" s="2">
        <v>176</v>
      </c>
      <c r="M33" s="2">
        <v>169</v>
      </c>
      <c r="N33" s="2">
        <v>144</v>
      </c>
      <c r="O33" s="2">
        <v>113</v>
      </c>
      <c r="P33" s="2">
        <v>99</v>
      </c>
      <c r="Q33" s="2">
        <v>57</v>
      </c>
      <c r="R33" s="2">
        <v>50</v>
      </c>
      <c r="S33" s="2">
        <v>75</v>
      </c>
    </row>
    <row r="34" spans="1:19" x14ac:dyDescent="0.25">
      <c r="A34" t="s">
        <v>1410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5">
      <c r="A35" t="s">
        <v>3</v>
      </c>
      <c r="B35" s="2">
        <v>47724</v>
      </c>
      <c r="C35" s="2">
        <v>9502</v>
      </c>
      <c r="D35" s="2">
        <v>8145</v>
      </c>
      <c r="E35" s="2">
        <v>6836</v>
      </c>
      <c r="F35" s="2">
        <v>5538</v>
      </c>
      <c r="G35" s="2">
        <v>4223</v>
      </c>
      <c r="H35" s="2">
        <v>3154</v>
      </c>
      <c r="I35" s="2">
        <v>2373</v>
      </c>
      <c r="J35" s="2">
        <v>1960</v>
      </c>
      <c r="K35" s="2">
        <v>1494</v>
      </c>
      <c r="L35" s="2">
        <v>1066</v>
      </c>
      <c r="M35" s="2">
        <v>731</v>
      </c>
      <c r="N35" s="2">
        <v>692</v>
      </c>
      <c r="O35" s="2">
        <v>599</v>
      </c>
      <c r="P35" s="2">
        <v>463</v>
      </c>
      <c r="Q35" s="2">
        <v>342</v>
      </c>
      <c r="R35" s="2">
        <v>268</v>
      </c>
      <c r="S35" s="2">
        <v>338</v>
      </c>
    </row>
    <row r="36" spans="1:19" x14ac:dyDescent="0.25">
      <c r="A36" t="s">
        <v>20</v>
      </c>
      <c r="B36" s="2">
        <v>22852</v>
      </c>
      <c r="C36" s="2">
        <v>4722</v>
      </c>
      <c r="D36" s="2">
        <v>4096</v>
      </c>
      <c r="E36" s="2">
        <v>3372</v>
      </c>
      <c r="F36" s="2">
        <v>2704</v>
      </c>
      <c r="G36" s="2">
        <v>1878</v>
      </c>
      <c r="H36" s="2">
        <v>1527</v>
      </c>
      <c r="I36" s="2">
        <v>1081</v>
      </c>
      <c r="J36" s="2">
        <v>902</v>
      </c>
      <c r="K36" s="2">
        <v>699</v>
      </c>
      <c r="L36" s="2">
        <v>505</v>
      </c>
      <c r="M36" s="2">
        <v>329</v>
      </c>
      <c r="N36" s="2">
        <v>303</v>
      </c>
      <c r="O36" s="2">
        <v>213</v>
      </c>
      <c r="P36" s="2">
        <v>161</v>
      </c>
      <c r="Q36" s="2">
        <v>111</v>
      </c>
      <c r="R36" s="2">
        <v>105</v>
      </c>
      <c r="S36" s="2">
        <v>144</v>
      </c>
    </row>
    <row r="37" spans="1:19" x14ac:dyDescent="0.25">
      <c r="A37" t="s">
        <v>21</v>
      </c>
      <c r="B37" s="2">
        <v>24872</v>
      </c>
      <c r="C37" s="2">
        <v>4780</v>
      </c>
      <c r="D37" s="2">
        <v>4049</v>
      </c>
      <c r="E37" s="2">
        <v>3464</v>
      </c>
      <c r="F37" s="2">
        <v>2834</v>
      </c>
      <c r="G37" s="2">
        <v>2345</v>
      </c>
      <c r="H37" s="2">
        <v>1627</v>
      </c>
      <c r="I37" s="2">
        <v>1292</v>
      </c>
      <c r="J37" s="2">
        <v>1058</v>
      </c>
      <c r="K37" s="2">
        <v>795</v>
      </c>
      <c r="L37" s="2">
        <v>561</v>
      </c>
      <c r="M37" s="2">
        <v>402</v>
      </c>
      <c r="N37" s="2">
        <v>389</v>
      </c>
      <c r="O37" s="2">
        <v>386</v>
      </c>
      <c r="P37" s="2">
        <v>302</v>
      </c>
      <c r="Q37" s="2">
        <v>231</v>
      </c>
      <c r="R37" s="2">
        <v>163</v>
      </c>
      <c r="S37" s="2">
        <v>194</v>
      </c>
    </row>
    <row r="38" spans="1:19" x14ac:dyDescent="0.25">
      <c r="A38" s="4" t="s">
        <v>1413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5">
      <c r="A39" t="s">
        <v>3</v>
      </c>
      <c r="B39" s="2">
        <v>192314</v>
      </c>
      <c r="C39" s="2">
        <v>33145</v>
      </c>
      <c r="D39" s="2">
        <v>31038</v>
      </c>
      <c r="E39" s="2">
        <v>27655</v>
      </c>
      <c r="F39" s="2">
        <v>23366</v>
      </c>
      <c r="G39" s="2">
        <v>17837</v>
      </c>
      <c r="H39" s="2">
        <v>12986</v>
      </c>
      <c r="I39" s="2">
        <v>9634</v>
      </c>
      <c r="J39" s="2">
        <v>8377</v>
      </c>
      <c r="K39" s="2">
        <v>6703</v>
      </c>
      <c r="L39" s="2">
        <v>4986</v>
      </c>
      <c r="M39" s="2">
        <v>4267</v>
      </c>
      <c r="N39" s="2">
        <v>3412</v>
      </c>
      <c r="O39" s="2">
        <v>2999</v>
      </c>
      <c r="P39" s="2">
        <v>2138</v>
      </c>
      <c r="Q39" s="2">
        <v>1390</v>
      </c>
      <c r="R39" s="2">
        <v>964</v>
      </c>
      <c r="S39" s="2">
        <v>1417</v>
      </c>
    </row>
    <row r="40" spans="1:19" x14ac:dyDescent="0.25">
      <c r="A40" t="s">
        <v>20</v>
      </c>
      <c r="B40" s="2">
        <v>93601</v>
      </c>
      <c r="C40" s="2">
        <v>16294</v>
      </c>
      <c r="D40" s="2">
        <v>15367</v>
      </c>
      <c r="E40" s="2">
        <v>13734</v>
      </c>
      <c r="F40" s="2">
        <v>11443</v>
      </c>
      <c r="G40" s="2">
        <v>8452</v>
      </c>
      <c r="H40" s="2">
        <v>6188</v>
      </c>
      <c r="I40" s="2">
        <v>4580</v>
      </c>
      <c r="J40" s="2">
        <v>4101</v>
      </c>
      <c r="K40" s="2">
        <v>3262</v>
      </c>
      <c r="L40" s="2">
        <v>2341</v>
      </c>
      <c r="M40" s="2">
        <v>1971</v>
      </c>
      <c r="N40" s="2">
        <v>1707</v>
      </c>
      <c r="O40" s="2">
        <v>1462</v>
      </c>
      <c r="P40" s="2">
        <v>1062</v>
      </c>
      <c r="Q40" s="2">
        <v>627</v>
      </c>
      <c r="R40" s="2">
        <v>420</v>
      </c>
      <c r="S40" s="2">
        <v>590</v>
      </c>
    </row>
    <row r="41" spans="1:19" x14ac:dyDescent="0.25">
      <c r="A41" t="s">
        <v>21</v>
      </c>
      <c r="B41" s="2">
        <v>98713</v>
      </c>
      <c r="C41" s="2">
        <v>16851</v>
      </c>
      <c r="D41" s="2">
        <v>15671</v>
      </c>
      <c r="E41" s="2">
        <v>13921</v>
      </c>
      <c r="F41" s="2">
        <v>11923</v>
      </c>
      <c r="G41" s="2">
        <v>9385</v>
      </c>
      <c r="H41" s="2">
        <v>6798</v>
      </c>
      <c r="I41" s="2">
        <v>5054</v>
      </c>
      <c r="J41" s="2">
        <v>4276</v>
      </c>
      <c r="K41" s="2">
        <v>3441</v>
      </c>
      <c r="L41" s="2">
        <v>2645</v>
      </c>
      <c r="M41" s="2">
        <v>2296</v>
      </c>
      <c r="N41" s="2">
        <v>1705</v>
      </c>
      <c r="O41" s="2">
        <v>1537</v>
      </c>
      <c r="P41" s="2">
        <v>1076</v>
      </c>
      <c r="Q41" s="2">
        <v>763</v>
      </c>
      <c r="R41" s="2">
        <v>544</v>
      </c>
      <c r="S41" s="2">
        <v>827</v>
      </c>
    </row>
    <row r="42" spans="1:19" x14ac:dyDescent="0.25">
      <c r="A42" t="s">
        <v>1414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5">
      <c r="A43" t="s">
        <v>3</v>
      </c>
      <c r="B43" s="2">
        <v>54133</v>
      </c>
      <c r="C43" s="2">
        <v>8534</v>
      </c>
      <c r="D43" s="2">
        <v>8518</v>
      </c>
      <c r="E43" s="2">
        <v>7755</v>
      </c>
      <c r="F43" s="2">
        <v>6865</v>
      </c>
      <c r="G43" s="2">
        <v>5773</v>
      </c>
      <c r="H43" s="2">
        <v>4260</v>
      </c>
      <c r="I43" s="2">
        <v>3052</v>
      </c>
      <c r="J43" s="2">
        <v>2336</v>
      </c>
      <c r="K43" s="2">
        <v>1695</v>
      </c>
      <c r="L43" s="2">
        <v>1220</v>
      </c>
      <c r="M43" s="2">
        <v>1108</v>
      </c>
      <c r="N43" s="2">
        <v>877</v>
      </c>
      <c r="O43" s="2">
        <v>766</v>
      </c>
      <c r="P43" s="2">
        <v>484</v>
      </c>
      <c r="Q43" s="2">
        <v>314</v>
      </c>
      <c r="R43" s="2">
        <v>208</v>
      </c>
      <c r="S43" s="2">
        <v>368</v>
      </c>
    </row>
    <row r="44" spans="1:19" x14ac:dyDescent="0.25">
      <c r="A44" t="s">
        <v>20</v>
      </c>
      <c r="B44" s="2">
        <v>26500</v>
      </c>
      <c r="C44" s="2">
        <v>4265</v>
      </c>
      <c r="D44" s="2">
        <v>4210</v>
      </c>
      <c r="E44" s="2">
        <v>3844</v>
      </c>
      <c r="F44" s="2">
        <v>3346</v>
      </c>
      <c r="G44" s="2">
        <v>2721</v>
      </c>
      <c r="H44" s="2">
        <v>2046</v>
      </c>
      <c r="I44" s="2">
        <v>1524</v>
      </c>
      <c r="J44" s="2">
        <v>1196</v>
      </c>
      <c r="K44" s="2">
        <v>825</v>
      </c>
      <c r="L44" s="2">
        <v>577</v>
      </c>
      <c r="M44" s="2">
        <v>523</v>
      </c>
      <c r="N44" s="2">
        <v>438</v>
      </c>
      <c r="O44" s="2">
        <v>377</v>
      </c>
      <c r="P44" s="2">
        <v>246</v>
      </c>
      <c r="Q44" s="2">
        <v>134</v>
      </c>
      <c r="R44" s="2">
        <v>85</v>
      </c>
      <c r="S44" s="2">
        <v>143</v>
      </c>
    </row>
    <row r="45" spans="1:19" x14ac:dyDescent="0.25">
      <c r="A45" t="s">
        <v>21</v>
      </c>
      <c r="B45" s="2">
        <v>27633</v>
      </c>
      <c r="C45" s="2">
        <v>4269</v>
      </c>
      <c r="D45" s="2">
        <v>4308</v>
      </c>
      <c r="E45" s="2">
        <v>3911</v>
      </c>
      <c r="F45" s="2">
        <v>3519</v>
      </c>
      <c r="G45" s="2">
        <v>3052</v>
      </c>
      <c r="H45" s="2">
        <v>2214</v>
      </c>
      <c r="I45" s="2">
        <v>1528</v>
      </c>
      <c r="J45" s="2">
        <v>1140</v>
      </c>
      <c r="K45" s="2">
        <v>870</v>
      </c>
      <c r="L45" s="2">
        <v>643</v>
      </c>
      <c r="M45" s="2">
        <v>585</v>
      </c>
      <c r="N45" s="2">
        <v>439</v>
      </c>
      <c r="O45" s="2">
        <v>389</v>
      </c>
      <c r="P45" s="2">
        <v>238</v>
      </c>
      <c r="Q45" s="2">
        <v>180</v>
      </c>
      <c r="R45" s="2">
        <v>123</v>
      </c>
      <c r="S45" s="2">
        <v>225</v>
      </c>
    </row>
    <row r="46" spans="1:19" x14ac:dyDescent="0.25">
      <c r="A46" t="s">
        <v>1416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5">
      <c r="A47" t="s">
        <v>3</v>
      </c>
      <c r="B47" s="2">
        <v>45379</v>
      </c>
      <c r="C47" s="2">
        <v>7898</v>
      </c>
      <c r="D47" s="2">
        <v>7470</v>
      </c>
      <c r="E47" s="2">
        <v>6603</v>
      </c>
      <c r="F47" s="2">
        <v>5384</v>
      </c>
      <c r="G47" s="2">
        <v>4076</v>
      </c>
      <c r="H47" s="2">
        <v>2976</v>
      </c>
      <c r="I47" s="2">
        <v>2014</v>
      </c>
      <c r="J47" s="2">
        <v>1969</v>
      </c>
      <c r="K47" s="2">
        <v>1593</v>
      </c>
      <c r="L47" s="2">
        <v>1256</v>
      </c>
      <c r="M47" s="2">
        <v>1035</v>
      </c>
      <c r="N47" s="2">
        <v>810</v>
      </c>
      <c r="O47" s="2">
        <v>736</v>
      </c>
      <c r="P47" s="2">
        <v>521</v>
      </c>
      <c r="Q47" s="2">
        <v>350</v>
      </c>
      <c r="R47" s="2">
        <v>261</v>
      </c>
      <c r="S47" s="2">
        <v>427</v>
      </c>
    </row>
    <row r="48" spans="1:19" x14ac:dyDescent="0.25">
      <c r="A48" t="s">
        <v>20</v>
      </c>
      <c r="B48" s="2">
        <v>22121</v>
      </c>
      <c r="C48" s="2">
        <v>3919</v>
      </c>
      <c r="D48" s="2">
        <v>3772</v>
      </c>
      <c r="E48" s="2">
        <v>3248</v>
      </c>
      <c r="F48" s="2">
        <v>2628</v>
      </c>
      <c r="G48" s="2">
        <v>1981</v>
      </c>
      <c r="H48" s="2">
        <v>1407</v>
      </c>
      <c r="I48" s="2">
        <v>906</v>
      </c>
      <c r="J48" s="2">
        <v>933</v>
      </c>
      <c r="K48" s="2">
        <v>790</v>
      </c>
      <c r="L48" s="2">
        <v>586</v>
      </c>
      <c r="M48" s="2">
        <v>475</v>
      </c>
      <c r="N48" s="2">
        <v>416</v>
      </c>
      <c r="O48" s="2">
        <v>346</v>
      </c>
      <c r="P48" s="2">
        <v>268</v>
      </c>
      <c r="Q48" s="2">
        <v>156</v>
      </c>
      <c r="R48" s="2">
        <v>114</v>
      </c>
      <c r="S48" s="2">
        <v>176</v>
      </c>
    </row>
    <row r="49" spans="1:19" x14ac:dyDescent="0.25">
      <c r="A49" t="s">
        <v>21</v>
      </c>
      <c r="B49" s="2">
        <v>23258</v>
      </c>
      <c r="C49" s="2">
        <v>3979</v>
      </c>
      <c r="D49" s="2">
        <v>3698</v>
      </c>
      <c r="E49" s="2">
        <v>3355</v>
      </c>
      <c r="F49" s="2">
        <v>2756</v>
      </c>
      <c r="G49" s="2">
        <v>2095</v>
      </c>
      <c r="H49" s="2">
        <v>1569</v>
      </c>
      <c r="I49" s="2">
        <v>1108</v>
      </c>
      <c r="J49" s="2">
        <v>1036</v>
      </c>
      <c r="K49" s="2">
        <v>803</v>
      </c>
      <c r="L49" s="2">
        <v>670</v>
      </c>
      <c r="M49" s="2">
        <v>560</v>
      </c>
      <c r="N49" s="2">
        <v>394</v>
      </c>
      <c r="O49" s="2">
        <v>390</v>
      </c>
      <c r="P49" s="2">
        <v>253</v>
      </c>
      <c r="Q49" s="2">
        <v>194</v>
      </c>
      <c r="R49" s="2">
        <v>147</v>
      </c>
      <c r="S49" s="2">
        <v>251</v>
      </c>
    </row>
    <row r="50" spans="1:19" x14ac:dyDescent="0.25">
      <c r="A50" t="s">
        <v>1419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5">
      <c r="A51" t="s">
        <v>3</v>
      </c>
      <c r="B51" s="2">
        <v>39906</v>
      </c>
      <c r="C51" s="2">
        <v>7183</v>
      </c>
      <c r="D51" s="2">
        <v>6631</v>
      </c>
      <c r="E51" s="2">
        <v>5830</v>
      </c>
      <c r="F51" s="2">
        <v>4737</v>
      </c>
      <c r="G51" s="2">
        <v>3286</v>
      </c>
      <c r="H51" s="2">
        <v>2371</v>
      </c>
      <c r="I51" s="2">
        <v>1838</v>
      </c>
      <c r="J51" s="2">
        <v>1724</v>
      </c>
      <c r="K51" s="2">
        <v>1410</v>
      </c>
      <c r="L51" s="2">
        <v>1105</v>
      </c>
      <c r="M51" s="2">
        <v>953</v>
      </c>
      <c r="N51" s="2">
        <v>805</v>
      </c>
      <c r="O51" s="2">
        <v>720</v>
      </c>
      <c r="P51" s="2">
        <v>517</v>
      </c>
      <c r="Q51" s="2">
        <v>302</v>
      </c>
      <c r="R51" s="2">
        <v>227</v>
      </c>
      <c r="S51" s="2">
        <v>267</v>
      </c>
    </row>
    <row r="52" spans="1:19" x14ac:dyDescent="0.25">
      <c r="A52" t="s">
        <v>20</v>
      </c>
      <c r="B52" s="2">
        <v>19474</v>
      </c>
      <c r="C52" s="2">
        <v>3413</v>
      </c>
      <c r="D52" s="2">
        <v>3284</v>
      </c>
      <c r="E52" s="2">
        <v>2892</v>
      </c>
      <c r="F52" s="2">
        <v>2402</v>
      </c>
      <c r="G52" s="2">
        <v>1673</v>
      </c>
      <c r="H52" s="2">
        <v>1143</v>
      </c>
      <c r="I52" s="2">
        <v>871</v>
      </c>
      <c r="J52" s="2">
        <v>839</v>
      </c>
      <c r="K52" s="2">
        <v>682</v>
      </c>
      <c r="L52" s="2">
        <v>503</v>
      </c>
      <c r="M52" s="2">
        <v>429</v>
      </c>
      <c r="N52" s="2">
        <v>392</v>
      </c>
      <c r="O52" s="2">
        <v>358</v>
      </c>
      <c r="P52" s="2">
        <v>245</v>
      </c>
      <c r="Q52" s="2">
        <v>141</v>
      </c>
      <c r="R52" s="2">
        <v>91</v>
      </c>
      <c r="S52" s="2">
        <v>116</v>
      </c>
    </row>
    <row r="53" spans="1:19" x14ac:dyDescent="0.25">
      <c r="A53" t="s">
        <v>21</v>
      </c>
      <c r="B53" s="2">
        <v>20432</v>
      </c>
      <c r="C53" s="2">
        <v>3770</v>
      </c>
      <c r="D53" s="2">
        <v>3347</v>
      </c>
      <c r="E53" s="2">
        <v>2938</v>
      </c>
      <c r="F53" s="2">
        <v>2335</v>
      </c>
      <c r="G53" s="2">
        <v>1613</v>
      </c>
      <c r="H53" s="2">
        <v>1228</v>
      </c>
      <c r="I53" s="2">
        <v>967</v>
      </c>
      <c r="J53" s="2">
        <v>885</v>
      </c>
      <c r="K53" s="2">
        <v>728</v>
      </c>
      <c r="L53" s="2">
        <v>602</v>
      </c>
      <c r="M53" s="2">
        <v>524</v>
      </c>
      <c r="N53" s="2">
        <v>413</v>
      </c>
      <c r="O53" s="2">
        <v>362</v>
      </c>
      <c r="P53" s="2">
        <v>272</v>
      </c>
      <c r="Q53" s="2">
        <v>161</v>
      </c>
      <c r="R53" s="2">
        <v>136</v>
      </c>
      <c r="S53" s="2">
        <v>151</v>
      </c>
    </row>
    <row r="54" spans="1:19" x14ac:dyDescent="0.25">
      <c r="A54" t="s">
        <v>1423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5">
      <c r="A55" t="s">
        <v>3</v>
      </c>
      <c r="B55" s="2">
        <v>52896</v>
      </c>
      <c r="C55" s="2">
        <v>9530</v>
      </c>
      <c r="D55" s="2">
        <v>8419</v>
      </c>
      <c r="E55" s="2">
        <v>7467</v>
      </c>
      <c r="F55" s="2">
        <v>6380</v>
      </c>
      <c r="G55" s="2">
        <v>4702</v>
      </c>
      <c r="H55" s="2">
        <v>3379</v>
      </c>
      <c r="I55" s="2">
        <v>2730</v>
      </c>
      <c r="J55" s="2">
        <v>2348</v>
      </c>
      <c r="K55" s="2">
        <v>2005</v>
      </c>
      <c r="L55" s="2">
        <v>1405</v>
      </c>
      <c r="M55" s="2">
        <v>1171</v>
      </c>
      <c r="N55" s="2">
        <v>920</v>
      </c>
      <c r="O55" s="2">
        <v>777</v>
      </c>
      <c r="P55" s="2">
        <v>616</v>
      </c>
      <c r="Q55" s="2">
        <v>424</v>
      </c>
      <c r="R55" s="2">
        <v>268</v>
      </c>
      <c r="S55" s="2">
        <v>355</v>
      </c>
    </row>
    <row r="56" spans="1:19" x14ac:dyDescent="0.25">
      <c r="A56" t="s">
        <v>20</v>
      </c>
      <c r="B56" s="2">
        <v>25506</v>
      </c>
      <c r="C56" s="2">
        <v>4697</v>
      </c>
      <c r="D56" s="2">
        <v>4101</v>
      </c>
      <c r="E56" s="2">
        <v>3750</v>
      </c>
      <c r="F56" s="2">
        <v>3067</v>
      </c>
      <c r="G56" s="2">
        <v>2077</v>
      </c>
      <c r="H56" s="2">
        <v>1592</v>
      </c>
      <c r="I56" s="2">
        <v>1279</v>
      </c>
      <c r="J56" s="2">
        <v>1133</v>
      </c>
      <c r="K56" s="2">
        <v>965</v>
      </c>
      <c r="L56" s="2">
        <v>675</v>
      </c>
      <c r="M56" s="2">
        <v>544</v>
      </c>
      <c r="N56" s="2">
        <v>461</v>
      </c>
      <c r="O56" s="2">
        <v>381</v>
      </c>
      <c r="P56" s="2">
        <v>303</v>
      </c>
      <c r="Q56" s="2">
        <v>196</v>
      </c>
      <c r="R56" s="2">
        <v>130</v>
      </c>
      <c r="S56" s="2">
        <v>155</v>
      </c>
    </row>
    <row r="57" spans="1:19" x14ac:dyDescent="0.25">
      <c r="A57" t="s">
        <v>21</v>
      </c>
      <c r="B57" s="2">
        <v>27390</v>
      </c>
      <c r="C57" s="2">
        <v>4833</v>
      </c>
      <c r="D57" s="2">
        <v>4318</v>
      </c>
      <c r="E57" s="2">
        <v>3717</v>
      </c>
      <c r="F57" s="2">
        <v>3313</v>
      </c>
      <c r="G57" s="2">
        <v>2625</v>
      </c>
      <c r="H57" s="2">
        <v>1787</v>
      </c>
      <c r="I57" s="2">
        <v>1451</v>
      </c>
      <c r="J57" s="2">
        <v>1215</v>
      </c>
      <c r="K57" s="2">
        <v>1040</v>
      </c>
      <c r="L57" s="2">
        <v>730</v>
      </c>
      <c r="M57" s="2">
        <v>627</v>
      </c>
      <c r="N57" s="2">
        <v>459</v>
      </c>
      <c r="O57" s="2">
        <v>396</v>
      </c>
      <c r="P57" s="2">
        <v>313</v>
      </c>
      <c r="Q57" s="2">
        <v>228</v>
      </c>
      <c r="R57" s="2">
        <v>138</v>
      </c>
      <c r="S57" s="2">
        <v>200</v>
      </c>
    </row>
    <row r="58" spans="1:19" x14ac:dyDescent="0.25">
      <c r="A58" s="4" t="s">
        <v>1427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5">
      <c r="A59" t="s">
        <v>3</v>
      </c>
      <c r="B59" s="2">
        <v>97141</v>
      </c>
      <c r="C59" s="2">
        <v>18810</v>
      </c>
      <c r="D59" s="2">
        <v>17203</v>
      </c>
      <c r="E59" s="2">
        <v>14324</v>
      </c>
      <c r="F59" s="2">
        <v>11357</v>
      </c>
      <c r="G59" s="2">
        <v>8515</v>
      </c>
      <c r="H59" s="2">
        <v>6042</v>
      </c>
      <c r="I59" s="2">
        <v>4651</v>
      </c>
      <c r="J59" s="2">
        <v>3835</v>
      </c>
      <c r="K59" s="2">
        <v>2898</v>
      </c>
      <c r="L59" s="2">
        <v>2225</v>
      </c>
      <c r="M59" s="2">
        <v>1615</v>
      </c>
      <c r="N59" s="2">
        <v>1424</v>
      </c>
      <c r="O59" s="2">
        <v>1233</v>
      </c>
      <c r="P59" s="2">
        <v>1110</v>
      </c>
      <c r="Q59" s="2">
        <v>656</v>
      </c>
      <c r="R59" s="2">
        <v>538</v>
      </c>
      <c r="S59" s="2">
        <v>705</v>
      </c>
    </row>
    <row r="60" spans="1:19" x14ac:dyDescent="0.25">
      <c r="A60" t="s">
        <v>20</v>
      </c>
      <c r="B60" s="2">
        <v>46347</v>
      </c>
      <c r="C60" s="2">
        <v>9357</v>
      </c>
      <c r="D60" s="2">
        <v>8593</v>
      </c>
      <c r="E60" s="2">
        <v>7180</v>
      </c>
      <c r="F60" s="2">
        <v>5633</v>
      </c>
      <c r="G60" s="2">
        <v>4021</v>
      </c>
      <c r="H60" s="2">
        <v>2924</v>
      </c>
      <c r="I60" s="2">
        <v>2099</v>
      </c>
      <c r="J60" s="2">
        <v>1683</v>
      </c>
      <c r="K60" s="2">
        <v>1273</v>
      </c>
      <c r="L60" s="2">
        <v>923</v>
      </c>
      <c r="M60" s="2">
        <v>583</v>
      </c>
      <c r="N60" s="2">
        <v>542</v>
      </c>
      <c r="O60" s="2">
        <v>390</v>
      </c>
      <c r="P60" s="2">
        <v>380</v>
      </c>
      <c r="Q60" s="2">
        <v>235</v>
      </c>
      <c r="R60" s="2">
        <v>214</v>
      </c>
      <c r="S60" s="2">
        <v>317</v>
      </c>
    </row>
    <row r="61" spans="1:19" x14ac:dyDescent="0.25">
      <c r="A61" t="s">
        <v>21</v>
      </c>
      <c r="B61" s="2">
        <v>50794</v>
      </c>
      <c r="C61" s="2">
        <v>9453</v>
      </c>
      <c r="D61" s="2">
        <v>8610</v>
      </c>
      <c r="E61" s="2">
        <v>7144</v>
      </c>
      <c r="F61" s="2">
        <v>5724</v>
      </c>
      <c r="G61" s="2">
        <v>4494</v>
      </c>
      <c r="H61" s="2">
        <v>3118</v>
      </c>
      <c r="I61" s="2">
        <v>2552</v>
      </c>
      <c r="J61" s="2">
        <v>2152</v>
      </c>
      <c r="K61" s="2">
        <v>1625</v>
      </c>
      <c r="L61" s="2">
        <v>1302</v>
      </c>
      <c r="M61" s="2">
        <v>1032</v>
      </c>
      <c r="N61" s="2">
        <v>882</v>
      </c>
      <c r="O61" s="2">
        <v>843</v>
      </c>
      <c r="P61" s="2">
        <v>730</v>
      </c>
      <c r="Q61" s="2">
        <v>421</v>
      </c>
      <c r="R61" s="2">
        <v>324</v>
      </c>
      <c r="S61" s="2">
        <v>388</v>
      </c>
    </row>
    <row r="62" spans="1:19" x14ac:dyDescent="0.25">
      <c r="A62" t="s">
        <v>1428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5">
      <c r="A63" t="s">
        <v>3</v>
      </c>
      <c r="B63" s="2">
        <v>44265</v>
      </c>
      <c r="C63" s="2">
        <v>7814</v>
      </c>
      <c r="D63" s="2">
        <v>7388</v>
      </c>
      <c r="E63" s="2">
        <v>6587</v>
      </c>
      <c r="F63" s="2">
        <v>5445</v>
      </c>
      <c r="G63" s="2">
        <v>4249</v>
      </c>
      <c r="H63" s="2">
        <v>3066</v>
      </c>
      <c r="I63" s="2">
        <v>2301</v>
      </c>
      <c r="J63" s="2">
        <v>1775</v>
      </c>
      <c r="K63" s="2">
        <v>1350</v>
      </c>
      <c r="L63" s="2">
        <v>1001</v>
      </c>
      <c r="M63" s="2">
        <v>796</v>
      </c>
      <c r="N63" s="2">
        <v>646</v>
      </c>
      <c r="O63" s="2">
        <v>558</v>
      </c>
      <c r="P63" s="2">
        <v>491</v>
      </c>
      <c r="Q63" s="2">
        <v>285</v>
      </c>
      <c r="R63" s="2">
        <v>225</v>
      </c>
      <c r="S63" s="2">
        <v>288</v>
      </c>
    </row>
    <row r="64" spans="1:19" x14ac:dyDescent="0.25">
      <c r="A64" t="s">
        <v>20</v>
      </c>
      <c r="B64" s="2">
        <v>21484</v>
      </c>
      <c r="C64" s="2">
        <v>3895</v>
      </c>
      <c r="D64" s="2">
        <v>3749</v>
      </c>
      <c r="E64" s="2">
        <v>3301</v>
      </c>
      <c r="F64" s="2">
        <v>2709</v>
      </c>
      <c r="G64" s="2">
        <v>2066</v>
      </c>
      <c r="H64" s="2">
        <v>1519</v>
      </c>
      <c r="I64" s="2">
        <v>1128</v>
      </c>
      <c r="J64" s="2">
        <v>849</v>
      </c>
      <c r="K64" s="2">
        <v>603</v>
      </c>
      <c r="L64" s="2">
        <v>455</v>
      </c>
      <c r="M64" s="2">
        <v>324</v>
      </c>
      <c r="N64" s="2">
        <v>261</v>
      </c>
      <c r="O64" s="2">
        <v>176</v>
      </c>
      <c r="P64" s="2">
        <v>157</v>
      </c>
      <c r="Q64" s="2">
        <v>86</v>
      </c>
      <c r="R64" s="2">
        <v>84</v>
      </c>
      <c r="S64" s="2">
        <v>122</v>
      </c>
    </row>
    <row r="65" spans="1:19" x14ac:dyDescent="0.25">
      <c r="A65" t="s">
        <v>21</v>
      </c>
      <c r="B65" s="2">
        <v>22781</v>
      </c>
      <c r="C65" s="2">
        <v>3919</v>
      </c>
      <c r="D65" s="2">
        <v>3639</v>
      </c>
      <c r="E65" s="2">
        <v>3286</v>
      </c>
      <c r="F65" s="2">
        <v>2736</v>
      </c>
      <c r="G65" s="2">
        <v>2183</v>
      </c>
      <c r="H65" s="2">
        <v>1547</v>
      </c>
      <c r="I65" s="2">
        <v>1173</v>
      </c>
      <c r="J65" s="2">
        <v>926</v>
      </c>
      <c r="K65" s="2">
        <v>747</v>
      </c>
      <c r="L65" s="2">
        <v>546</v>
      </c>
      <c r="M65" s="2">
        <v>472</v>
      </c>
      <c r="N65" s="2">
        <v>385</v>
      </c>
      <c r="O65" s="2">
        <v>382</v>
      </c>
      <c r="P65" s="2">
        <v>334</v>
      </c>
      <c r="Q65" s="2">
        <v>199</v>
      </c>
      <c r="R65" s="2">
        <v>141</v>
      </c>
      <c r="S65" s="2">
        <v>166</v>
      </c>
    </row>
    <row r="66" spans="1:19" x14ac:dyDescent="0.25">
      <c r="A66" t="s">
        <v>1431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5">
      <c r="A67" t="s">
        <v>3</v>
      </c>
      <c r="B67" s="2">
        <v>21744</v>
      </c>
      <c r="C67" s="2">
        <v>4632</v>
      </c>
      <c r="D67" s="2">
        <v>4077</v>
      </c>
      <c r="E67" s="2">
        <v>3117</v>
      </c>
      <c r="F67" s="2">
        <v>2376</v>
      </c>
      <c r="G67" s="2">
        <v>1722</v>
      </c>
      <c r="H67" s="2">
        <v>1202</v>
      </c>
      <c r="I67" s="2">
        <v>960</v>
      </c>
      <c r="J67" s="2">
        <v>842</v>
      </c>
      <c r="K67" s="2">
        <v>609</v>
      </c>
      <c r="L67" s="2">
        <v>528</v>
      </c>
      <c r="M67" s="2">
        <v>369</v>
      </c>
      <c r="N67" s="2">
        <v>329</v>
      </c>
      <c r="O67" s="2">
        <v>295</v>
      </c>
      <c r="P67" s="2">
        <v>251</v>
      </c>
      <c r="Q67" s="2">
        <v>161</v>
      </c>
      <c r="R67" s="2">
        <v>114</v>
      </c>
      <c r="S67" s="2">
        <v>160</v>
      </c>
    </row>
    <row r="68" spans="1:19" x14ac:dyDescent="0.25">
      <c r="A68" t="s">
        <v>20</v>
      </c>
      <c r="B68" s="2">
        <v>10279</v>
      </c>
      <c r="C68" s="2">
        <v>2337</v>
      </c>
      <c r="D68" s="2">
        <v>2076</v>
      </c>
      <c r="E68" s="2">
        <v>1614</v>
      </c>
      <c r="F68" s="2">
        <v>1135</v>
      </c>
      <c r="G68" s="2">
        <v>765</v>
      </c>
      <c r="H68" s="2">
        <v>551</v>
      </c>
      <c r="I68" s="2">
        <v>382</v>
      </c>
      <c r="J68" s="2">
        <v>360</v>
      </c>
      <c r="K68" s="2">
        <v>255</v>
      </c>
      <c r="L68" s="2">
        <v>181</v>
      </c>
      <c r="M68" s="2">
        <v>117</v>
      </c>
      <c r="N68" s="2">
        <v>122</v>
      </c>
      <c r="O68" s="2">
        <v>96</v>
      </c>
      <c r="P68" s="2">
        <v>88</v>
      </c>
      <c r="Q68" s="2">
        <v>68</v>
      </c>
      <c r="R68" s="2">
        <v>55</v>
      </c>
      <c r="S68" s="2">
        <v>77</v>
      </c>
    </row>
    <row r="69" spans="1:19" x14ac:dyDescent="0.25">
      <c r="A69" t="s">
        <v>21</v>
      </c>
      <c r="B69" s="2">
        <v>11465</v>
      </c>
      <c r="C69" s="2">
        <v>2295</v>
      </c>
      <c r="D69" s="2">
        <v>2001</v>
      </c>
      <c r="E69" s="2">
        <v>1503</v>
      </c>
      <c r="F69" s="2">
        <v>1241</v>
      </c>
      <c r="G69" s="2">
        <v>957</v>
      </c>
      <c r="H69" s="2">
        <v>651</v>
      </c>
      <c r="I69" s="2">
        <v>578</v>
      </c>
      <c r="J69" s="2">
        <v>482</v>
      </c>
      <c r="K69" s="2">
        <v>354</v>
      </c>
      <c r="L69" s="2">
        <v>347</v>
      </c>
      <c r="M69" s="2">
        <v>252</v>
      </c>
      <c r="N69" s="2">
        <v>207</v>
      </c>
      <c r="O69" s="2">
        <v>199</v>
      </c>
      <c r="P69" s="2">
        <v>163</v>
      </c>
      <c r="Q69" s="2">
        <v>93</v>
      </c>
      <c r="R69" s="2">
        <v>59</v>
      </c>
      <c r="S69" s="2">
        <v>83</v>
      </c>
    </row>
    <row r="70" spans="1:19" x14ac:dyDescent="0.25">
      <c r="A70" t="s">
        <v>1434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5">
      <c r="A71" t="s">
        <v>3</v>
      </c>
      <c r="B71" s="2">
        <v>18968</v>
      </c>
      <c r="C71" s="2">
        <v>3770</v>
      </c>
      <c r="D71" s="2">
        <v>3478</v>
      </c>
      <c r="E71" s="2">
        <v>2853</v>
      </c>
      <c r="F71" s="2">
        <v>2202</v>
      </c>
      <c r="G71" s="2">
        <v>1647</v>
      </c>
      <c r="H71" s="2">
        <v>1052</v>
      </c>
      <c r="I71" s="2">
        <v>842</v>
      </c>
      <c r="J71" s="2">
        <v>765</v>
      </c>
      <c r="K71" s="2">
        <v>591</v>
      </c>
      <c r="L71" s="2">
        <v>408</v>
      </c>
      <c r="M71" s="2">
        <v>252</v>
      </c>
      <c r="N71" s="2">
        <v>249</v>
      </c>
      <c r="O71" s="2">
        <v>226</v>
      </c>
      <c r="P71" s="2">
        <v>214</v>
      </c>
      <c r="Q71" s="2">
        <v>134</v>
      </c>
      <c r="R71" s="2">
        <v>126</v>
      </c>
      <c r="S71" s="2">
        <v>159</v>
      </c>
    </row>
    <row r="72" spans="1:19" x14ac:dyDescent="0.25">
      <c r="A72" t="s">
        <v>20</v>
      </c>
      <c r="B72" s="2">
        <v>8975</v>
      </c>
      <c r="C72" s="2">
        <v>1883</v>
      </c>
      <c r="D72" s="2">
        <v>1673</v>
      </c>
      <c r="E72" s="2">
        <v>1394</v>
      </c>
      <c r="F72" s="2">
        <v>1120</v>
      </c>
      <c r="G72" s="2">
        <v>809</v>
      </c>
      <c r="H72" s="2">
        <v>512</v>
      </c>
      <c r="I72" s="2">
        <v>356</v>
      </c>
      <c r="J72" s="2">
        <v>297</v>
      </c>
      <c r="K72" s="2">
        <v>263</v>
      </c>
      <c r="L72" s="2">
        <v>178</v>
      </c>
      <c r="M72" s="2">
        <v>80</v>
      </c>
      <c r="N72" s="2">
        <v>96</v>
      </c>
      <c r="O72" s="2">
        <v>74</v>
      </c>
      <c r="P72" s="2">
        <v>68</v>
      </c>
      <c r="Q72" s="2">
        <v>53</v>
      </c>
      <c r="R72" s="2">
        <v>51</v>
      </c>
      <c r="S72" s="2">
        <v>68</v>
      </c>
    </row>
    <row r="73" spans="1:19" x14ac:dyDescent="0.25">
      <c r="A73" t="s">
        <v>21</v>
      </c>
      <c r="B73" s="2">
        <v>9993</v>
      </c>
      <c r="C73" s="2">
        <v>1887</v>
      </c>
      <c r="D73" s="2">
        <v>1805</v>
      </c>
      <c r="E73" s="2">
        <v>1459</v>
      </c>
      <c r="F73" s="2">
        <v>1082</v>
      </c>
      <c r="G73" s="2">
        <v>838</v>
      </c>
      <c r="H73" s="2">
        <v>540</v>
      </c>
      <c r="I73" s="2">
        <v>486</v>
      </c>
      <c r="J73" s="2">
        <v>468</v>
      </c>
      <c r="K73" s="2">
        <v>328</v>
      </c>
      <c r="L73" s="2">
        <v>230</v>
      </c>
      <c r="M73" s="2">
        <v>172</v>
      </c>
      <c r="N73" s="2">
        <v>153</v>
      </c>
      <c r="O73" s="2">
        <v>152</v>
      </c>
      <c r="P73" s="2">
        <v>146</v>
      </c>
      <c r="Q73" s="2">
        <v>81</v>
      </c>
      <c r="R73" s="2">
        <v>75</v>
      </c>
      <c r="S73" s="2">
        <v>91</v>
      </c>
    </row>
    <row r="74" spans="1:19" x14ac:dyDescent="0.25">
      <c r="A74" t="s">
        <v>1437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5">
      <c r="A75" t="s">
        <v>3</v>
      </c>
      <c r="B75" s="2">
        <v>12164</v>
      </c>
      <c r="C75" s="2">
        <v>2594</v>
      </c>
      <c r="D75" s="2">
        <v>2260</v>
      </c>
      <c r="E75" s="2">
        <v>1767</v>
      </c>
      <c r="F75" s="2">
        <v>1334</v>
      </c>
      <c r="G75" s="2">
        <v>897</v>
      </c>
      <c r="H75" s="2">
        <v>722</v>
      </c>
      <c r="I75" s="2">
        <v>548</v>
      </c>
      <c r="J75" s="2">
        <v>453</v>
      </c>
      <c r="K75" s="2">
        <v>348</v>
      </c>
      <c r="L75" s="2">
        <v>288</v>
      </c>
      <c r="M75" s="2">
        <v>198</v>
      </c>
      <c r="N75" s="2">
        <v>200</v>
      </c>
      <c r="O75" s="2">
        <v>154</v>
      </c>
      <c r="P75" s="2">
        <v>154</v>
      </c>
      <c r="Q75" s="2">
        <v>76</v>
      </c>
      <c r="R75" s="2">
        <v>73</v>
      </c>
      <c r="S75" s="2">
        <v>98</v>
      </c>
    </row>
    <row r="76" spans="1:19" x14ac:dyDescent="0.25">
      <c r="A76" t="s">
        <v>20</v>
      </c>
      <c r="B76" s="2">
        <v>5609</v>
      </c>
      <c r="C76" s="2">
        <v>1242</v>
      </c>
      <c r="D76" s="2">
        <v>1095</v>
      </c>
      <c r="E76" s="2">
        <v>871</v>
      </c>
      <c r="F76" s="2">
        <v>669</v>
      </c>
      <c r="G76" s="2">
        <v>381</v>
      </c>
      <c r="H76" s="2">
        <v>342</v>
      </c>
      <c r="I76" s="2">
        <v>233</v>
      </c>
      <c r="J76" s="2">
        <v>177</v>
      </c>
      <c r="K76" s="2">
        <v>152</v>
      </c>
      <c r="L76" s="2">
        <v>109</v>
      </c>
      <c r="M76" s="2">
        <v>62</v>
      </c>
      <c r="N76" s="2">
        <v>63</v>
      </c>
      <c r="O76" s="2">
        <v>44</v>
      </c>
      <c r="P76" s="2">
        <v>67</v>
      </c>
      <c r="Q76" s="2">
        <v>28</v>
      </c>
      <c r="R76" s="2">
        <v>24</v>
      </c>
      <c r="S76" s="2">
        <v>50</v>
      </c>
    </row>
    <row r="77" spans="1:19" x14ac:dyDescent="0.25">
      <c r="A77" t="s">
        <v>21</v>
      </c>
      <c r="B77" s="2">
        <v>6555</v>
      </c>
      <c r="C77" s="2">
        <v>1352</v>
      </c>
      <c r="D77" s="2">
        <v>1165</v>
      </c>
      <c r="E77" s="2">
        <v>896</v>
      </c>
      <c r="F77" s="2">
        <v>665</v>
      </c>
      <c r="G77" s="2">
        <v>516</v>
      </c>
      <c r="H77" s="2">
        <v>380</v>
      </c>
      <c r="I77" s="2">
        <v>315</v>
      </c>
      <c r="J77" s="2">
        <v>276</v>
      </c>
      <c r="K77" s="2">
        <v>196</v>
      </c>
      <c r="L77" s="2">
        <v>179</v>
      </c>
      <c r="M77" s="2">
        <v>136</v>
      </c>
      <c r="N77" s="2">
        <v>137</v>
      </c>
      <c r="O77" s="2">
        <v>110</v>
      </c>
      <c r="P77" s="2">
        <v>87</v>
      </c>
      <c r="Q77" s="2">
        <v>48</v>
      </c>
      <c r="R77" s="2">
        <v>49</v>
      </c>
      <c r="S77" s="2">
        <v>48</v>
      </c>
    </row>
    <row r="78" spans="1:19" x14ac:dyDescent="0.25">
      <c r="A78" s="4" t="s">
        <v>1440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25">
      <c r="A79" t="s">
        <v>3</v>
      </c>
      <c r="B79" s="2">
        <v>126488</v>
      </c>
      <c r="C79" s="2">
        <v>23516</v>
      </c>
      <c r="D79" s="2">
        <v>21275</v>
      </c>
      <c r="E79" s="2">
        <v>17999</v>
      </c>
      <c r="F79" s="2">
        <v>13987</v>
      </c>
      <c r="G79" s="2">
        <v>9288</v>
      </c>
      <c r="H79" s="2">
        <v>7123</v>
      </c>
      <c r="I79" s="2">
        <v>5910</v>
      </c>
      <c r="J79" s="2">
        <v>5770</v>
      </c>
      <c r="K79" s="2">
        <v>4776</v>
      </c>
      <c r="L79" s="2">
        <v>3956</v>
      </c>
      <c r="M79" s="2">
        <v>2829</v>
      </c>
      <c r="N79" s="2">
        <v>2347</v>
      </c>
      <c r="O79" s="2">
        <v>1810</v>
      </c>
      <c r="P79" s="2">
        <v>1912</v>
      </c>
      <c r="Q79" s="2">
        <v>1252</v>
      </c>
      <c r="R79" s="2">
        <v>1389</v>
      </c>
      <c r="S79" s="2">
        <v>1349</v>
      </c>
    </row>
    <row r="80" spans="1:19" x14ac:dyDescent="0.25">
      <c r="A80" t="s">
        <v>20</v>
      </c>
      <c r="B80" s="2">
        <v>55294</v>
      </c>
      <c r="C80" s="2">
        <v>11543</v>
      </c>
      <c r="D80" s="2">
        <v>10427</v>
      </c>
      <c r="E80" s="2">
        <v>8976</v>
      </c>
      <c r="F80" s="2">
        <v>6200</v>
      </c>
      <c r="G80" s="2">
        <v>3437</v>
      </c>
      <c r="H80" s="2">
        <v>2710</v>
      </c>
      <c r="I80" s="2">
        <v>2191</v>
      </c>
      <c r="J80" s="2">
        <v>2051</v>
      </c>
      <c r="K80" s="2">
        <v>1844</v>
      </c>
      <c r="L80" s="2">
        <v>1424</v>
      </c>
      <c r="M80" s="2">
        <v>1002</v>
      </c>
      <c r="N80" s="2">
        <v>814</v>
      </c>
      <c r="O80" s="2">
        <v>649</v>
      </c>
      <c r="P80" s="2">
        <v>707</v>
      </c>
      <c r="Q80" s="2">
        <v>392</v>
      </c>
      <c r="R80" s="2">
        <v>508</v>
      </c>
      <c r="S80" s="2">
        <v>419</v>
      </c>
    </row>
    <row r="81" spans="1:19" x14ac:dyDescent="0.25">
      <c r="A81" t="s">
        <v>21</v>
      </c>
      <c r="B81" s="2">
        <v>71194</v>
      </c>
      <c r="C81" s="2">
        <v>11973</v>
      </c>
      <c r="D81" s="2">
        <v>10848</v>
      </c>
      <c r="E81" s="2">
        <v>9023</v>
      </c>
      <c r="F81" s="2">
        <v>7787</v>
      </c>
      <c r="G81" s="2">
        <v>5851</v>
      </c>
      <c r="H81" s="2">
        <v>4413</v>
      </c>
      <c r="I81" s="2">
        <v>3719</v>
      </c>
      <c r="J81" s="2">
        <v>3719</v>
      </c>
      <c r="K81" s="2">
        <v>2932</v>
      </c>
      <c r="L81" s="2">
        <v>2532</v>
      </c>
      <c r="M81" s="2">
        <v>1827</v>
      </c>
      <c r="N81" s="2">
        <v>1533</v>
      </c>
      <c r="O81" s="2">
        <v>1161</v>
      </c>
      <c r="P81" s="2">
        <v>1205</v>
      </c>
      <c r="Q81" s="2">
        <v>860</v>
      </c>
      <c r="R81" s="2">
        <v>881</v>
      </c>
      <c r="S81" s="2">
        <v>930</v>
      </c>
    </row>
    <row r="82" spans="1:19" x14ac:dyDescent="0.25">
      <c r="A82" t="s">
        <v>1441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5">
      <c r="A83" t="s">
        <v>3</v>
      </c>
      <c r="B83" s="2">
        <v>92202</v>
      </c>
      <c r="C83" s="2">
        <v>17387</v>
      </c>
      <c r="D83" s="2">
        <v>15650</v>
      </c>
      <c r="E83" s="2">
        <v>12914</v>
      </c>
      <c r="F83" s="2">
        <v>10127</v>
      </c>
      <c r="G83" s="2">
        <v>6777</v>
      </c>
      <c r="H83" s="2">
        <v>5267</v>
      </c>
      <c r="I83" s="2">
        <v>4302</v>
      </c>
      <c r="J83" s="2">
        <v>4248</v>
      </c>
      <c r="K83" s="2">
        <v>3478</v>
      </c>
      <c r="L83" s="2">
        <v>2897</v>
      </c>
      <c r="M83" s="2">
        <v>2083</v>
      </c>
      <c r="N83" s="2">
        <v>1642</v>
      </c>
      <c r="O83" s="2">
        <v>1262</v>
      </c>
      <c r="P83" s="2">
        <v>1363</v>
      </c>
      <c r="Q83" s="2">
        <v>875</v>
      </c>
      <c r="R83" s="2">
        <v>959</v>
      </c>
      <c r="S83" s="2">
        <v>971</v>
      </c>
    </row>
    <row r="84" spans="1:19" x14ac:dyDescent="0.25">
      <c r="A84" t="s">
        <v>20</v>
      </c>
      <c r="B84" s="2">
        <v>39912</v>
      </c>
      <c r="C84" s="2">
        <v>8498</v>
      </c>
      <c r="D84" s="2">
        <v>7679</v>
      </c>
      <c r="E84" s="2">
        <v>6417</v>
      </c>
      <c r="F84" s="2">
        <v>4397</v>
      </c>
      <c r="G84" s="2">
        <v>2415</v>
      </c>
      <c r="H84" s="2">
        <v>1967</v>
      </c>
      <c r="I84" s="2">
        <v>1533</v>
      </c>
      <c r="J84" s="2">
        <v>1495</v>
      </c>
      <c r="K84" s="2">
        <v>1319</v>
      </c>
      <c r="L84" s="2">
        <v>1042</v>
      </c>
      <c r="M84" s="2">
        <v>750</v>
      </c>
      <c r="N84" s="2">
        <v>568</v>
      </c>
      <c r="O84" s="2">
        <v>445</v>
      </c>
      <c r="P84" s="2">
        <v>491</v>
      </c>
      <c r="Q84" s="2">
        <v>247</v>
      </c>
      <c r="R84" s="2">
        <v>343</v>
      </c>
      <c r="S84" s="2">
        <v>306</v>
      </c>
    </row>
    <row r="85" spans="1:19" x14ac:dyDescent="0.25">
      <c r="A85" t="s">
        <v>21</v>
      </c>
      <c r="B85" s="2">
        <v>52290</v>
      </c>
      <c r="C85" s="2">
        <v>8889</v>
      </c>
      <c r="D85" s="2">
        <v>7971</v>
      </c>
      <c r="E85" s="2">
        <v>6497</v>
      </c>
      <c r="F85" s="2">
        <v>5730</v>
      </c>
      <c r="G85" s="2">
        <v>4362</v>
      </c>
      <c r="H85" s="2">
        <v>3300</v>
      </c>
      <c r="I85" s="2">
        <v>2769</v>
      </c>
      <c r="J85" s="2">
        <v>2753</v>
      </c>
      <c r="K85" s="2">
        <v>2159</v>
      </c>
      <c r="L85" s="2">
        <v>1855</v>
      </c>
      <c r="M85" s="2">
        <v>1333</v>
      </c>
      <c r="N85" s="2">
        <v>1074</v>
      </c>
      <c r="O85" s="2">
        <v>817</v>
      </c>
      <c r="P85" s="2">
        <v>872</v>
      </c>
      <c r="Q85" s="2">
        <v>628</v>
      </c>
      <c r="R85" s="2">
        <v>616</v>
      </c>
      <c r="S85" s="2">
        <v>665</v>
      </c>
    </row>
    <row r="86" spans="1:19" x14ac:dyDescent="0.25">
      <c r="A86" t="s">
        <v>1010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5">
      <c r="A87" t="s">
        <v>3</v>
      </c>
      <c r="B87" s="2">
        <v>34286</v>
      </c>
      <c r="C87" s="2">
        <v>6129</v>
      </c>
      <c r="D87" s="2">
        <v>5625</v>
      </c>
      <c r="E87" s="2">
        <v>5085</v>
      </c>
      <c r="F87" s="2">
        <v>3860</v>
      </c>
      <c r="G87" s="2">
        <v>2511</v>
      </c>
      <c r="H87" s="2">
        <v>1856</v>
      </c>
      <c r="I87" s="2">
        <v>1608</v>
      </c>
      <c r="J87" s="2">
        <v>1522</v>
      </c>
      <c r="K87" s="2">
        <v>1298</v>
      </c>
      <c r="L87" s="2">
        <v>1059</v>
      </c>
      <c r="M87" s="2">
        <v>746</v>
      </c>
      <c r="N87" s="2">
        <v>705</v>
      </c>
      <c r="O87" s="2">
        <v>548</v>
      </c>
      <c r="P87" s="2">
        <v>549</v>
      </c>
      <c r="Q87" s="2">
        <v>377</v>
      </c>
      <c r="R87" s="2">
        <v>430</v>
      </c>
      <c r="S87" s="2">
        <v>378</v>
      </c>
    </row>
    <row r="88" spans="1:19" x14ac:dyDescent="0.25">
      <c r="A88" t="s">
        <v>20</v>
      </c>
      <c r="B88" s="2">
        <v>15382</v>
      </c>
      <c r="C88" s="2">
        <v>3045</v>
      </c>
      <c r="D88" s="2">
        <v>2748</v>
      </c>
      <c r="E88" s="2">
        <v>2559</v>
      </c>
      <c r="F88" s="2">
        <v>1803</v>
      </c>
      <c r="G88" s="2">
        <v>1022</v>
      </c>
      <c r="H88" s="2">
        <v>743</v>
      </c>
      <c r="I88" s="2">
        <v>658</v>
      </c>
      <c r="J88" s="2">
        <v>556</v>
      </c>
      <c r="K88" s="2">
        <v>525</v>
      </c>
      <c r="L88" s="2">
        <v>382</v>
      </c>
      <c r="M88" s="2">
        <v>252</v>
      </c>
      <c r="N88" s="2">
        <v>246</v>
      </c>
      <c r="O88" s="2">
        <v>204</v>
      </c>
      <c r="P88" s="2">
        <v>216</v>
      </c>
      <c r="Q88" s="2">
        <v>145</v>
      </c>
      <c r="R88" s="2">
        <v>165</v>
      </c>
      <c r="S88" s="2">
        <v>113</v>
      </c>
    </row>
    <row r="89" spans="1:19" x14ac:dyDescent="0.25">
      <c r="A89" t="s">
        <v>21</v>
      </c>
      <c r="B89" s="2">
        <v>18904</v>
      </c>
      <c r="C89" s="2">
        <v>3084</v>
      </c>
      <c r="D89" s="2">
        <v>2877</v>
      </c>
      <c r="E89" s="2">
        <v>2526</v>
      </c>
      <c r="F89" s="2">
        <v>2057</v>
      </c>
      <c r="G89" s="2">
        <v>1489</v>
      </c>
      <c r="H89" s="2">
        <v>1113</v>
      </c>
      <c r="I89" s="2">
        <v>950</v>
      </c>
      <c r="J89" s="2">
        <v>966</v>
      </c>
      <c r="K89" s="2">
        <v>773</v>
      </c>
      <c r="L89" s="2">
        <v>677</v>
      </c>
      <c r="M89" s="2">
        <v>494</v>
      </c>
      <c r="N89" s="2">
        <v>459</v>
      </c>
      <c r="O89" s="2">
        <v>344</v>
      </c>
      <c r="P89" s="2">
        <v>333</v>
      </c>
      <c r="Q89" s="2">
        <v>232</v>
      </c>
      <c r="R89" s="2">
        <v>265</v>
      </c>
      <c r="S89" s="2">
        <v>265</v>
      </c>
    </row>
    <row r="90" spans="1:19" x14ac:dyDescent="0.25">
      <c r="A90" s="4" t="s">
        <v>1451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5">
      <c r="A91" t="s">
        <v>3</v>
      </c>
      <c r="B91" s="2">
        <v>46132</v>
      </c>
      <c r="C91" s="2">
        <v>10035</v>
      </c>
      <c r="D91" s="2">
        <v>8264</v>
      </c>
      <c r="E91" s="2">
        <v>6347</v>
      </c>
      <c r="F91" s="2">
        <v>5306</v>
      </c>
      <c r="G91" s="2">
        <v>3833</v>
      </c>
      <c r="H91" s="2">
        <v>2949</v>
      </c>
      <c r="I91" s="2">
        <v>1959</v>
      </c>
      <c r="J91" s="2">
        <v>1814</v>
      </c>
      <c r="K91" s="2">
        <v>1382</v>
      </c>
      <c r="L91" s="2">
        <v>947</v>
      </c>
      <c r="M91" s="2">
        <v>674</v>
      </c>
      <c r="N91" s="2">
        <v>568</v>
      </c>
      <c r="O91" s="2">
        <v>678</v>
      </c>
      <c r="P91" s="2">
        <v>463</v>
      </c>
      <c r="Q91" s="2">
        <v>282</v>
      </c>
      <c r="R91" s="2">
        <v>230</v>
      </c>
      <c r="S91" s="2">
        <v>401</v>
      </c>
    </row>
    <row r="92" spans="1:19" x14ac:dyDescent="0.25">
      <c r="A92" t="s">
        <v>20</v>
      </c>
      <c r="B92" s="2">
        <v>21929</v>
      </c>
      <c r="C92" s="2">
        <v>4920</v>
      </c>
      <c r="D92" s="2">
        <v>4089</v>
      </c>
      <c r="E92" s="2">
        <v>3179</v>
      </c>
      <c r="F92" s="2">
        <v>2513</v>
      </c>
      <c r="G92" s="2">
        <v>1644</v>
      </c>
      <c r="H92" s="2">
        <v>1336</v>
      </c>
      <c r="I92" s="2">
        <v>884</v>
      </c>
      <c r="J92" s="2">
        <v>819</v>
      </c>
      <c r="K92" s="2">
        <v>673</v>
      </c>
      <c r="L92" s="2">
        <v>459</v>
      </c>
      <c r="M92" s="2">
        <v>310</v>
      </c>
      <c r="N92" s="2">
        <v>221</v>
      </c>
      <c r="O92" s="2">
        <v>271</v>
      </c>
      <c r="P92" s="2">
        <v>186</v>
      </c>
      <c r="Q92" s="2">
        <v>131</v>
      </c>
      <c r="R92" s="2">
        <v>93</v>
      </c>
      <c r="S92" s="2">
        <v>201</v>
      </c>
    </row>
    <row r="93" spans="1:19" x14ac:dyDescent="0.25">
      <c r="A93" t="s">
        <v>21</v>
      </c>
      <c r="B93" s="2">
        <v>24203</v>
      </c>
      <c r="C93" s="2">
        <v>5115</v>
      </c>
      <c r="D93" s="2">
        <v>4175</v>
      </c>
      <c r="E93" s="2">
        <v>3168</v>
      </c>
      <c r="F93" s="2">
        <v>2793</v>
      </c>
      <c r="G93" s="2">
        <v>2189</v>
      </c>
      <c r="H93" s="2">
        <v>1613</v>
      </c>
      <c r="I93" s="2">
        <v>1075</v>
      </c>
      <c r="J93" s="2">
        <v>995</v>
      </c>
      <c r="K93" s="2">
        <v>709</v>
      </c>
      <c r="L93" s="2">
        <v>488</v>
      </c>
      <c r="M93" s="2">
        <v>364</v>
      </c>
      <c r="N93" s="2">
        <v>347</v>
      </c>
      <c r="O93" s="2">
        <v>407</v>
      </c>
      <c r="P93" s="2">
        <v>277</v>
      </c>
      <c r="Q93" s="2">
        <v>151</v>
      </c>
      <c r="R93" s="2">
        <v>137</v>
      </c>
      <c r="S93" s="2">
        <v>200</v>
      </c>
    </row>
    <row r="94" spans="1:19" x14ac:dyDescent="0.25">
      <c r="A94" t="s">
        <v>1452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5">
      <c r="A95" t="s">
        <v>3</v>
      </c>
      <c r="B95" s="2">
        <v>17406</v>
      </c>
      <c r="C95" s="2">
        <v>3678</v>
      </c>
      <c r="D95" s="2">
        <v>3115</v>
      </c>
      <c r="E95" s="2">
        <v>2277</v>
      </c>
      <c r="F95" s="2">
        <v>2078</v>
      </c>
      <c r="G95" s="2">
        <v>1513</v>
      </c>
      <c r="H95" s="2">
        <v>1211</v>
      </c>
      <c r="I95" s="2">
        <v>750</v>
      </c>
      <c r="J95" s="2">
        <v>633</v>
      </c>
      <c r="K95" s="2">
        <v>495</v>
      </c>
      <c r="L95" s="2">
        <v>331</v>
      </c>
      <c r="M95" s="2">
        <v>255</v>
      </c>
      <c r="N95" s="2">
        <v>218</v>
      </c>
      <c r="O95" s="2">
        <v>277</v>
      </c>
      <c r="P95" s="2">
        <v>186</v>
      </c>
      <c r="Q95" s="2">
        <v>112</v>
      </c>
      <c r="R95" s="2">
        <v>94</v>
      </c>
      <c r="S95" s="2">
        <v>183</v>
      </c>
    </row>
    <row r="96" spans="1:19" x14ac:dyDescent="0.25">
      <c r="A96" t="s">
        <v>20</v>
      </c>
      <c r="B96" s="2">
        <v>8297</v>
      </c>
      <c r="C96" s="2">
        <v>1812</v>
      </c>
      <c r="D96" s="2">
        <v>1561</v>
      </c>
      <c r="E96" s="2">
        <v>1151</v>
      </c>
      <c r="F96" s="2">
        <v>978</v>
      </c>
      <c r="G96" s="2">
        <v>615</v>
      </c>
      <c r="H96" s="2">
        <v>559</v>
      </c>
      <c r="I96" s="2">
        <v>363</v>
      </c>
      <c r="J96" s="2">
        <v>295</v>
      </c>
      <c r="K96" s="2">
        <v>239</v>
      </c>
      <c r="L96" s="2">
        <v>154</v>
      </c>
      <c r="M96" s="2">
        <v>119</v>
      </c>
      <c r="N96" s="2">
        <v>75</v>
      </c>
      <c r="O96" s="2">
        <v>109</v>
      </c>
      <c r="P96" s="2">
        <v>74</v>
      </c>
      <c r="Q96" s="2">
        <v>57</v>
      </c>
      <c r="R96" s="2">
        <v>34</v>
      </c>
      <c r="S96" s="2">
        <v>102</v>
      </c>
    </row>
    <row r="97" spans="1:19" x14ac:dyDescent="0.25">
      <c r="A97" t="s">
        <v>21</v>
      </c>
      <c r="B97" s="2">
        <v>9109</v>
      </c>
      <c r="C97" s="2">
        <v>1866</v>
      </c>
      <c r="D97" s="2">
        <v>1554</v>
      </c>
      <c r="E97" s="2">
        <v>1126</v>
      </c>
      <c r="F97" s="2">
        <v>1100</v>
      </c>
      <c r="G97" s="2">
        <v>898</v>
      </c>
      <c r="H97" s="2">
        <v>652</v>
      </c>
      <c r="I97" s="2">
        <v>387</v>
      </c>
      <c r="J97" s="2">
        <v>338</v>
      </c>
      <c r="K97" s="2">
        <v>256</v>
      </c>
      <c r="L97" s="2">
        <v>177</v>
      </c>
      <c r="M97" s="2">
        <v>136</v>
      </c>
      <c r="N97" s="2">
        <v>143</v>
      </c>
      <c r="O97" s="2">
        <v>168</v>
      </c>
      <c r="P97" s="2">
        <v>112</v>
      </c>
      <c r="Q97" s="2">
        <v>55</v>
      </c>
      <c r="R97" s="2">
        <v>60</v>
      </c>
      <c r="S97" s="2">
        <v>81</v>
      </c>
    </row>
    <row r="98" spans="1:19" x14ac:dyDescent="0.25">
      <c r="A98" t="s">
        <v>1456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5">
      <c r="A99" t="s">
        <v>3</v>
      </c>
      <c r="B99" s="2">
        <v>4774</v>
      </c>
      <c r="C99" s="2">
        <v>1138</v>
      </c>
      <c r="D99" s="2">
        <v>910</v>
      </c>
      <c r="E99" s="2">
        <v>603</v>
      </c>
      <c r="F99" s="2">
        <v>522</v>
      </c>
      <c r="G99" s="2">
        <v>380</v>
      </c>
      <c r="H99" s="2">
        <v>288</v>
      </c>
      <c r="I99" s="2">
        <v>189</v>
      </c>
      <c r="J99" s="2">
        <v>216</v>
      </c>
      <c r="K99" s="2">
        <v>140</v>
      </c>
      <c r="L99" s="2">
        <v>104</v>
      </c>
      <c r="M99" s="2">
        <v>67</v>
      </c>
      <c r="N99" s="2">
        <v>65</v>
      </c>
      <c r="O99" s="2">
        <v>57</v>
      </c>
      <c r="P99" s="2">
        <v>37</v>
      </c>
      <c r="Q99" s="2">
        <v>17</v>
      </c>
      <c r="R99" s="2">
        <v>16</v>
      </c>
      <c r="S99" s="2">
        <v>25</v>
      </c>
    </row>
    <row r="100" spans="1:19" x14ac:dyDescent="0.25">
      <c r="A100" t="s">
        <v>20</v>
      </c>
      <c r="B100" s="2">
        <v>2223</v>
      </c>
      <c r="C100" s="2">
        <v>540</v>
      </c>
      <c r="D100" s="2">
        <v>431</v>
      </c>
      <c r="E100" s="2">
        <v>307</v>
      </c>
      <c r="F100" s="2">
        <v>232</v>
      </c>
      <c r="G100" s="2">
        <v>165</v>
      </c>
      <c r="H100" s="2">
        <v>128</v>
      </c>
      <c r="I100" s="2">
        <v>80</v>
      </c>
      <c r="J100" s="2">
        <v>85</v>
      </c>
      <c r="K100" s="2">
        <v>82</v>
      </c>
      <c r="L100" s="2">
        <v>43</v>
      </c>
      <c r="M100" s="2">
        <v>30</v>
      </c>
      <c r="N100" s="2">
        <v>31</v>
      </c>
      <c r="O100" s="2">
        <v>27</v>
      </c>
      <c r="P100" s="2">
        <v>11</v>
      </c>
      <c r="Q100" s="2">
        <v>11</v>
      </c>
      <c r="R100" s="2">
        <v>7</v>
      </c>
      <c r="S100" s="2">
        <v>13</v>
      </c>
    </row>
    <row r="101" spans="1:19" x14ac:dyDescent="0.25">
      <c r="A101" t="s">
        <v>21</v>
      </c>
      <c r="B101" s="2">
        <v>2551</v>
      </c>
      <c r="C101" s="2">
        <v>598</v>
      </c>
      <c r="D101" s="2">
        <v>479</v>
      </c>
      <c r="E101" s="2">
        <v>296</v>
      </c>
      <c r="F101" s="2">
        <v>290</v>
      </c>
      <c r="G101" s="2">
        <v>215</v>
      </c>
      <c r="H101" s="2">
        <v>160</v>
      </c>
      <c r="I101" s="2">
        <v>109</v>
      </c>
      <c r="J101" s="2">
        <v>131</v>
      </c>
      <c r="K101" s="2">
        <v>58</v>
      </c>
      <c r="L101" s="2">
        <v>61</v>
      </c>
      <c r="M101" s="2">
        <v>37</v>
      </c>
      <c r="N101" s="2">
        <v>34</v>
      </c>
      <c r="O101" s="2">
        <v>30</v>
      </c>
      <c r="P101" s="2">
        <v>26</v>
      </c>
      <c r="Q101" s="2">
        <v>6</v>
      </c>
      <c r="R101" s="2">
        <v>9</v>
      </c>
      <c r="S101" s="2">
        <v>12</v>
      </c>
    </row>
    <row r="102" spans="1:19" x14ac:dyDescent="0.25">
      <c r="A102" t="s">
        <v>1460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5">
      <c r="A103" t="s">
        <v>3</v>
      </c>
      <c r="B103" s="2">
        <v>23952</v>
      </c>
      <c r="C103" s="2">
        <v>5219</v>
      </c>
      <c r="D103" s="2">
        <v>4239</v>
      </c>
      <c r="E103" s="2">
        <v>3467</v>
      </c>
      <c r="F103" s="2">
        <v>2706</v>
      </c>
      <c r="G103" s="2">
        <v>1940</v>
      </c>
      <c r="H103" s="2">
        <v>1450</v>
      </c>
      <c r="I103" s="2">
        <v>1020</v>
      </c>
      <c r="J103" s="2">
        <v>965</v>
      </c>
      <c r="K103" s="2">
        <v>747</v>
      </c>
      <c r="L103" s="2">
        <v>512</v>
      </c>
      <c r="M103" s="2">
        <v>352</v>
      </c>
      <c r="N103" s="2">
        <v>285</v>
      </c>
      <c r="O103" s="2">
        <v>344</v>
      </c>
      <c r="P103" s="2">
        <v>240</v>
      </c>
      <c r="Q103" s="2">
        <v>153</v>
      </c>
      <c r="R103" s="2">
        <v>120</v>
      </c>
      <c r="S103" s="2">
        <v>193</v>
      </c>
    </row>
    <row r="104" spans="1:19" x14ac:dyDescent="0.25">
      <c r="A104" t="s">
        <v>20</v>
      </c>
      <c r="B104" s="2">
        <v>11409</v>
      </c>
      <c r="C104" s="2">
        <v>2568</v>
      </c>
      <c r="D104" s="2">
        <v>2097</v>
      </c>
      <c r="E104" s="2">
        <v>1721</v>
      </c>
      <c r="F104" s="2">
        <v>1303</v>
      </c>
      <c r="G104" s="2">
        <v>864</v>
      </c>
      <c r="H104" s="2">
        <v>649</v>
      </c>
      <c r="I104" s="2">
        <v>441</v>
      </c>
      <c r="J104" s="2">
        <v>439</v>
      </c>
      <c r="K104" s="2">
        <v>352</v>
      </c>
      <c r="L104" s="2">
        <v>262</v>
      </c>
      <c r="M104" s="2">
        <v>161</v>
      </c>
      <c r="N104" s="2">
        <v>115</v>
      </c>
      <c r="O104" s="2">
        <v>135</v>
      </c>
      <c r="P104" s="2">
        <v>101</v>
      </c>
      <c r="Q104" s="2">
        <v>63</v>
      </c>
      <c r="R104" s="2">
        <v>52</v>
      </c>
      <c r="S104" s="2">
        <v>86</v>
      </c>
    </row>
    <row r="105" spans="1:19" x14ac:dyDescent="0.25">
      <c r="A105" t="s">
        <v>21</v>
      </c>
      <c r="B105" s="2">
        <v>12543</v>
      </c>
      <c r="C105" s="2">
        <v>2651</v>
      </c>
      <c r="D105" s="2">
        <v>2142</v>
      </c>
      <c r="E105" s="2">
        <v>1746</v>
      </c>
      <c r="F105" s="2">
        <v>1403</v>
      </c>
      <c r="G105" s="2">
        <v>1076</v>
      </c>
      <c r="H105" s="2">
        <v>801</v>
      </c>
      <c r="I105" s="2">
        <v>579</v>
      </c>
      <c r="J105" s="2">
        <v>526</v>
      </c>
      <c r="K105" s="2">
        <v>395</v>
      </c>
      <c r="L105" s="2">
        <v>250</v>
      </c>
      <c r="M105" s="2">
        <v>191</v>
      </c>
      <c r="N105" s="2">
        <v>170</v>
      </c>
      <c r="O105" s="2">
        <v>209</v>
      </c>
      <c r="P105" s="2">
        <v>139</v>
      </c>
      <c r="Q105" s="2">
        <v>90</v>
      </c>
      <c r="R105" s="2">
        <v>68</v>
      </c>
      <c r="S105" s="2">
        <v>107</v>
      </c>
    </row>
    <row r="106" spans="1:19" x14ac:dyDescent="0.25">
      <c r="A106" s="4" t="s">
        <v>1463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5">
      <c r="A107" t="s">
        <v>3</v>
      </c>
      <c r="B107" s="2">
        <v>215239</v>
      </c>
      <c r="C107" s="2">
        <v>38356</v>
      </c>
      <c r="D107" s="2">
        <v>35234</v>
      </c>
      <c r="E107" s="2">
        <v>29254</v>
      </c>
      <c r="F107" s="2">
        <v>24478</v>
      </c>
      <c r="G107" s="2">
        <v>20400</v>
      </c>
      <c r="H107" s="2">
        <v>16531</v>
      </c>
      <c r="I107" s="2">
        <v>13149</v>
      </c>
      <c r="J107" s="2">
        <v>9995</v>
      </c>
      <c r="K107" s="2">
        <v>6958</v>
      </c>
      <c r="L107" s="2">
        <v>5244</v>
      </c>
      <c r="M107" s="2">
        <v>4201</v>
      </c>
      <c r="N107" s="2">
        <v>3489</v>
      </c>
      <c r="O107" s="2">
        <v>2664</v>
      </c>
      <c r="P107" s="2">
        <v>1839</v>
      </c>
      <c r="Q107" s="2">
        <v>1200</v>
      </c>
      <c r="R107" s="2">
        <v>999</v>
      </c>
      <c r="S107" s="2">
        <v>1248</v>
      </c>
    </row>
    <row r="108" spans="1:19" x14ac:dyDescent="0.25">
      <c r="A108" t="s">
        <v>20</v>
      </c>
      <c r="B108" s="2">
        <v>105946</v>
      </c>
      <c r="C108" s="2">
        <v>18868</v>
      </c>
      <c r="D108" s="2">
        <v>17523</v>
      </c>
      <c r="E108" s="2">
        <v>14671</v>
      </c>
      <c r="F108" s="2">
        <v>12043</v>
      </c>
      <c r="G108" s="2">
        <v>9301</v>
      </c>
      <c r="H108" s="2">
        <v>7854</v>
      </c>
      <c r="I108" s="2">
        <v>6683</v>
      </c>
      <c r="J108" s="2">
        <v>5119</v>
      </c>
      <c r="K108" s="2">
        <v>3637</v>
      </c>
      <c r="L108" s="2">
        <v>2683</v>
      </c>
      <c r="M108" s="2">
        <v>1997</v>
      </c>
      <c r="N108" s="2">
        <v>1801</v>
      </c>
      <c r="O108" s="2">
        <v>1375</v>
      </c>
      <c r="P108" s="2">
        <v>898</v>
      </c>
      <c r="Q108" s="2">
        <v>536</v>
      </c>
      <c r="R108" s="2">
        <v>452</v>
      </c>
      <c r="S108" s="2">
        <v>505</v>
      </c>
    </row>
    <row r="109" spans="1:19" x14ac:dyDescent="0.25">
      <c r="A109" t="s">
        <v>21</v>
      </c>
      <c r="B109" s="2">
        <v>109293</v>
      </c>
      <c r="C109" s="2">
        <v>19488</v>
      </c>
      <c r="D109" s="2">
        <v>17711</v>
      </c>
      <c r="E109" s="2">
        <v>14583</v>
      </c>
      <c r="F109" s="2">
        <v>12435</v>
      </c>
      <c r="G109" s="2">
        <v>11099</v>
      </c>
      <c r="H109" s="2">
        <v>8677</v>
      </c>
      <c r="I109" s="2">
        <v>6466</v>
      </c>
      <c r="J109" s="2">
        <v>4876</v>
      </c>
      <c r="K109" s="2">
        <v>3321</v>
      </c>
      <c r="L109" s="2">
        <v>2561</v>
      </c>
      <c r="M109" s="2">
        <v>2204</v>
      </c>
      <c r="N109" s="2">
        <v>1688</v>
      </c>
      <c r="O109" s="2">
        <v>1289</v>
      </c>
      <c r="P109" s="2">
        <v>941</v>
      </c>
      <c r="Q109" s="2">
        <v>664</v>
      </c>
      <c r="R109" s="2">
        <v>547</v>
      </c>
      <c r="S109" s="2">
        <v>743</v>
      </c>
    </row>
    <row r="110" spans="1:19" x14ac:dyDescent="0.25">
      <c r="A110" t="s">
        <v>1464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5">
      <c r="A111" t="s">
        <v>3</v>
      </c>
      <c r="B111" s="2">
        <v>65105</v>
      </c>
      <c r="C111" s="2">
        <v>10972</v>
      </c>
      <c r="D111" s="2">
        <v>10035</v>
      </c>
      <c r="E111" s="2">
        <v>8514</v>
      </c>
      <c r="F111" s="2">
        <v>7387</v>
      </c>
      <c r="G111" s="2">
        <v>6793</v>
      </c>
      <c r="H111" s="2">
        <v>6023</v>
      </c>
      <c r="I111" s="2">
        <v>4943</v>
      </c>
      <c r="J111" s="2">
        <v>3365</v>
      </c>
      <c r="K111" s="2">
        <v>2105</v>
      </c>
      <c r="L111" s="2">
        <v>1401</v>
      </c>
      <c r="M111" s="2">
        <v>1077</v>
      </c>
      <c r="N111" s="2">
        <v>850</v>
      </c>
      <c r="O111" s="2">
        <v>603</v>
      </c>
      <c r="P111" s="2">
        <v>362</v>
      </c>
      <c r="Q111" s="2">
        <v>248</v>
      </c>
      <c r="R111" s="2">
        <v>189</v>
      </c>
      <c r="S111" s="2">
        <v>238</v>
      </c>
    </row>
    <row r="112" spans="1:19" x14ac:dyDescent="0.25">
      <c r="A112" t="s">
        <v>20</v>
      </c>
      <c r="B112" s="2">
        <v>31967</v>
      </c>
      <c r="C112" s="2">
        <v>5405</v>
      </c>
      <c r="D112" s="2">
        <v>4956</v>
      </c>
      <c r="E112" s="2">
        <v>4157</v>
      </c>
      <c r="F112" s="2">
        <v>3592</v>
      </c>
      <c r="G112" s="2">
        <v>2922</v>
      </c>
      <c r="H112" s="2">
        <v>2794</v>
      </c>
      <c r="I112" s="2">
        <v>2606</v>
      </c>
      <c r="J112" s="2">
        <v>1856</v>
      </c>
      <c r="K112" s="2">
        <v>1164</v>
      </c>
      <c r="L112" s="2">
        <v>749</v>
      </c>
      <c r="M112" s="2">
        <v>542</v>
      </c>
      <c r="N112" s="2">
        <v>475</v>
      </c>
      <c r="O112" s="2">
        <v>319</v>
      </c>
      <c r="P112" s="2">
        <v>177</v>
      </c>
      <c r="Q112" s="2">
        <v>92</v>
      </c>
      <c r="R112" s="2">
        <v>84</v>
      </c>
      <c r="S112" s="2">
        <v>77</v>
      </c>
    </row>
    <row r="113" spans="1:19" x14ac:dyDescent="0.25">
      <c r="A113" t="s">
        <v>21</v>
      </c>
      <c r="B113" s="2">
        <v>33138</v>
      </c>
      <c r="C113" s="2">
        <v>5567</v>
      </c>
      <c r="D113" s="2">
        <v>5079</v>
      </c>
      <c r="E113" s="2">
        <v>4357</v>
      </c>
      <c r="F113" s="2">
        <v>3795</v>
      </c>
      <c r="G113" s="2">
        <v>3871</v>
      </c>
      <c r="H113" s="2">
        <v>3229</v>
      </c>
      <c r="I113" s="2">
        <v>2337</v>
      </c>
      <c r="J113" s="2">
        <v>1509</v>
      </c>
      <c r="K113" s="2">
        <v>941</v>
      </c>
      <c r="L113" s="2">
        <v>652</v>
      </c>
      <c r="M113" s="2">
        <v>535</v>
      </c>
      <c r="N113" s="2">
        <v>375</v>
      </c>
      <c r="O113" s="2">
        <v>284</v>
      </c>
      <c r="P113" s="2">
        <v>185</v>
      </c>
      <c r="Q113" s="2">
        <v>156</v>
      </c>
      <c r="R113" s="2">
        <v>105</v>
      </c>
      <c r="S113" s="2">
        <v>161</v>
      </c>
    </row>
    <row r="114" spans="1:19" x14ac:dyDescent="0.25">
      <c r="A114" t="s">
        <v>1473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5">
      <c r="A115" t="s">
        <v>3</v>
      </c>
      <c r="B115" s="2">
        <v>52817</v>
      </c>
      <c r="C115" s="2">
        <v>9040</v>
      </c>
      <c r="D115" s="2">
        <v>8707</v>
      </c>
      <c r="E115" s="2">
        <v>7075</v>
      </c>
      <c r="F115" s="2">
        <v>6061</v>
      </c>
      <c r="G115" s="2">
        <v>5009</v>
      </c>
      <c r="H115" s="2">
        <v>3809</v>
      </c>
      <c r="I115" s="2">
        <v>3117</v>
      </c>
      <c r="J115" s="2">
        <v>2440</v>
      </c>
      <c r="K115" s="2">
        <v>1852</v>
      </c>
      <c r="L115" s="2">
        <v>1440</v>
      </c>
      <c r="M115" s="2">
        <v>1051</v>
      </c>
      <c r="N115" s="2">
        <v>903</v>
      </c>
      <c r="O115" s="2">
        <v>703</v>
      </c>
      <c r="P115" s="2">
        <v>495</v>
      </c>
      <c r="Q115" s="2">
        <v>384</v>
      </c>
      <c r="R115" s="2">
        <v>308</v>
      </c>
      <c r="S115" s="2">
        <v>423</v>
      </c>
    </row>
    <row r="116" spans="1:19" x14ac:dyDescent="0.25">
      <c r="A116" t="s">
        <v>20</v>
      </c>
      <c r="B116" s="2">
        <v>26105</v>
      </c>
      <c r="C116" s="2">
        <v>4466</v>
      </c>
      <c r="D116" s="2">
        <v>4327</v>
      </c>
      <c r="E116" s="2">
        <v>3623</v>
      </c>
      <c r="F116" s="2">
        <v>3019</v>
      </c>
      <c r="G116" s="2">
        <v>2356</v>
      </c>
      <c r="H116" s="2">
        <v>1842</v>
      </c>
      <c r="I116" s="2">
        <v>1598</v>
      </c>
      <c r="J116" s="2">
        <v>1186</v>
      </c>
      <c r="K116" s="2">
        <v>949</v>
      </c>
      <c r="L116" s="2">
        <v>755</v>
      </c>
      <c r="M116" s="2">
        <v>480</v>
      </c>
      <c r="N116" s="2">
        <v>434</v>
      </c>
      <c r="O116" s="2">
        <v>350</v>
      </c>
      <c r="P116" s="2">
        <v>236</v>
      </c>
      <c r="Q116" s="2">
        <v>168</v>
      </c>
      <c r="R116" s="2">
        <v>136</v>
      </c>
      <c r="S116" s="2">
        <v>180</v>
      </c>
    </row>
    <row r="117" spans="1:19" x14ac:dyDescent="0.25">
      <c r="A117" t="s">
        <v>21</v>
      </c>
      <c r="B117" s="2">
        <v>26712</v>
      </c>
      <c r="C117" s="2">
        <v>4574</v>
      </c>
      <c r="D117" s="2">
        <v>4380</v>
      </c>
      <c r="E117" s="2">
        <v>3452</v>
      </c>
      <c r="F117" s="2">
        <v>3042</v>
      </c>
      <c r="G117" s="2">
        <v>2653</v>
      </c>
      <c r="H117" s="2">
        <v>1967</v>
      </c>
      <c r="I117" s="2">
        <v>1519</v>
      </c>
      <c r="J117" s="2">
        <v>1254</v>
      </c>
      <c r="K117" s="2">
        <v>903</v>
      </c>
      <c r="L117" s="2">
        <v>685</v>
      </c>
      <c r="M117" s="2">
        <v>571</v>
      </c>
      <c r="N117" s="2">
        <v>469</v>
      </c>
      <c r="O117" s="2">
        <v>353</v>
      </c>
      <c r="P117" s="2">
        <v>259</v>
      </c>
      <c r="Q117" s="2">
        <v>216</v>
      </c>
      <c r="R117" s="2">
        <v>172</v>
      </c>
      <c r="S117" s="2">
        <v>243</v>
      </c>
    </row>
    <row r="118" spans="1:19" x14ac:dyDescent="0.25">
      <c r="A118" t="s">
        <v>1477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5">
      <c r="A119" t="s">
        <v>3</v>
      </c>
      <c r="B119" s="2">
        <v>66254</v>
      </c>
      <c r="C119" s="2">
        <v>12137</v>
      </c>
      <c r="D119" s="2">
        <v>11150</v>
      </c>
      <c r="E119" s="2">
        <v>9391</v>
      </c>
      <c r="F119" s="2">
        <v>7640</v>
      </c>
      <c r="G119" s="2">
        <v>5991</v>
      </c>
      <c r="H119" s="2">
        <v>4657</v>
      </c>
      <c r="I119" s="2">
        <v>3524</v>
      </c>
      <c r="J119" s="2">
        <v>2825</v>
      </c>
      <c r="K119" s="2">
        <v>2011</v>
      </c>
      <c r="L119" s="2">
        <v>1566</v>
      </c>
      <c r="M119" s="2">
        <v>1448</v>
      </c>
      <c r="N119" s="2">
        <v>1200</v>
      </c>
      <c r="O119" s="2">
        <v>941</v>
      </c>
      <c r="P119" s="2">
        <v>671</v>
      </c>
      <c r="Q119" s="2">
        <v>368</v>
      </c>
      <c r="R119" s="2">
        <v>336</v>
      </c>
      <c r="S119" s="2">
        <v>398</v>
      </c>
    </row>
    <row r="120" spans="1:19" x14ac:dyDescent="0.25">
      <c r="A120" t="s">
        <v>20</v>
      </c>
      <c r="B120" s="2">
        <v>32504</v>
      </c>
      <c r="C120" s="2">
        <v>5942</v>
      </c>
      <c r="D120" s="2">
        <v>5494</v>
      </c>
      <c r="E120" s="2">
        <v>4711</v>
      </c>
      <c r="F120" s="2">
        <v>3812</v>
      </c>
      <c r="G120" s="2">
        <v>2782</v>
      </c>
      <c r="H120" s="2">
        <v>2236</v>
      </c>
      <c r="I120" s="2">
        <v>1748</v>
      </c>
      <c r="J120" s="2">
        <v>1414</v>
      </c>
      <c r="K120" s="2">
        <v>1030</v>
      </c>
      <c r="L120" s="2">
        <v>732</v>
      </c>
      <c r="M120" s="2">
        <v>690</v>
      </c>
      <c r="N120" s="2">
        <v>616</v>
      </c>
      <c r="O120" s="2">
        <v>483</v>
      </c>
      <c r="P120" s="2">
        <v>328</v>
      </c>
      <c r="Q120" s="2">
        <v>180</v>
      </c>
      <c r="R120" s="2">
        <v>147</v>
      </c>
      <c r="S120" s="2">
        <v>159</v>
      </c>
    </row>
    <row r="121" spans="1:19" x14ac:dyDescent="0.25">
      <c r="A121" t="s">
        <v>21</v>
      </c>
      <c r="B121" s="2">
        <v>33750</v>
      </c>
      <c r="C121" s="2">
        <v>6195</v>
      </c>
      <c r="D121" s="2">
        <v>5656</v>
      </c>
      <c r="E121" s="2">
        <v>4680</v>
      </c>
      <c r="F121" s="2">
        <v>3828</v>
      </c>
      <c r="G121" s="2">
        <v>3209</v>
      </c>
      <c r="H121" s="2">
        <v>2421</v>
      </c>
      <c r="I121" s="2">
        <v>1776</v>
      </c>
      <c r="J121" s="2">
        <v>1411</v>
      </c>
      <c r="K121" s="2">
        <v>981</v>
      </c>
      <c r="L121" s="2">
        <v>834</v>
      </c>
      <c r="M121" s="2">
        <v>758</v>
      </c>
      <c r="N121" s="2">
        <v>584</v>
      </c>
      <c r="O121" s="2">
        <v>458</v>
      </c>
      <c r="P121" s="2">
        <v>343</v>
      </c>
      <c r="Q121" s="2">
        <v>188</v>
      </c>
      <c r="R121" s="2">
        <v>189</v>
      </c>
      <c r="S121" s="2">
        <v>239</v>
      </c>
    </row>
    <row r="122" spans="1:19" x14ac:dyDescent="0.25">
      <c r="A122" t="s">
        <v>1482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5">
      <c r="A123" t="s">
        <v>3</v>
      </c>
      <c r="B123" s="2">
        <v>31063</v>
      </c>
      <c r="C123" s="2">
        <v>6207</v>
      </c>
      <c r="D123" s="2">
        <v>5342</v>
      </c>
      <c r="E123" s="2">
        <v>4274</v>
      </c>
      <c r="F123" s="2">
        <v>3390</v>
      </c>
      <c r="G123" s="2">
        <v>2607</v>
      </c>
      <c r="H123" s="2">
        <v>2042</v>
      </c>
      <c r="I123" s="2">
        <v>1565</v>
      </c>
      <c r="J123" s="2">
        <v>1365</v>
      </c>
      <c r="K123" s="2">
        <v>990</v>
      </c>
      <c r="L123" s="2">
        <v>837</v>
      </c>
      <c r="M123" s="2">
        <v>625</v>
      </c>
      <c r="N123" s="2">
        <v>536</v>
      </c>
      <c r="O123" s="2">
        <v>417</v>
      </c>
      <c r="P123" s="2">
        <v>311</v>
      </c>
      <c r="Q123" s="2">
        <v>200</v>
      </c>
      <c r="R123" s="2">
        <v>166</v>
      </c>
      <c r="S123" s="2">
        <v>189</v>
      </c>
    </row>
    <row r="124" spans="1:19" x14ac:dyDescent="0.25">
      <c r="A124" t="s">
        <v>20</v>
      </c>
      <c r="B124" s="2">
        <v>15370</v>
      </c>
      <c r="C124" s="2">
        <v>3055</v>
      </c>
      <c r="D124" s="2">
        <v>2746</v>
      </c>
      <c r="E124" s="2">
        <v>2180</v>
      </c>
      <c r="F124" s="2">
        <v>1620</v>
      </c>
      <c r="G124" s="2">
        <v>1241</v>
      </c>
      <c r="H124" s="2">
        <v>982</v>
      </c>
      <c r="I124" s="2">
        <v>731</v>
      </c>
      <c r="J124" s="2">
        <v>663</v>
      </c>
      <c r="K124" s="2">
        <v>494</v>
      </c>
      <c r="L124" s="2">
        <v>447</v>
      </c>
      <c r="M124" s="2">
        <v>285</v>
      </c>
      <c r="N124" s="2">
        <v>276</v>
      </c>
      <c r="O124" s="2">
        <v>223</v>
      </c>
      <c r="P124" s="2">
        <v>157</v>
      </c>
      <c r="Q124" s="2">
        <v>96</v>
      </c>
      <c r="R124" s="2">
        <v>85</v>
      </c>
      <c r="S124" s="2">
        <v>89</v>
      </c>
    </row>
    <row r="125" spans="1:19" x14ac:dyDescent="0.25">
      <c r="A125" t="s">
        <v>21</v>
      </c>
      <c r="B125" s="2">
        <v>15693</v>
      </c>
      <c r="C125" s="2">
        <v>3152</v>
      </c>
      <c r="D125" s="2">
        <v>2596</v>
      </c>
      <c r="E125" s="2">
        <v>2094</v>
      </c>
      <c r="F125" s="2">
        <v>1770</v>
      </c>
      <c r="G125" s="2">
        <v>1366</v>
      </c>
      <c r="H125" s="2">
        <v>1060</v>
      </c>
      <c r="I125" s="2">
        <v>834</v>
      </c>
      <c r="J125" s="2">
        <v>702</v>
      </c>
      <c r="K125" s="2">
        <v>496</v>
      </c>
      <c r="L125" s="2">
        <v>390</v>
      </c>
      <c r="M125" s="2">
        <v>340</v>
      </c>
      <c r="N125" s="2">
        <v>260</v>
      </c>
      <c r="O125" s="2">
        <v>194</v>
      </c>
      <c r="P125" s="2">
        <v>154</v>
      </c>
      <c r="Q125" s="2">
        <v>104</v>
      </c>
      <c r="R125" s="2">
        <v>81</v>
      </c>
      <c r="S125" s="2">
        <v>100</v>
      </c>
    </row>
    <row r="126" spans="1:19" x14ac:dyDescent="0.25">
      <c r="A126" s="4" t="s">
        <v>1485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5">
      <c r="A127" t="s">
        <v>3</v>
      </c>
      <c r="B127" s="2">
        <v>203738</v>
      </c>
      <c r="C127" s="2">
        <v>37805</v>
      </c>
      <c r="D127" s="2">
        <v>33080</v>
      </c>
      <c r="E127" s="2">
        <v>25225</v>
      </c>
      <c r="F127" s="2">
        <v>21634</v>
      </c>
      <c r="G127" s="2">
        <v>16668</v>
      </c>
      <c r="H127" s="2">
        <v>14961</v>
      </c>
      <c r="I127" s="2">
        <v>11482</v>
      </c>
      <c r="J127" s="2">
        <v>10430</v>
      </c>
      <c r="K127" s="2">
        <v>7889</v>
      </c>
      <c r="L127" s="2">
        <v>6194</v>
      </c>
      <c r="M127" s="2">
        <v>4508</v>
      </c>
      <c r="N127" s="2">
        <v>3600</v>
      </c>
      <c r="O127" s="2">
        <v>3025</v>
      </c>
      <c r="P127" s="2">
        <v>2446</v>
      </c>
      <c r="Q127" s="2">
        <v>1687</v>
      </c>
      <c r="R127" s="2">
        <v>1434</v>
      </c>
      <c r="S127" s="2">
        <v>1670</v>
      </c>
    </row>
    <row r="128" spans="1:19" x14ac:dyDescent="0.25">
      <c r="A128" t="s">
        <v>20</v>
      </c>
      <c r="B128" s="2">
        <v>92252</v>
      </c>
      <c r="C128" s="2">
        <v>18765</v>
      </c>
      <c r="D128" s="2">
        <v>16493</v>
      </c>
      <c r="E128" s="2">
        <v>12764</v>
      </c>
      <c r="F128" s="2">
        <v>9567</v>
      </c>
      <c r="G128" s="2">
        <v>6306</v>
      </c>
      <c r="H128" s="2">
        <v>5689</v>
      </c>
      <c r="I128" s="2">
        <v>4610</v>
      </c>
      <c r="J128" s="2">
        <v>4227</v>
      </c>
      <c r="K128" s="2">
        <v>3520</v>
      </c>
      <c r="L128" s="2">
        <v>2693</v>
      </c>
      <c r="M128" s="2">
        <v>1712</v>
      </c>
      <c r="N128" s="2">
        <v>1541</v>
      </c>
      <c r="O128" s="2">
        <v>1244</v>
      </c>
      <c r="P128" s="2">
        <v>1056</v>
      </c>
      <c r="Q128" s="2">
        <v>715</v>
      </c>
      <c r="R128" s="2">
        <v>685</v>
      </c>
      <c r="S128" s="2">
        <v>665</v>
      </c>
    </row>
    <row r="129" spans="1:19" x14ac:dyDescent="0.25">
      <c r="A129" t="s">
        <v>21</v>
      </c>
      <c r="B129" s="2">
        <v>111486</v>
      </c>
      <c r="C129" s="2">
        <v>19040</v>
      </c>
      <c r="D129" s="2">
        <v>16587</v>
      </c>
      <c r="E129" s="2">
        <v>12461</v>
      </c>
      <c r="F129" s="2">
        <v>12067</v>
      </c>
      <c r="G129" s="2">
        <v>10362</v>
      </c>
      <c r="H129" s="2">
        <v>9272</v>
      </c>
      <c r="I129" s="2">
        <v>6872</v>
      </c>
      <c r="J129" s="2">
        <v>6203</v>
      </c>
      <c r="K129" s="2">
        <v>4369</v>
      </c>
      <c r="L129" s="2">
        <v>3501</v>
      </c>
      <c r="M129" s="2">
        <v>2796</v>
      </c>
      <c r="N129" s="2">
        <v>2059</v>
      </c>
      <c r="O129" s="2">
        <v>1781</v>
      </c>
      <c r="P129" s="2">
        <v>1390</v>
      </c>
      <c r="Q129" s="2">
        <v>972</v>
      </c>
      <c r="R129" s="2">
        <v>749</v>
      </c>
      <c r="S129" s="2">
        <v>1005</v>
      </c>
    </row>
    <row r="130" spans="1:19" x14ac:dyDescent="0.25">
      <c r="A130" t="s">
        <v>1486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5">
      <c r="A131" t="s">
        <v>3</v>
      </c>
      <c r="B131" s="2">
        <v>31887</v>
      </c>
      <c r="C131" s="2">
        <v>5378</v>
      </c>
      <c r="D131" s="2">
        <v>5121</v>
      </c>
      <c r="E131" s="2">
        <v>4326</v>
      </c>
      <c r="F131" s="2">
        <v>3625</v>
      </c>
      <c r="G131" s="2">
        <v>2732</v>
      </c>
      <c r="H131" s="2">
        <v>2447</v>
      </c>
      <c r="I131" s="2">
        <v>1916</v>
      </c>
      <c r="J131" s="2">
        <v>1667</v>
      </c>
      <c r="K131" s="2">
        <v>1120</v>
      </c>
      <c r="L131" s="2">
        <v>856</v>
      </c>
      <c r="M131" s="2">
        <v>642</v>
      </c>
      <c r="N131" s="2">
        <v>570</v>
      </c>
      <c r="O131" s="2">
        <v>431</v>
      </c>
      <c r="P131" s="2">
        <v>355</v>
      </c>
      <c r="Q131" s="2">
        <v>255</v>
      </c>
      <c r="R131" s="2">
        <v>225</v>
      </c>
      <c r="S131" s="2">
        <v>221</v>
      </c>
    </row>
    <row r="132" spans="1:19" x14ac:dyDescent="0.25">
      <c r="A132" t="s">
        <v>20</v>
      </c>
      <c r="B132" s="2">
        <v>14747</v>
      </c>
      <c r="C132" s="2">
        <v>2612</v>
      </c>
      <c r="D132" s="2">
        <v>2570</v>
      </c>
      <c r="E132" s="2">
        <v>2192</v>
      </c>
      <c r="F132" s="2">
        <v>1676</v>
      </c>
      <c r="G132" s="2">
        <v>1043</v>
      </c>
      <c r="H132" s="2">
        <v>985</v>
      </c>
      <c r="I132" s="2">
        <v>869</v>
      </c>
      <c r="J132" s="2">
        <v>764</v>
      </c>
      <c r="K132" s="2">
        <v>506</v>
      </c>
      <c r="L132" s="2">
        <v>400</v>
      </c>
      <c r="M132" s="2">
        <v>266</v>
      </c>
      <c r="N132" s="2">
        <v>256</v>
      </c>
      <c r="O132" s="2">
        <v>181</v>
      </c>
      <c r="P132" s="2">
        <v>154</v>
      </c>
      <c r="Q132" s="2">
        <v>97</v>
      </c>
      <c r="R132" s="2">
        <v>101</v>
      </c>
      <c r="S132" s="2">
        <v>75</v>
      </c>
    </row>
    <row r="133" spans="1:19" x14ac:dyDescent="0.25">
      <c r="A133" t="s">
        <v>21</v>
      </c>
      <c r="B133" s="2">
        <v>17140</v>
      </c>
      <c r="C133" s="2">
        <v>2766</v>
      </c>
      <c r="D133" s="2">
        <v>2551</v>
      </c>
      <c r="E133" s="2">
        <v>2134</v>
      </c>
      <c r="F133" s="2">
        <v>1949</v>
      </c>
      <c r="G133" s="2">
        <v>1689</v>
      </c>
      <c r="H133" s="2">
        <v>1462</v>
      </c>
      <c r="I133" s="2">
        <v>1047</v>
      </c>
      <c r="J133" s="2">
        <v>903</v>
      </c>
      <c r="K133" s="2">
        <v>614</v>
      </c>
      <c r="L133" s="2">
        <v>456</v>
      </c>
      <c r="M133" s="2">
        <v>376</v>
      </c>
      <c r="N133" s="2">
        <v>314</v>
      </c>
      <c r="O133" s="2">
        <v>250</v>
      </c>
      <c r="P133" s="2">
        <v>201</v>
      </c>
      <c r="Q133" s="2">
        <v>158</v>
      </c>
      <c r="R133" s="2">
        <v>124</v>
      </c>
      <c r="S133" s="2">
        <v>146</v>
      </c>
    </row>
    <row r="134" spans="1:19" x14ac:dyDescent="0.25">
      <c r="A134" t="s">
        <v>1490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5">
      <c r="A135" t="s">
        <v>3</v>
      </c>
      <c r="B135" s="2">
        <v>60788</v>
      </c>
      <c r="C135" s="2">
        <v>12066</v>
      </c>
      <c r="D135" s="2">
        <v>10249</v>
      </c>
      <c r="E135" s="2">
        <v>7414</v>
      </c>
      <c r="F135" s="2">
        <v>6066</v>
      </c>
      <c r="G135" s="2">
        <v>4771</v>
      </c>
      <c r="H135" s="2">
        <v>4202</v>
      </c>
      <c r="I135" s="2">
        <v>3334</v>
      </c>
      <c r="J135" s="2">
        <v>3184</v>
      </c>
      <c r="K135" s="2">
        <v>2251</v>
      </c>
      <c r="L135" s="2">
        <v>1827</v>
      </c>
      <c r="M135" s="2">
        <v>1250</v>
      </c>
      <c r="N135" s="2">
        <v>1031</v>
      </c>
      <c r="O135" s="2">
        <v>932</v>
      </c>
      <c r="P135" s="2">
        <v>708</v>
      </c>
      <c r="Q135" s="2">
        <v>517</v>
      </c>
      <c r="R135" s="2">
        <v>487</v>
      </c>
      <c r="S135" s="2">
        <v>499</v>
      </c>
    </row>
    <row r="136" spans="1:19" x14ac:dyDescent="0.25">
      <c r="A136" t="s">
        <v>20</v>
      </c>
      <c r="B136" s="2">
        <v>28031</v>
      </c>
      <c r="C136" s="2">
        <v>6007</v>
      </c>
      <c r="D136" s="2">
        <v>5214</v>
      </c>
      <c r="E136" s="2">
        <v>3737</v>
      </c>
      <c r="F136" s="2">
        <v>2707</v>
      </c>
      <c r="G136" s="2">
        <v>1814</v>
      </c>
      <c r="H136" s="2">
        <v>1636</v>
      </c>
      <c r="I136" s="2">
        <v>1288</v>
      </c>
      <c r="J136" s="2">
        <v>1318</v>
      </c>
      <c r="K136" s="2">
        <v>1096</v>
      </c>
      <c r="L136" s="2">
        <v>834</v>
      </c>
      <c r="M136" s="2">
        <v>513</v>
      </c>
      <c r="N136" s="2">
        <v>430</v>
      </c>
      <c r="O136" s="2">
        <v>402</v>
      </c>
      <c r="P136" s="2">
        <v>319</v>
      </c>
      <c r="Q136" s="2">
        <v>242</v>
      </c>
      <c r="R136" s="2">
        <v>242</v>
      </c>
      <c r="S136" s="2">
        <v>232</v>
      </c>
    </row>
    <row r="137" spans="1:19" x14ac:dyDescent="0.25">
      <c r="A137" t="s">
        <v>21</v>
      </c>
      <c r="B137" s="2">
        <v>32757</v>
      </c>
      <c r="C137" s="2">
        <v>6059</v>
      </c>
      <c r="D137" s="2">
        <v>5035</v>
      </c>
      <c r="E137" s="2">
        <v>3677</v>
      </c>
      <c r="F137" s="2">
        <v>3359</v>
      </c>
      <c r="G137" s="2">
        <v>2957</v>
      </c>
      <c r="H137" s="2">
        <v>2566</v>
      </c>
      <c r="I137" s="2">
        <v>2046</v>
      </c>
      <c r="J137" s="2">
        <v>1866</v>
      </c>
      <c r="K137" s="2">
        <v>1155</v>
      </c>
      <c r="L137" s="2">
        <v>993</v>
      </c>
      <c r="M137" s="2">
        <v>737</v>
      </c>
      <c r="N137" s="2">
        <v>601</v>
      </c>
      <c r="O137" s="2">
        <v>530</v>
      </c>
      <c r="P137" s="2">
        <v>389</v>
      </c>
      <c r="Q137" s="2">
        <v>275</v>
      </c>
      <c r="R137" s="2">
        <v>245</v>
      </c>
      <c r="S137" s="2">
        <v>267</v>
      </c>
    </row>
    <row r="138" spans="1:19" x14ac:dyDescent="0.25">
      <c r="A138" t="s">
        <v>1494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5">
      <c r="A139" t="s">
        <v>3</v>
      </c>
      <c r="B139" s="2">
        <v>111063</v>
      </c>
      <c r="C139" s="2">
        <v>20361</v>
      </c>
      <c r="D139" s="2">
        <v>17710</v>
      </c>
      <c r="E139" s="2">
        <v>13485</v>
      </c>
      <c r="F139" s="2">
        <v>11943</v>
      </c>
      <c r="G139" s="2">
        <v>9165</v>
      </c>
      <c r="H139" s="2">
        <v>8312</v>
      </c>
      <c r="I139" s="2">
        <v>6232</v>
      </c>
      <c r="J139" s="2">
        <v>5579</v>
      </c>
      <c r="K139" s="2">
        <v>4518</v>
      </c>
      <c r="L139" s="2">
        <v>3511</v>
      </c>
      <c r="M139" s="2">
        <v>2616</v>
      </c>
      <c r="N139" s="2">
        <v>1999</v>
      </c>
      <c r="O139" s="2">
        <v>1662</v>
      </c>
      <c r="P139" s="2">
        <v>1383</v>
      </c>
      <c r="Q139" s="2">
        <v>915</v>
      </c>
      <c r="R139" s="2">
        <v>722</v>
      </c>
      <c r="S139" s="2">
        <v>950</v>
      </c>
    </row>
    <row r="140" spans="1:19" x14ac:dyDescent="0.25">
      <c r="A140" t="s">
        <v>20</v>
      </c>
      <c r="B140" s="2">
        <v>49474</v>
      </c>
      <c r="C140" s="2">
        <v>10146</v>
      </c>
      <c r="D140" s="2">
        <v>8709</v>
      </c>
      <c r="E140" s="2">
        <v>6835</v>
      </c>
      <c r="F140" s="2">
        <v>5184</v>
      </c>
      <c r="G140" s="2">
        <v>3449</v>
      </c>
      <c r="H140" s="2">
        <v>3068</v>
      </c>
      <c r="I140" s="2">
        <v>2453</v>
      </c>
      <c r="J140" s="2">
        <v>2145</v>
      </c>
      <c r="K140" s="2">
        <v>1918</v>
      </c>
      <c r="L140" s="2">
        <v>1459</v>
      </c>
      <c r="M140" s="2">
        <v>933</v>
      </c>
      <c r="N140" s="2">
        <v>855</v>
      </c>
      <c r="O140" s="2">
        <v>661</v>
      </c>
      <c r="P140" s="2">
        <v>583</v>
      </c>
      <c r="Q140" s="2">
        <v>376</v>
      </c>
      <c r="R140" s="2">
        <v>342</v>
      </c>
      <c r="S140" s="2">
        <v>358</v>
      </c>
    </row>
    <row r="141" spans="1:19" x14ac:dyDescent="0.25">
      <c r="A141" t="s">
        <v>21</v>
      </c>
      <c r="B141" s="2">
        <v>61589</v>
      </c>
      <c r="C141" s="2">
        <v>10215</v>
      </c>
      <c r="D141" s="2">
        <v>9001</v>
      </c>
      <c r="E141" s="2">
        <v>6650</v>
      </c>
      <c r="F141" s="2">
        <v>6759</v>
      </c>
      <c r="G141" s="2">
        <v>5716</v>
      </c>
      <c r="H141" s="2">
        <v>5244</v>
      </c>
      <c r="I141" s="2">
        <v>3779</v>
      </c>
      <c r="J141" s="2">
        <v>3434</v>
      </c>
      <c r="K141" s="2">
        <v>2600</v>
      </c>
      <c r="L141" s="2">
        <v>2052</v>
      </c>
      <c r="M141" s="2">
        <v>1683</v>
      </c>
      <c r="N141" s="2">
        <v>1144</v>
      </c>
      <c r="O141" s="2">
        <v>1001</v>
      </c>
      <c r="P141" s="2">
        <v>800</v>
      </c>
      <c r="Q141" s="2">
        <v>539</v>
      </c>
      <c r="R141" s="2">
        <v>380</v>
      </c>
      <c r="S141" s="2">
        <v>592</v>
      </c>
    </row>
    <row r="142" spans="1:19" x14ac:dyDescent="0.25">
      <c r="A142" s="4" t="s">
        <v>1500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5">
      <c r="A143" t="s">
        <v>3</v>
      </c>
      <c r="B143" s="2">
        <v>168442</v>
      </c>
      <c r="C143" s="2">
        <v>32798</v>
      </c>
      <c r="D143" s="2">
        <v>28007</v>
      </c>
      <c r="E143" s="2">
        <v>22448</v>
      </c>
      <c r="F143" s="2">
        <v>19605</v>
      </c>
      <c r="G143" s="2">
        <v>14903</v>
      </c>
      <c r="H143" s="2">
        <v>11515</v>
      </c>
      <c r="I143" s="2">
        <v>8575</v>
      </c>
      <c r="J143" s="2">
        <v>7414</v>
      </c>
      <c r="K143" s="2">
        <v>5735</v>
      </c>
      <c r="L143" s="2">
        <v>4345</v>
      </c>
      <c r="M143" s="2">
        <v>3126</v>
      </c>
      <c r="N143" s="2">
        <v>2718</v>
      </c>
      <c r="O143" s="2">
        <v>2309</v>
      </c>
      <c r="P143" s="2">
        <v>1754</v>
      </c>
      <c r="Q143" s="2">
        <v>1090</v>
      </c>
      <c r="R143" s="2">
        <v>968</v>
      </c>
      <c r="S143" s="2">
        <v>1132</v>
      </c>
    </row>
    <row r="144" spans="1:19" x14ac:dyDescent="0.25">
      <c r="A144" t="s">
        <v>20</v>
      </c>
      <c r="B144" s="2">
        <v>80466</v>
      </c>
      <c r="C144" s="2">
        <v>16163</v>
      </c>
      <c r="D144" s="2">
        <v>13987</v>
      </c>
      <c r="E144" s="2">
        <v>11341</v>
      </c>
      <c r="F144" s="2">
        <v>9226</v>
      </c>
      <c r="G144" s="2">
        <v>6528</v>
      </c>
      <c r="H144" s="2">
        <v>5057</v>
      </c>
      <c r="I144" s="2">
        <v>3975</v>
      </c>
      <c r="J144" s="2">
        <v>3384</v>
      </c>
      <c r="K144" s="2">
        <v>2812</v>
      </c>
      <c r="L144" s="2">
        <v>2067</v>
      </c>
      <c r="M144" s="2">
        <v>1424</v>
      </c>
      <c r="N144" s="2">
        <v>1259</v>
      </c>
      <c r="O144" s="2">
        <v>1006</v>
      </c>
      <c r="P144" s="2">
        <v>802</v>
      </c>
      <c r="Q144" s="2">
        <v>480</v>
      </c>
      <c r="R144" s="2">
        <v>459</v>
      </c>
      <c r="S144" s="2">
        <v>496</v>
      </c>
    </row>
    <row r="145" spans="1:19" x14ac:dyDescent="0.25">
      <c r="A145" t="s">
        <v>21</v>
      </c>
      <c r="B145" s="2">
        <v>87976</v>
      </c>
      <c r="C145" s="2">
        <v>16635</v>
      </c>
      <c r="D145" s="2">
        <v>14020</v>
      </c>
      <c r="E145" s="2">
        <v>11107</v>
      </c>
      <c r="F145" s="2">
        <v>10379</v>
      </c>
      <c r="G145" s="2">
        <v>8375</v>
      </c>
      <c r="H145" s="2">
        <v>6458</v>
      </c>
      <c r="I145" s="2">
        <v>4600</v>
      </c>
      <c r="J145" s="2">
        <v>4030</v>
      </c>
      <c r="K145" s="2">
        <v>2923</v>
      </c>
      <c r="L145" s="2">
        <v>2278</v>
      </c>
      <c r="M145" s="2">
        <v>1702</v>
      </c>
      <c r="N145" s="2">
        <v>1459</v>
      </c>
      <c r="O145" s="2">
        <v>1303</v>
      </c>
      <c r="P145" s="2">
        <v>952</v>
      </c>
      <c r="Q145" s="2">
        <v>610</v>
      </c>
      <c r="R145" s="2">
        <v>509</v>
      </c>
      <c r="S145" s="2">
        <v>636</v>
      </c>
    </row>
    <row r="146" spans="1:19" x14ac:dyDescent="0.25">
      <c r="A146" t="s">
        <v>1501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5">
      <c r="A147" t="s">
        <v>3</v>
      </c>
      <c r="B147" s="2">
        <v>71054</v>
      </c>
      <c r="C147" s="2">
        <v>13047</v>
      </c>
      <c r="D147" s="2">
        <v>11613</v>
      </c>
      <c r="E147" s="2">
        <v>9830</v>
      </c>
      <c r="F147" s="2">
        <v>8737</v>
      </c>
      <c r="G147" s="2">
        <v>6682</v>
      </c>
      <c r="H147" s="2">
        <v>4968</v>
      </c>
      <c r="I147" s="2">
        <v>3656</v>
      </c>
      <c r="J147" s="2">
        <v>3028</v>
      </c>
      <c r="K147" s="2">
        <v>2260</v>
      </c>
      <c r="L147" s="2">
        <v>1746</v>
      </c>
      <c r="M147" s="2">
        <v>1288</v>
      </c>
      <c r="N147" s="2">
        <v>1141</v>
      </c>
      <c r="O147" s="2">
        <v>1036</v>
      </c>
      <c r="P147" s="2">
        <v>739</v>
      </c>
      <c r="Q147" s="2">
        <v>469</v>
      </c>
      <c r="R147" s="2">
        <v>364</v>
      </c>
      <c r="S147" s="2">
        <v>450</v>
      </c>
    </row>
    <row r="148" spans="1:19" x14ac:dyDescent="0.25">
      <c r="A148" t="s">
        <v>20</v>
      </c>
      <c r="B148" s="2">
        <v>34501</v>
      </c>
      <c r="C148" s="2">
        <v>6338</v>
      </c>
      <c r="D148" s="2">
        <v>5749</v>
      </c>
      <c r="E148" s="2">
        <v>4940</v>
      </c>
      <c r="F148" s="2">
        <v>4286</v>
      </c>
      <c r="G148" s="2">
        <v>3092</v>
      </c>
      <c r="H148" s="2">
        <v>2338</v>
      </c>
      <c r="I148" s="2">
        <v>1807</v>
      </c>
      <c r="J148" s="2">
        <v>1490</v>
      </c>
      <c r="K148" s="2">
        <v>1113</v>
      </c>
      <c r="L148" s="2">
        <v>816</v>
      </c>
      <c r="M148" s="2">
        <v>597</v>
      </c>
      <c r="N148" s="2">
        <v>558</v>
      </c>
      <c r="O148" s="2">
        <v>475</v>
      </c>
      <c r="P148" s="2">
        <v>338</v>
      </c>
      <c r="Q148" s="2">
        <v>204</v>
      </c>
      <c r="R148" s="2">
        <v>168</v>
      </c>
      <c r="S148" s="2">
        <v>192</v>
      </c>
    </row>
    <row r="149" spans="1:19" x14ac:dyDescent="0.25">
      <c r="A149" t="s">
        <v>21</v>
      </c>
      <c r="B149" s="2">
        <v>36553</v>
      </c>
      <c r="C149" s="2">
        <v>6709</v>
      </c>
      <c r="D149" s="2">
        <v>5864</v>
      </c>
      <c r="E149" s="2">
        <v>4890</v>
      </c>
      <c r="F149" s="2">
        <v>4451</v>
      </c>
      <c r="G149" s="2">
        <v>3590</v>
      </c>
      <c r="H149" s="2">
        <v>2630</v>
      </c>
      <c r="I149" s="2">
        <v>1849</v>
      </c>
      <c r="J149" s="2">
        <v>1538</v>
      </c>
      <c r="K149" s="2">
        <v>1147</v>
      </c>
      <c r="L149" s="2">
        <v>930</v>
      </c>
      <c r="M149" s="2">
        <v>691</v>
      </c>
      <c r="N149" s="2">
        <v>583</v>
      </c>
      <c r="O149" s="2">
        <v>561</v>
      </c>
      <c r="P149" s="2">
        <v>401</v>
      </c>
      <c r="Q149" s="2">
        <v>265</v>
      </c>
      <c r="R149" s="2">
        <v>196</v>
      </c>
      <c r="S149" s="2">
        <v>258</v>
      </c>
    </row>
    <row r="150" spans="1:19" x14ac:dyDescent="0.25">
      <c r="A150" t="s">
        <v>1506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5">
      <c r="A151" t="s">
        <v>3</v>
      </c>
      <c r="B151" s="2">
        <v>56196</v>
      </c>
      <c r="C151" s="2">
        <v>10970</v>
      </c>
      <c r="D151" s="2">
        <v>9354</v>
      </c>
      <c r="E151" s="2">
        <v>7161</v>
      </c>
      <c r="F151" s="2">
        <v>6419</v>
      </c>
      <c r="G151" s="2">
        <v>4653</v>
      </c>
      <c r="H151" s="2">
        <v>3802</v>
      </c>
      <c r="I151" s="2">
        <v>2820</v>
      </c>
      <c r="J151" s="2">
        <v>2652</v>
      </c>
      <c r="K151" s="2">
        <v>2098</v>
      </c>
      <c r="L151" s="2">
        <v>1635</v>
      </c>
      <c r="M151" s="2">
        <v>1129</v>
      </c>
      <c r="N151" s="2">
        <v>933</v>
      </c>
      <c r="O151" s="2">
        <v>784</v>
      </c>
      <c r="P151" s="2">
        <v>605</v>
      </c>
      <c r="Q151" s="2">
        <v>386</v>
      </c>
      <c r="R151" s="2">
        <v>372</v>
      </c>
      <c r="S151" s="2">
        <v>423</v>
      </c>
    </row>
    <row r="152" spans="1:19" x14ac:dyDescent="0.25">
      <c r="A152" t="s">
        <v>20</v>
      </c>
      <c r="B152" s="2">
        <v>25892</v>
      </c>
      <c r="C152" s="2">
        <v>5439</v>
      </c>
      <c r="D152" s="2">
        <v>4676</v>
      </c>
      <c r="E152" s="2">
        <v>3625</v>
      </c>
      <c r="F152" s="2">
        <v>2854</v>
      </c>
      <c r="G152" s="2">
        <v>1848</v>
      </c>
      <c r="H152" s="2">
        <v>1502</v>
      </c>
      <c r="I152" s="2">
        <v>1165</v>
      </c>
      <c r="J152" s="2">
        <v>1071</v>
      </c>
      <c r="K152" s="2">
        <v>988</v>
      </c>
      <c r="L152" s="2">
        <v>764</v>
      </c>
      <c r="M152" s="2">
        <v>487</v>
      </c>
      <c r="N152" s="2">
        <v>399</v>
      </c>
      <c r="O152" s="2">
        <v>300</v>
      </c>
      <c r="P152" s="2">
        <v>257</v>
      </c>
      <c r="Q152" s="2">
        <v>164</v>
      </c>
      <c r="R152" s="2">
        <v>179</v>
      </c>
      <c r="S152" s="2">
        <v>174</v>
      </c>
    </row>
    <row r="153" spans="1:19" x14ac:dyDescent="0.25">
      <c r="A153" t="s">
        <v>21</v>
      </c>
      <c r="B153" s="2">
        <v>30304</v>
      </c>
      <c r="C153" s="2">
        <v>5531</v>
      </c>
      <c r="D153" s="2">
        <v>4678</v>
      </c>
      <c r="E153" s="2">
        <v>3536</v>
      </c>
      <c r="F153" s="2">
        <v>3565</v>
      </c>
      <c r="G153" s="2">
        <v>2805</v>
      </c>
      <c r="H153" s="2">
        <v>2300</v>
      </c>
      <c r="I153" s="2">
        <v>1655</v>
      </c>
      <c r="J153" s="2">
        <v>1581</v>
      </c>
      <c r="K153" s="2">
        <v>1110</v>
      </c>
      <c r="L153" s="2">
        <v>871</v>
      </c>
      <c r="M153" s="2">
        <v>642</v>
      </c>
      <c r="N153" s="2">
        <v>534</v>
      </c>
      <c r="O153" s="2">
        <v>484</v>
      </c>
      <c r="P153" s="2">
        <v>348</v>
      </c>
      <c r="Q153" s="2">
        <v>222</v>
      </c>
      <c r="R153" s="2">
        <v>193</v>
      </c>
      <c r="S153" s="2">
        <v>249</v>
      </c>
    </row>
    <row r="154" spans="1:19" x14ac:dyDescent="0.25">
      <c r="A154" t="s">
        <v>1512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5">
      <c r="A155" t="s">
        <v>3</v>
      </c>
      <c r="B155" s="2">
        <v>25574</v>
      </c>
      <c r="C155" s="2">
        <v>5493</v>
      </c>
      <c r="D155" s="2">
        <v>4370</v>
      </c>
      <c r="E155" s="2">
        <v>3417</v>
      </c>
      <c r="F155" s="2">
        <v>2736</v>
      </c>
      <c r="G155" s="2">
        <v>2170</v>
      </c>
      <c r="H155" s="2">
        <v>1690</v>
      </c>
      <c r="I155" s="2">
        <v>1353</v>
      </c>
      <c r="J155" s="2">
        <v>1060</v>
      </c>
      <c r="K155" s="2">
        <v>886</v>
      </c>
      <c r="L155" s="2">
        <v>571</v>
      </c>
      <c r="M155" s="2">
        <v>456</v>
      </c>
      <c r="N155" s="2">
        <v>417</v>
      </c>
      <c r="O155" s="2">
        <v>295</v>
      </c>
      <c r="P155" s="2">
        <v>257</v>
      </c>
      <c r="Q155" s="2">
        <v>134</v>
      </c>
      <c r="R155" s="2">
        <v>130</v>
      </c>
      <c r="S155" s="2">
        <v>139</v>
      </c>
    </row>
    <row r="156" spans="1:19" x14ac:dyDescent="0.25">
      <c r="A156" t="s">
        <v>20</v>
      </c>
      <c r="B156" s="2">
        <v>12467</v>
      </c>
      <c r="C156" s="2">
        <v>2755</v>
      </c>
      <c r="D156" s="2">
        <v>2243</v>
      </c>
      <c r="E156" s="2">
        <v>1739</v>
      </c>
      <c r="F156" s="2">
        <v>1258</v>
      </c>
      <c r="G156" s="2">
        <v>950</v>
      </c>
      <c r="H156" s="2">
        <v>742</v>
      </c>
      <c r="I156" s="2">
        <v>628</v>
      </c>
      <c r="J156" s="2">
        <v>500</v>
      </c>
      <c r="K156" s="2">
        <v>464</v>
      </c>
      <c r="L156" s="2">
        <v>282</v>
      </c>
      <c r="M156" s="2">
        <v>221</v>
      </c>
      <c r="N156" s="2">
        <v>195</v>
      </c>
      <c r="O156" s="2">
        <v>148</v>
      </c>
      <c r="P156" s="2">
        <v>141</v>
      </c>
      <c r="Q156" s="2">
        <v>64</v>
      </c>
      <c r="R156" s="2">
        <v>67</v>
      </c>
      <c r="S156" s="2">
        <v>70</v>
      </c>
    </row>
    <row r="157" spans="1:19" x14ac:dyDescent="0.25">
      <c r="A157" t="s">
        <v>21</v>
      </c>
      <c r="B157" s="2">
        <v>13107</v>
      </c>
      <c r="C157" s="2">
        <v>2738</v>
      </c>
      <c r="D157" s="2">
        <v>2127</v>
      </c>
      <c r="E157" s="2">
        <v>1678</v>
      </c>
      <c r="F157" s="2">
        <v>1478</v>
      </c>
      <c r="G157" s="2">
        <v>1220</v>
      </c>
      <c r="H157" s="2">
        <v>948</v>
      </c>
      <c r="I157" s="2">
        <v>725</v>
      </c>
      <c r="J157" s="2">
        <v>560</v>
      </c>
      <c r="K157" s="2">
        <v>422</v>
      </c>
      <c r="L157" s="2">
        <v>289</v>
      </c>
      <c r="M157" s="2">
        <v>235</v>
      </c>
      <c r="N157" s="2">
        <v>222</v>
      </c>
      <c r="O157" s="2">
        <v>147</v>
      </c>
      <c r="P157" s="2">
        <v>116</v>
      </c>
      <c r="Q157" s="2">
        <v>70</v>
      </c>
      <c r="R157" s="2">
        <v>63</v>
      </c>
      <c r="S157" s="2">
        <v>69</v>
      </c>
    </row>
    <row r="158" spans="1:19" x14ac:dyDescent="0.25">
      <c r="A158" t="s">
        <v>1515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5">
      <c r="A159" t="s">
        <v>3</v>
      </c>
      <c r="B159" s="2">
        <v>15618</v>
      </c>
      <c r="C159" s="2">
        <v>3288</v>
      </c>
      <c r="D159" s="2">
        <v>2670</v>
      </c>
      <c r="E159" s="2">
        <v>2040</v>
      </c>
      <c r="F159" s="2">
        <v>1713</v>
      </c>
      <c r="G159" s="2">
        <v>1398</v>
      </c>
      <c r="H159" s="2">
        <v>1055</v>
      </c>
      <c r="I159" s="2">
        <v>746</v>
      </c>
      <c r="J159" s="2">
        <v>674</v>
      </c>
      <c r="K159" s="2">
        <v>491</v>
      </c>
      <c r="L159" s="2">
        <v>393</v>
      </c>
      <c r="M159" s="2">
        <v>253</v>
      </c>
      <c r="N159" s="2">
        <v>227</v>
      </c>
      <c r="O159" s="2">
        <v>194</v>
      </c>
      <c r="P159" s="2">
        <v>153</v>
      </c>
      <c r="Q159" s="2">
        <v>101</v>
      </c>
      <c r="R159" s="2">
        <v>102</v>
      </c>
      <c r="S159" s="2">
        <v>120</v>
      </c>
    </row>
    <row r="160" spans="1:19" x14ac:dyDescent="0.25">
      <c r="A160" t="s">
        <v>20</v>
      </c>
      <c r="B160" s="2">
        <v>7606</v>
      </c>
      <c r="C160" s="2">
        <v>1631</v>
      </c>
      <c r="D160" s="2">
        <v>1319</v>
      </c>
      <c r="E160" s="2">
        <v>1037</v>
      </c>
      <c r="F160" s="2">
        <v>828</v>
      </c>
      <c r="G160" s="2">
        <v>638</v>
      </c>
      <c r="H160" s="2">
        <v>475</v>
      </c>
      <c r="I160" s="2">
        <v>375</v>
      </c>
      <c r="J160" s="2">
        <v>323</v>
      </c>
      <c r="K160" s="2">
        <v>247</v>
      </c>
      <c r="L160" s="2">
        <v>205</v>
      </c>
      <c r="M160" s="2">
        <v>119</v>
      </c>
      <c r="N160" s="2">
        <v>107</v>
      </c>
      <c r="O160" s="2">
        <v>83</v>
      </c>
      <c r="P160" s="2">
        <v>66</v>
      </c>
      <c r="Q160" s="2">
        <v>48</v>
      </c>
      <c r="R160" s="2">
        <v>45</v>
      </c>
      <c r="S160" s="2">
        <v>60</v>
      </c>
    </row>
    <row r="161" spans="1:19" x14ac:dyDescent="0.25">
      <c r="A161" t="s">
        <v>21</v>
      </c>
      <c r="B161" s="2">
        <v>8012</v>
      </c>
      <c r="C161" s="2">
        <v>1657</v>
      </c>
      <c r="D161" s="2">
        <v>1351</v>
      </c>
      <c r="E161" s="2">
        <v>1003</v>
      </c>
      <c r="F161" s="2">
        <v>885</v>
      </c>
      <c r="G161" s="2">
        <v>760</v>
      </c>
      <c r="H161" s="2">
        <v>580</v>
      </c>
      <c r="I161" s="2">
        <v>371</v>
      </c>
      <c r="J161" s="2">
        <v>351</v>
      </c>
      <c r="K161" s="2">
        <v>244</v>
      </c>
      <c r="L161" s="2">
        <v>188</v>
      </c>
      <c r="M161" s="2">
        <v>134</v>
      </c>
      <c r="N161" s="2">
        <v>120</v>
      </c>
      <c r="O161" s="2">
        <v>111</v>
      </c>
      <c r="P161" s="2">
        <v>87</v>
      </c>
      <c r="Q161" s="2">
        <v>53</v>
      </c>
      <c r="R161" s="2">
        <v>57</v>
      </c>
      <c r="S161" s="2">
        <v>60</v>
      </c>
    </row>
    <row r="162" spans="1:19" x14ac:dyDescent="0.25">
      <c r="A162" s="4" t="s">
        <v>1519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5">
      <c r="A163" t="s">
        <v>3</v>
      </c>
      <c r="B163" s="2">
        <v>53499</v>
      </c>
      <c r="C163" s="2">
        <v>11221</v>
      </c>
      <c r="D163" s="2">
        <v>9687</v>
      </c>
      <c r="E163" s="2">
        <v>7560</v>
      </c>
      <c r="F163" s="2">
        <v>6116</v>
      </c>
      <c r="G163" s="2">
        <v>4451</v>
      </c>
      <c r="H163" s="2">
        <v>3117</v>
      </c>
      <c r="I163" s="2">
        <v>2309</v>
      </c>
      <c r="J163" s="2">
        <v>2037</v>
      </c>
      <c r="K163" s="2">
        <v>1556</v>
      </c>
      <c r="L163" s="2">
        <v>1189</v>
      </c>
      <c r="M163" s="2">
        <v>828</v>
      </c>
      <c r="N163" s="2">
        <v>833</v>
      </c>
      <c r="O163" s="2">
        <v>801</v>
      </c>
      <c r="P163" s="2">
        <v>714</v>
      </c>
      <c r="Q163" s="2">
        <v>402</v>
      </c>
      <c r="R163" s="2">
        <v>363</v>
      </c>
      <c r="S163" s="2">
        <v>315</v>
      </c>
    </row>
    <row r="164" spans="1:19" x14ac:dyDescent="0.25">
      <c r="A164" t="s">
        <v>20</v>
      </c>
      <c r="B164" s="2">
        <v>25265</v>
      </c>
      <c r="C164" s="2">
        <v>5587</v>
      </c>
      <c r="D164" s="2">
        <v>4881</v>
      </c>
      <c r="E164" s="2">
        <v>3791</v>
      </c>
      <c r="F164" s="2">
        <v>2969</v>
      </c>
      <c r="G164" s="2">
        <v>1970</v>
      </c>
      <c r="H164" s="2">
        <v>1406</v>
      </c>
      <c r="I164" s="2">
        <v>999</v>
      </c>
      <c r="J164" s="2">
        <v>828</v>
      </c>
      <c r="K164" s="2">
        <v>683</v>
      </c>
      <c r="L164" s="2">
        <v>560</v>
      </c>
      <c r="M164" s="2">
        <v>351</v>
      </c>
      <c r="N164" s="2">
        <v>330</v>
      </c>
      <c r="O164" s="2">
        <v>219</v>
      </c>
      <c r="P164" s="2">
        <v>253</v>
      </c>
      <c r="Q164" s="2">
        <v>148</v>
      </c>
      <c r="R164" s="2">
        <v>149</v>
      </c>
      <c r="S164" s="2">
        <v>141</v>
      </c>
    </row>
    <row r="165" spans="1:19" x14ac:dyDescent="0.25">
      <c r="A165" t="s">
        <v>21</v>
      </c>
      <c r="B165" s="2">
        <v>28234</v>
      </c>
      <c r="C165" s="2">
        <v>5634</v>
      </c>
      <c r="D165" s="2">
        <v>4806</v>
      </c>
      <c r="E165" s="2">
        <v>3769</v>
      </c>
      <c r="F165" s="2">
        <v>3147</v>
      </c>
      <c r="G165" s="2">
        <v>2481</v>
      </c>
      <c r="H165" s="2">
        <v>1711</v>
      </c>
      <c r="I165" s="2">
        <v>1310</v>
      </c>
      <c r="J165" s="2">
        <v>1209</v>
      </c>
      <c r="K165" s="2">
        <v>873</v>
      </c>
      <c r="L165" s="2">
        <v>629</v>
      </c>
      <c r="M165" s="2">
        <v>477</v>
      </c>
      <c r="N165" s="2">
        <v>503</v>
      </c>
      <c r="O165" s="2">
        <v>582</v>
      </c>
      <c r="P165" s="2">
        <v>461</v>
      </c>
      <c r="Q165" s="2">
        <v>254</v>
      </c>
      <c r="R165" s="2">
        <v>214</v>
      </c>
      <c r="S165" s="2">
        <v>174</v>
      </c>
    </row>
    <row r="166" spans="1:19" x14ac:dyDescent="0.25">
      <c r="A166" t="s">
        <v>1520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5">
      <c r="A167" t="s">
        <v>3</v>
      </c>
      <c r="B167" s="2">
        <v>31879</v>
      </c>
      <c r="C167" s="2">
        <v>6752</v>
      </c>
      <c r="D167" s="2">
        <v>5761</v>
      </c>
      <c r="E167" s="2">
        <v>4471</v>
      </c>
      <c r="F167" s="2">
        <v>3574</v>
      </c>
      <c r="G167" s="2">
        <v>2556</v>
      </c>
      <c r="H167" s="2">
        <v>1896</v>
      </c>
      <c r="I167" s="2">
        <v>1469</v>
      </c>
      <c r="J167" s="2">
        <v>1260</v>
      </c>
      <c r="K167" s="2">
        <v>936</v>
      </c>
      <c r="L167" s="2">
        <v>723</v>
      </c>
      <c r="M167" s="2">
        <v>515</v>
      </c>
      <c r="N167" s="2">
        <v>504</v>
      </c>
      <c r="O167" s="2">
        <v>502</v>
      </c>
      <c r="P167" s="2">
        <v>397</v>
      </c>
      <c r="Q167" s="2">
        <v>219</v>
      </c>
      <c r="R167" s="2">
        <v>194</v>
      </c>
      <c r="S167" s="2">
        <v>150</v>
      </c>
    </row>
    <row r="168" spans="1:19" x14ac:dyDescent="0.25">
      <c r="A168" t="s">
        <v>20</v>
      </c>
      <c r="B168" s="2">
        <v>15108</v>
      </c>
      <c r="C168" s="2">
        <v>3349</v>
      </c>
      <c r="D168" s="2">
        <v>2906</v>
      </c>
      <c r="E168" s="2">
        <v>2261</v>
      </c>
      <c r="F168" s="2">
        <v>1735</v>
      </c>
      <c r="G168" s="2">
        <v>1098</v>
      </c>
      <c r="H168" s="2">
        <v>837</v>
      </c>
      <c r="I168" s="2">
        <v>632</v>
      </c>
      <c r="J168" s="2">
        <v>517</v>
      </c>
      <c r="K168" s="2">
        <v>432</v>
      </c>
      <c r="L168" s="2">
        <v>359</v>
      </c>
      <c r="M168" s="2">
        <v>214</v>
      </c>
      <c r="N168" s="2">
        <v>205</v>
      </c>
      <c r="O168" s="2">
        <v>153</v>
      </c>
      <c r="P168" s="2">
        <v>163</v>
      </c>
      <c r="Q168" s="2">
        <v>88</v>
      </c>
      <c r="R168" s="2">
        <v>90</v>
      </c>
      <c r="S168" s="2">
        <v>69</v>
      </c>
    </row>
    <row r="169" spans="1:19" x14ac:dyDescent="0.25">
      <c r="A169" t="s">
        <v>21</v>
      </c>
      <c r="B169" s="2">
        <v>16771</v>
      </c>
      <c r="C169" s="2">
        <v>3403</v>
      </c>
      <c r="D169" s="2">
        <v>2855</v>
      </c>
      <c r="E169" s="2">
        <v>2210</v>
      </c>
      <c r="F169" s="2">
        <v>1839</v>
      </c>
      <c r="G169" s="2">
        <v>1458</v>
      </c>
      <c r="H169" s="2">
        <v>1059</v>
      </c>
      <c r="I169" s="2">
        <v>837</v>
      </c>
      <c r="J169" s="2">
        <v>743</v>
      </c>
      <c r="K169" s="2">
        <v>504</v>
      </c>
      <c r="L169" s="2">
        <v>364</v>
      </c>
      <c r="M169" s="2">
        <v>301</v>
      </c>
      <c r="N169" s="2">
        <v>299</v>
      </c>
      <c r="O169" s="2">
        <v>349</v>
      </c>
      <c r="P169" s="2">
        <v>234</v>
      </c>
      <c r="Q169" s="2">
        <v>131</v>
      </c>
      <c r="R169" s="2">
        <v>104</v>
      </c>
      <c r="S169" s="2">
        <v>81</v>
      </c>
    </row>
    <row r="170" spans="1:19" x14ac:dyDescent="0.25">
      <c r="A170" t="s">
        <v>1524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5">
      <c r="A171" t="s">
        <v>3</v>
      </c>
      <c r="B171" s="2">
        <v>12304</v>
      </c>
      <c r="C171" s="2">
        <v>2659</v>
      </c>
      <c r="D171" s="2">
        <v>2225</v>
      </c>
      <c r="E171" s="2">
        <v>1760</v>
      </c>
      <c r="F171" s="2">
        <v>1385</v>
      </c>
      <c r="G171" s="2">
        <v>1019</v>
      </c>
      <c r="H171" s="2">
        <v>699</v>
      </c>
      <c r="I171" s="2">
        <v>490</v>
      </c>
      <c r="J171" s="2">
        <v>440</v>
      </c>
      <c r="K171" s="2">
        <v>371</v>
      </c>
      <c r="L171" s="2">
        <v>284</v>
      </c>
      <c r="M171" s="2">
        <v>195</v>
      </c>
      <c r="N171" s="2">
        <v>198</v>
      </c>
      <c r="O171" s="2">
        <v>157</v>
      </c>
      <c r="P171" s="2">
        <v>144</v>
      </c>
      <c r="Q171" s="2">
        <v>100</v>
      </c>
      <c r="R171" s="2">
        <v>86</v>
      </c>
      <c r="S171" s="2">
        <v>92</v>
      </c>
    </row>
    <row r="172" spans="1:19" x14ac:dyDescent="0.25">
      <c r="A172" t="s">
        <v>20</v>
      </c>
      <c r="B172" s="2">
        <v>5682</v>
      </c>
      <c r="C172" s="2">
        <v>1318</v>
      </c>
      <c r="D172" s="2">
        <v>1111</v>
      </c>
      <c r="E172" s="2">
        <v>855</v>
      </c>
      <c r="F172" s="2">
        <v>639</v>
      </c>
      <c r="G172" s="2">
        <v>446</v>
      </c>
      <c r="H172" s="2">
        <v>319</v>
      </c>
      <c r="I172" s="2">
        <v>210</v>
      </c>
      <c r="J172" s="2">
        <v>161</v>
      </c>
      <c r="K172" s="2">
        <v>143</v>
      </c>
      <c r="L172" s="2">
        <v>129</v>
      </c>
      <c r="M172" s="2">
        <v>83</v>
      </c>
      <c r="N172" s="2">
        <v>71</v>
      </c>
      <c r="O172" s="2">
        <v>41</v>
      </c>
      <c r="P172" s="2">
        <v>50</v>
      </c>
      <c r="Q172" s="2">
        <v>33</v>
      </c>
      <c r="R172" s="2">
        <v>30</v>
      </c>
      <c r="S172" s="2">
        <v>43</v>
      </c>
    </row>
    <row r="173" spans="1:19" x14ac:dyDescent="0.25">
      <c r="A173" t="s">
        <v>21</v>
      </c>
      <c r="B173" s="2">
        <v>6622</v>
      </c>
      <c r="C173" s="2">
        <v>1341</v>
      </c>
      <c r="D173" s="2">
        <v>1114</v>
      </c>
      <c r="E173" s="2">
        <v>905</v>
      </c>
      <c r="F173" s="2">
        <v>746</v>
      </c>
      <c r="G173" s="2">
        <v>573</v>
      </c>
      <c r="H173" s="2">
        <v>380</v>
      </c>
      <c r="I173" s="2">
        <v>280</v>
      </c>
      <c r="J173" s="2">
        <v>279</v>
      </c>
      <c r="K173" s="2">
        <v>228</v>
      </c>
      <c r="L173" s="2">
        <v>155</v>
      </c>
      <c r="M173" s="2">
        <v>112</v>
      </c>
      <c r="N173" s="2">
        <v>127</v>
      </c>
      <c r="O173" s="2">
        <v>116</v>
      </c>
      <c r="P173" s="2">
        <v>94</v>
      </c>
      <c r="Q173" s="2">
        <v>67</v>
      </c>
      <c r="R173" s="2">
        <v>56</v>
      </c>
      <c r="S173" s="2">
        <v>49</v>
      </c>
    </row>
    <row r="174" spans="1:19" x14ac:dyDescent="0.25">
      <c r="A174" t="s">
        <v>1528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5">
      <c r="A175" t="s">
        <v>3</v>
      </c>
      <c r="B175" s="2">
        <v>9316</v>
      </c>
      <c r="C175" s="2">
        <v>1810</v>
      </c>
      <c r="D175" s="2">
        <v>1701</v>
      </c>
      <c r="E175" s="2">
        <v>1329</v>
      </c>
      <c r="F175" s="2">
        <v>1157</v>
      </c>
      <c r="G175" s="2">
        <v>876</v>
      </c>
      <c r="H175" s="2">
        <v>522</v>
      </c>
      <c r="I175" s="2">
        <v>350</v>
      </c>
      <c r="J175" s="2">
        <v>337</v>
      </c>
      <c r="K175" s="2">
        <v>249</v>
      </c>
      <c r="L175" s="2">
        <v>182</v>
      </c>
      <c r="M175" s="2">
        <v>118</v>
      </c>
      <c r="N175" s="2">
        <v>131</v>
      </c>
      <c r="O175" s="2">
        <v>142</v>
      </c>
      <c r="P175" s="2">
        <v>173</v>
      </c>
      <c r="Q175" s="2">
        <v>83</v>
      </c>
      <c r="R175" s="2">
        <v>83</v>
      </c>
      <c r="S175" s="2">
        <v>73</v>
      </c>
    </row>
    <row r="176" spans="1:19" x14ac:dyDescent="0.25">
      <c r="A176" t="s">
        <v>20</v>
      </c>
      <c r="B176" s="2">
        <v>4475</v>
      </c>
      <c r="C176" s="2">
        <v>920</v>
      </c>
      <c r="D176" s="2">
        <v>864</v>
      </c>
      <c r="E176" s="2">
        <v>675</v>
      </c>
      <c r="F176" s="2">
        <v>595</v>
      </c>
      <c r="G176" s="2">
        <v>426</v>
      </c>
      <c r="H176" s="2">
        <v>250</v>
      </c>
      <c r="I176" s="2">
        <v>157</v>
      </c>
      <c r="J176" s="2">
        <v>150</v>
      </c>
      <c r="K176" s="2">
        <v>108</v>
      </c>
      <c r="L176" s="2">
        <v>72</v>
      </c>
      <c r="M176" s="2">
        <v>54</v>
      </c>
      <c r="N176" s="2">
        <v>54</v>
      </c>
      <c r="O176" s="2">
        <v>25</v>
      </c>
      <c r="P176" s="2">
        <v>40</v>
      </c>
      <c r="Q176" s="2">
        <v>27</v>
      </c>
      <c r="R176" s="2">
        <v>29</v>
      </c>
      <c r="S176" s="2">
        <v>29</v>
      </c>
    </row>
    <row r="177" spans="1:19" x14ac:dyDescent="0.25">
      <c r="A177" t="s">
        <v>21</v>
      </c>
      <c r="B177" s="2">
        <v>4841</v>
      </c>
      <c r="C177" s="2">
        <v>890</v>
      </c>
      <c r="D177" s="2">
        <v>837</v>
      </c>
      <c r="E177" s="2">
        <v>654</v>
      </c>
      <c r="F177" s="2">
        <v>562</v>
      </c>
      <c r="G177" s="2">
        <v>450</v>
      </c>
      <c r="H177" s="2">
        <v>272</v>
      </c>
      <c r="I177" s="2">
        <v>193</v>
      </c>
      <c r="J177" s="2">
        <v>187</v>
      </c>
      <c r="K177" s="2">
        <v>141</v>
      </c>
      <c r="L177" s="2">
        <v>110</v>
      </c>
      <c r="M177" s="2">
        <v>64</v>
      </c>
      <c r="N177" s="2">
        <v>77</v>
      </c>
      <c r="O177" s="2">
        <v>117</v>
      </c>
      <c r="P177" s="2">
        <v>133</v>
      </c>
      <c r="Q177" s="2">
        <v>56</v>
      </c>
      <c r="R177" s="2">
        <v>54</v>
      </c>
      <c r="S177" s="2">
        <v>44</v>
      </c>
    </row>
    <row r="178" spans="1:19" x14ac:dyDescent="0.25">
      <c r="A178" s="4" t="s">
        <v>1531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5">
      <c r="A179" t="s">
        <v>3</v>
      </c>
      <c r="B179" s="2">
        <v>84429</v>
      </c>
      <c r="C179" s="2">
        <v>15047</v>
      </c>
      <c r="D179" s="2">
        <v>14030</v>
      </c>
      <c r="E179" s="2">
        <v>12313</v>
      </c>
      <c r="F179" s="2">
        <v>10169</v>
      </c>
      <c r="G179" s="2">
        <v>6908</v>
      </c>
      <c r="H179" s="2">
        <v>5179</v>
      </c>
      <c r="I179" s="2">
        <v>3934</v>
      </c>
      <c r="J179" s="2">
        <v>3721</v>
      </c>
      <c r="K179" s="2">
        <v>2996</v>
      </c>
      <c r="L179" s="2">
        <v>2360</v>
      </c>
      <c r="M179" s="2">
        <v>1859</v>
      </c>
      <c r="N179" s="2">
        <v>1681</v>
      </c>
      <c r="O179" s="2">
        <v>1410</v>
      </c>
      <c r="P179" s="2">
        <v>1016</v>
      </c>
      <c r="Q179" s="2">
        <v>666</v>
      </c>
      <c r="R179" s="2">
        <v>501</v>
      </c>
      <c r="S179" s="2">
        <v>639</v>
      </c>
    </row>
    <row r="180" spans="1:19" x14ac:dyDescent="0.25">
      <c r="A180" t="s">
        <v>20</v>
      </c>
      <c r="B180" s="2">
        <v>41574</v>
      </c>
      <c r="C180" s="2">
        <v>7410</v>
      </c>
      <c r="D180" s="2">
        <v>7032</v>
      </c>
      <c r="E180" s="2">
        <v>6281</v>
      </c>
      <c r="F180" s="2">
        <v>5086</v>
      </c>
      <c r="G180" s="2">
        <v>3399</v>
      </c>
      <c r="H180" s="2">
        <v>2465</v>
      </c>
      <c r="I180" s="2">
        <v>1888</v>
      </c>
      <c r="J180" s="2">
        <v>1768</v>
      </c>
      <c r="K180" s="2">
        <v>1501</v>
      </c>
      <c r="L180" s="2">
        <v>1133</v>
      </c>
      <c r="M180" s="2">
        <v>843</v>
      </c>
      <c r="N180" s="2">
        <v>828</v>
      </c>
      <c r="O180" s="2">
        <v>675</v>
      </c>
      <c r="P180" s="2">
        <v>498</v>
      </c>
      <c r="Q180" s="2">
        <v>269</v>
      </c>
      <c r="R180" s="2">
        <v>227</v>
      </c>
      <c r="S180" s="2">
        <v>271</v>
      </c>
    </row>
    <row r="181" spans="1:19" x14ac:dyDescent="0.25">
      <c r="A181" t="s">
        <v>21</v>
      </c>
      <c r="B181" s="2">
        <v>42855</v>
      </c>
      <c r="C181" s="2">
        <v>7637</v>
      </c>
      <c r="D181" s="2">
        <v>6998</v>
      </c>
      <c r="E181" s="2">
        <v>6032</v>
      </c>
      <c r="F181" s="2">
        <v>5083</v>
      </c>
      <c r="G181" s="2">
        <v>3509</v>
      </c>
      <c r="H181" s="2">
        <v>2714</v>
      </c>
      <c r="I181" s="2">
        <v>2046</v>
      </c>
      <c r="J181" s="2">
        <v>1953</v>
      </c>
      <c r="K181" s="2">
        <v>1495</v>
      </c>
      <c r="L181" s="2">
        <v>1227</v>
      </c>
      <c r="M181" s="2">
        <v>1016</v>
      </c>
      <c r="N181" s="2">
        <v>853</v>
      </c>
      <c r="O181" s="2">
        <v>735</v>
      </c>
      <c r="P181" s="2">
        <v>518</v>
      </c>
      <c r="Q181" s="2">
        <v>397</v>
      </c>
      <c r="R181" s="2">
        <v>274</v>
      </c>
      <c r="S181" s="2">
        <v>368</v>
      </c>
    </row>
    <row r="182" spans="1:19" x14ac:dyDescent="0.25">
      <c r="A182" t="s">
        <v>1532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5">
      <c r="A183" t="s">
        <v>3</v>
      </c>
      <c r="B183" s="2">
        <v>61986</v>
      </c>
      <c r="C183" s="2">
        <v>10944</v>
      </c>
      <c r="D183" s="2">
        <v>10268</v>
      </c>
      <c r="E183" s="2">
        <v>8995</v>
      </c>
      <c r="F183" s="2">
        <v>7408</v>
      </c>
      <c r="G183" s="2">
        <v>5079</v>
      </c>
      <c r="H183" s="2">
        <v>3857</v>
      </c>
      <c r="I183" s="2">
        <v>2913</v>
      </c>
      <c r="J183" s="2">
        <v>2837</v>
      </c>
      <c r="K183" s="2">
        <v>2202</v>
      </c>
      <c r="L183" s="2">
        <v>1739</v>
      </c>
      <c r="M183" s="2">
        <v>1380</v>
      </c>
      <c r="N183" s="2">
        <v>1246</v>
      </c>
      <c r="O183" s="2">
        <v>996</v>
      </c>
      <c r="P183" s="2">
        <v>770</v>
      </c>
      <c r="Q183" s="2">
        <v>504</v>
      </c>
      <c r="R183" s="2">
        <v>363</v>
      </c>
      <c r="S183" s="2">
        <v>485</v>
      </c>
    </row>
    <row r="184" spans="1:19" x14ac:dyDescent="0.25">
      <c r="A184" t="s">
        <v>20</v>
      </c>
      <c r="B184" s="2">
        <v>30543</v>
      </c>
      <c r="C184" s="2">
        <v>5421</v>
      </c>
      <c r="D184" s="2">
        <v>5167</v>
      </c>
      <c r="E184" s="2">
        <v>4573</v>
      </c>
      <c r="F184" s="2">
        <v>3695</v>
      </c>
      <c r="G184" s="2">
        <v>2491</v>
      </c>
      <c r="H184" s="2">
        <v>1831</v>
      </c>
      <c r="I184" s="2">
        <v>1375</v>
      </c>
      <c r="J184" s="2">
        <v>1379</v>
      </c>
      <c r="K184" s="2">
        <v>1109</v>
      </c>
      <c r="L184" s="2">
        <v>832</v>
      </c>
      <c r="M184" s="2">
        <v>627</v>
      </c>
      <c r="N184" s="2">
        <v>595</v>
      </c>
      <c r="O184" s="2">
        <v>488</v>
      </c>
      <c r="P184" s="2">
        <v>380</v>
      </c>
      <c r="Q184" s="2">
        <v>196</v>
      </c>
      <c r="R184" s="2">
        <v>171</v>
      </c>
      <c r="S184" s="2">
        <v>213</v>
      </c>
    </row>
    <row r="185" spans="1:19" x14ac:dyDescent="0.25">
      <c r="A185" t="s">
        <v>21</v>
      </c>
      <c r="B185" s="2">
        <v>31443</v>
      </c>
      <c r="C185" s="2">
        <v>5523</v>
      </c>
      <c r="D185" s="2">
        <v>5101</v>
      </c>
      <c r="E185" s="2">
        <v>4422</v>
      </c>
      <c r="F185" s="2">
        <v>3713</v>
      </c>
      <c r="G185" s="2">
        <v>2588</v>
      </c>
      <c r="H185" s="2">
        <v>2026</v>
      </c>
      <c r="I185" s="2">
        <v>1538</v>
      </c>
      <c r="J185" s="2">
        <v>1458</v>
      </c>
      <c r="K185" s="2">
        <v>1093</v>
      </c>
      <c r="L185" s="2">
        <v>907</v>
      </c>
      <c r="M185" s="2">
        <v>753</v>
      </c>
      <c r="N185" s="2">
        <v>651</v>
      </c>
      <c r="O185" s="2">
        <v>508</v>
      </c>
      <c r="P185" s="2">
        <v>390</v>
      </c>
      <c r="Q185" s="2">
        <v>308</v>
      </c>
      <c r="R185" s="2">
        <v>192</v>
      </c>
      <c r="S185" s="2">
        <v>272</v>
      </c>
    </row>
    <row r="186" spans="1:19" x14ac:dyDescent="0.25">
      <c r="A186" t="s">
        <v>1536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5">
      <c r="A187" t="s">
        <v>3</v>
      </c>
      <c r="B187" s="2">
        <v>22443</v>
      </c>
      <c r="C187" s="2">
        <v>4103</v>
      </c>
      <c r="D187" s="2">
        <v>3762</v>
      </c>
      <c r="E187" s="2">
        <v>3318</v>
      </c>
      <c r="F187" s="2">
        <v>2761</v>
      </c>
      <c r="G187" s="2">
        <v>1829</v>
      </c>
      <c r="H187" s="2">
        <v>1322</v>
      </c>
      <c r="I187" s="2">
        <v>1021</v>
      </c>
      <c r="J187" s="2">
        <v>884</v>
      </c>
      <c r="K187" s="2">
        <v>794</v>
      </c>
      <c r="L187" s="2">
        <v>621</v>
      </c>
      <c r="M187" s="2">
        <v>479</v>
      </c>
      <c r="N187" s="2">
        <v>435</v>
      </c>
      <c r="O187" s="2">
        <v>414</v>
      </c>
      <c r="P187" s="2">
        <v>246</v>
      </c>
      <c r="Q187" s="2">
        <v>162</v>
      </c>
      <c r="R187" s="2">
        <v>138</v>
      </c>
      <c r="S187" s="2">
        <v>154</v>
      </c>
    </row>
    <row r="188" spans="1:19" x14ac:dyDescent="0.25">
      <c r="A188" t="s">
        <v>20</v>
      </c>
      <c r="B188" s="2">
        <v>11031</v>
      </c>
      <c r="C188" s="2">
        <v>1989</v>
      </c>
      <c r="D188" s="2">
        <v>1865</v>
      </c>
      <c r="E188" s="2">
        <v>1708</v>
      </c>
      <c r="F188" s="2">
        <v>1391</v>
      </c>
      <c r="G188" s="2">
        <v>908</v>
      </c>
      <c r="H188" s="2">
        <v>634</v>
      </c>
      <c r="I188" s="2">
        <v>513</v>
      </c>
      <c r="J188" s="2">
        <v>389</v>
      </c>
      <c r="K188" s="2">
        <v>392</v>
      </c>
      <c r="L188" s="2">
        <v>301</v>
      </c>
      <c r="M188" s="2">
        <v>216</v>
      </c>
      <c r="N188" s="2">
        <v>233</v>
      </c>
      <c r="O188" s="2">
        <v>187</v>
      </c>
      <c r="P188" s="2">
        <v>118</v>
      </c>
      <c r="Q188" s="2">
        <v>73</v>
      </c>
      <c r="R188" s="2">
        <v>56</v>
      </c>
      <c r="S188" s="2">
        <v>58</v>
      </c>
    </row>
    <row r="189" spans="1:19" x14ac:dyDescent="0.25">
      <c r="A189" t="s">
        <v>21</v>
      </c>
      <c r="B189" s="2">
        <v>11412</v>
      </c>
      <c r="C189" s="2">
        <v>2114</v>
      </c>
      <c r="D189" s="2">
        <v>1897</v>
      </c>
      <c r="E189" s="2">
        <v>1610</v>
      </c>
      <c r="F189" s="2">
        <v>1370</v>
      </c>
      <c r="G189" s="2">
        <v>921</v>
      </c>
      <c r="H189" s="2">
        <v>688</v>
      </c>
      <c r="I189" s="2">
        <v>508</v>
      </c>
      <c r="J189" s="2">
        <v>495</v>
      </c>
      <c r="K189" s="2">
        <v>402</v>
      </c>
      <c r="L189" s="2">
        <v>320</v>
      </c>
      <c r="M189" s="2">
        <v>263</v>
      </c>
      <c r="N189" s="2">
        <v>202</v>
      </c>
      <c r="O189" s="2">
        <v>227</v>
      </c>
      <c r="P189" s="2">
        <v>128</v>
      </c>
      <c r="Q189" s="2">
        <v>89</v>
      </c>
      <c r="R189" s="2">
        <v>82</v>
      </c>
      <c r="S189" s="2">
        <v>96</v>
      </c>
    </row>
    <row r="190" spans="1:19" x14ac:dyDescent="0.25">
      <c r="A190" s="4" t="s">
        <v>1540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5">
      <c r="A191" t="s">
        <v>3</v>
      </c>
      <c r="B191" s="2">
        <v>115532</v>
      </c>
      <c r="C191" s="2">
        <v>21035</v>
      </c>
      <c r="D191" s="2">
        <v>19703</v>
      </c>
      <c r="E191" s="2">
        <v>16571</v>
      </c>
      <c r="F191" s="2">
        <v>13357</v>
      </c>
      <c r="G191" s="2">
        <v>10203</v>
      </c>
      <c r="H191" s="2">
        <v>7947</v>
      </c>
      <c r="I191" s="2">
        <v>6154</v>
      </c>
      <c r="J191" s="2">
        <v>4924</v>
      </c>
      <c r="K191" s="2">
        <v>3558</v>
      </c>
      <c r="L191" s="2">
        <v>2722</v>
      </c>
      <c r="M191" s="2">
        <v>2276</v>
      </c>
      <c r="N191" s="2">
        <v>1852</v>
      </c>
      <c r="O191" s="2">
        <v>1840</v>
      </c>
      <c r="P191" s="2">
        <v>1331</v>
      </c>
      <c r="Q191" s="2">
        <v>744</v>
      </c>
      <c r="R191" s="2">
        <v>593</v>
      </c>
      <c r="S191" s="2">
        <v>722</v>
      </c>
    </row>
    <row r="192" spans="1:19" x14ac:dyDescent="0.25">
      <c r="A192" t="s">
        <v>20</v>
      </c>
      <c r="B192" s="2">
        <v>56299</v>
      </c>
      <c r="C192" s="2">
        <v>10287</v>
      </c>
      <c r="D192" s="2">
        <v>9882</v>
      </c>
      <c r="E192" s="2">
        <v>8180</v>
      </c>
      <c r="F192" s="2">
        <v>6571</v>
      </c>
      <c r="G192" s="2">
        <v>4691</v>
      </c>
      <c r="H192" s="2">
        <v>3633</v>
      </c>
      <c r="I192" s="2">
        <v>3006</v>
      </c>
      <c r="J192" s="2">
        <v>2520</v>
      </c>
      <c r="K192" s="2">
        <v>1769</v>
      </c>
      <c r="L192" s="2">
        <v>1279</v>
      </c>
      <c r="M192" s="2">
        <v>1071</v>
      </c>
      <c r="N192" s="2">
        <v>915</v>
      </c>
      <c r="O192" s="2">
        <v>892</v>
      </c>
      <c r="P192" s="2">
        <v>673</v>
      </c>
      <c r="Q192" s="2">
        <v>336</v>
      </c>
      <c r="R192" s="2">
        <v>286</v>
      </c>
      <c r="S192" s="2">
        <v>308</v>
      </c>
    </row>
    <row r="193" spans="1:19" x14ac:dyDescent="0.25">
      <c r="A193" t="s">
        <v>21</v>
      </c>
      <c r="B193" s="2">
        <v>59233</v>
      </c>
      <c r="C193" s="2">
        <v>10748</v>
      </c>
      <c r="D193" s="2">
        <v>9821</v>
      </c>
      <c r="E193" s="2">
        <v>8391</v>
      </c>
      <c r="F193" s="2">
        <v>6786</v>
      </c>
      <c r="G193" s="2">
        <v>5512</v>
      </c>
      <c r="H193" s="2">
        <v>4314</v>
      </c>
      <c r="I193" s="2">
        <v>3148</v>
      </c>
      <c r="J193" s="2">
        <v>2404</v>
      </c>
      <c r="K193" s="2">
        <v>1789</v>
      </c>
      <c r="L193" s="2">
        <v>1443</v>
      </c>
      <c r="M193" s="2">
        <v>1205</v>
      </c>
      <c r="N193" s="2">
        <v>937</v>
      </c>
      <c r="O193" s="2">
        <v>948</v>
      </c>
      <c r="P193" s="2">
        <v>658</v>
      </c>
      <c r="Q193" s="2">
        <v>408</v>
      </c>
      <c r="R193" s="2">
        <v>307</v>
      </c>
      <c r="S193" s="2">
        <v>414</v>
      </c>
    </row>
    <row r="194" spans="1:19" x14ac:dyDescent="0.25">
      <c r="A194" t="s">
        <v>1541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5">
      <c r="A195" t="s">
        <v>3</v>
      </c>
      <c r="B195" s="2">
        <v>81729</v>
      </c>
      <c r="C195" s="2">
        <v>15039</v>
      </c>
      <c r="D195" s="2">
        <v>13898</v>
      </c>
      <c r="E195" s="2">
        <v>11601</v>
      </c>
      <c r="F195" s="2">
        <v>9486</v>
      </c>
      <c r="G195" s="2">
        <v>7388</v>
      </c>
      <c r="H195" s="2">
        <v>5756</v>
      </c>
      <c r="I195" s="2">
        <v>4524</v>
      </c>
      <c r="J195" s="2">
        <v>3447</v>
      </c>
      <c r="K195" s="2">
        <v>2507</v>
      </c>
      <c r="L195" s="2">
        <v>1852</v>
      </c>
      <c r="M195" s="2">
        <v>1551</v>
      </c>
      <c r="N195" s="2">
        <v>1211</v>
      </c>
      <c r="O195" s="2">
        <v>1204</v>
      </c>
      <c r="P195" s="2">
        <v>875</v>
      </c>
      <c r="Q195" s="2">
        <v>493</v>
      </c>
      <c r="R195" s="2">
        <v>411</v>
      </c>
      <c r="S195" s="2">
        <v>486</v>
      </c>
    </row>
    <row r="196" spans="1:19" x14ac:dyDescent="0.25">
      <c r="A196" t="s">
        <v>20</v>
      </c>
      <c r="B196" s="2">
        <v>39766</v>
      </c>
      <c r="C196" s="2">
        <v>7393</v>
      </c>
      <c r="D196" s="2">
        <v>6989</v>
      </c>
      <c r="E196" s="2">
        <v>5702</v>
      </c>
      <c r="F196" s="2">
        <v>4635</v>
      </c>
      <c r="G196" s="2">
        <v>3305</v>
      </c>
      <c r="H196" s="2">
        <v>2627</v>
      </c>
      <c r="I196" s="2">
        <v>2225</v>
      </c>
      <c r="J196" s="2">
        <v>1785</v>
      </c>
      <c r="K196" s="2">
        <v>1246</v>
      </c>
      <c r="L196" s="2">
        <v>875</v>
      </c>
      <c r="M196" s="2">
        <v>746</v>
      </c>
      <c r="N196" s="2">
        <v>599</v>
      </c>
      <c r="O196" s="2">
        <v>579</v>
      </c>
      <c r="P196" s="2">
        <v>454</v>
      </c>
      <c r="Q196" s="2">
        <v>215</v>
      </c>
      <c r="R196" s="2">
        <v>201</v>
      </c>
      <c r="S196" s="2">
        <v>190</v>
      </c>
    </row>
    <row r="197" spans="1:19" x14ac:dyDescent="0.25">
      <c r="A197" t="s">
        <v>21</v>
      </c>
      <c r="B197" s="2">
        <v>41963</v>
      </c>
      <c r="C197" s="2">
        <v>7646</v>
      </c>
      <c r="D197" s="2">
        <v>6909</v>
      </c>
      <c r="E197" s="2">
        <v>5899</v>
      </c>
      <c r="F197" s="2">
        <v>4851</v>
      </c>
      <c r="G197" s="2">
        <v>4083</v>
      </c>
      <c r="H197" s="2">
        <v>3129</v>
      </c>
      <c r="I197" s="2">
        <v>2299</v>
      </c>
      <c r="J197" s="2">
        <v>1662</v>
      </c>
      <c r="K197" s="2">
        <v>1261</v>
      </c>
      <c r="L197" s="2">
        <v>977</v>
      </c>
      <c r="M197" s="2">
        <v>805</v>
      </c>
      <c r="N197" s="2">
        <v>612</v>
      </c>
      <c r="O197" s="2">
        <v>625</v>
      </c>
      <c r="P197" s="2">
        <v>421</v>
      </c>
      <c r="Q197" s="2">
        <v>278</v>
      </c>
      <c r="R197" s="2">
        <v>210</v>
      </c>
      <c r="S197" s="2">
        <v>296</v>
      </c>
    </row>
    <row r="198" spans="1:19" x14ac:dyDescent="0.25">
      <c r="A198" t="s">
        <v>1545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5">
      <c r="A199" t="s">
        <v>3</v>
      </c>
      <c r="B199" s="2">
        <v>33803</v>
      </c>
      <c r="C199" s="2">
        <v>5996</v>
      </c>
      <c r="D199" s="2">
        <v>5805</v>
      </c>
      <c r="E199" s="2">
        <v>4970</v>
      </c>
      <c r="F199" s="2">
        <v>3871</v>
      </c>
      <c r="G199" s="2">
        <v>2815</v>
      </c>
      <c r="H199" s="2">
        <v>2191</v>
      </c>
      <c r="I199" s="2">
        <v>1630</v>
      </c>
      <c r="J199" s="2">
        <v>1477</v>
      </c>
      <c r="K199" s="2">
        <v>1051</v>
      </c>
      <c r="L199" s="2">
        <v>870</v>
      </c>
      <c r="M199" s="2">
        <v>725</v>
      </c>
      <c r="N199" s="2">
        <v>641</v>
      </c>
      <c r="O199" s="2">
        <v>636</v>
      </c>
      <c r="P199" s="2">
        <v>456</v>
      </c>
      <c r="Q199" s="2">
        <v>251</v>
      </c>
      <c r="R199" s="2">
        <v>182</v>
      </c>
      <c r="S199" s="2">
        <v>236</v>
      </c>
    </row>
    <row r="200" spans="1:19" x14ac:dyDescent="0.25">
      <c r="A200" t="s">
        <v>20</v>
      </c>
      <c r="B200" s="2">
        <v>16533</v>
      </c>
      <c r="C200" s="2">
        <v>2894</v>
      </c>
      <c r="D200" s="2">
        <v>2893</v>
      </c>
      <c r="E200" s="2">
        <v>2478</v>
      </c>
      <c r="F200" s="2">
        <v>1936</v>
      </c>
      <c r="G200" s="2">
        <v>1386</v>
      </c>
      <c r="H200" s="2">
        <v>1006</v>
      </c>
      <c r="I200" s="2">
        <v>781</v>
      </c>
      <c r="J200" s="2">
        <v>735</v>
      </c>
      <c r="K200" s="2">
        <v>523</v>
      </c>
      <c r="L200" s="2">
        <v>404</v>
      </c>
      <c r="M200" s="2">
        <v>325</v>
      </c>
      <c r="N200" s="2">
        <v>316</v>
      </c>
      <c r="O200" s="2">
        <v>313</v>
      </c>
      <c r="P200" s="2">
        <v>219</v>
      </c>
      <c r="Q200" s="2">
        <v>121</v>
      </c>
      <c r="R200" s="2">
        <v>85</v>
      </c>
      <c r="S200" s="2">
        <v>118</v>
      </c>
    </row>
    <row r="201" spans="1:19" x14ac:dyDescent="0.25">
      <c r="A201" t="s">
        <v>21</v>
      </c>
      <c r="B201" s="2">
        <v>17270</v>
      </c>
      <c r="C201" s="2">
        <v>3102</v>
      </c>
      <c r="D201" s="2">
        <v>2912</v>
      </c>
      <c r="E201" s="2">
        <v>2492</v>
      </c>
      <c r="F201" s="2">
        <v>1935</v>
      </c>
      <c r="G201" s="2">
        <v>1429</v>
      </c>
      <c r="H201" s="2">
        <v>1185</v>
      </c>
      <c r="I201" s="2">
        <v>849</v>
      </c>
      <c r="J201" s="2">
        <v>742</v>
      </c>
      <c r="K201" s="2">
        <v>528</v>
      </c>
      <c r="L201" s="2">
        <v>466</v>
      </c>
      <c r="M201" s="2">
        <v>400</v>
      </c>
      <c r="N201" s="2">
        <v>325</v>
      </c>
      <c r="O201" s="2">
        <v>323</v>
      </c>
      <c r="P201" s="2">
        <v>237</v>
      </c>
      <c r="Q201" s="2">
        <v>130</v>
      </c>
      <c r="R201" s="2">
        <v>97</v>
      </c>
      <c r="S201" s="2">
        <v>118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9"/>
  <sheetViews>
    <sheetView workbookViewId="0">
      <selection activeCell="E1" sqref="E1"/>
    </sheetView>
  </sheetViews>
  <sheetFormatPr defaultRowHeight="15" x14ac:dyDescent="0.25"/>
  <cols>
    <col min="1" max="1" width="39" customWidth="1"/>
    <col min="2" max="2" width="10.140625" bestFit="1" customWidth="1"/>
    <col min="3" max="19" width="9.28515625" bestFit="1" customWidth="1"/>
  </cols>
  <sheetData>
    <row r="1" spans="1:19" x14ac:dyDescent="0.25">
      <c r="B1" t="s">
        <v>3</v>
      </c>
      <c r="C1" s="15" t="s">
        <v>4</v>
      </c>
      <c r="D1" s="15" t="s">
        <v>1130</v>
      </c>
      <c r="E1" s="15" t="s">
        <v>1131</v>
      </c>
      <c r="F1" s="15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796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t="s">
        <v>3</v>
      </c>
      <c r="B3" s="2">
        <v>2196845</v>
      </c>
      <c r="C3" s="2">
        <v>367919</v>
      </c>
      <c r="D3" s="2">
        <v>346670</v>
      </c>
      <c r="E3" s="2">
        <v>294800</v>
      </c>
      <c r="F3" s="2">
        <v>262217</v>
      </c>
      <c r="G3" s="2">
        <v>218187</v>
      </c>
      <c r="H3" s="2">
        <v>158570</v>
      </c>
      <c r="I3" s="2">
        <v>116917</v>
      </c>
      <c r="J3" s="2">
        <v>99876</v>
      </c>
      <c r="K3" s="2">
        <v>80240</v>
      </c>
      <c r="L3" s="2">
        <v>62787</v>
      </c>
      <c r="M3" s="2">
        <v>49519</v>
      </c>
      <c r="N3" s="2">
        <v>39721</v>
      </c>
      <c r="O3" s="2">
        <v>32861</v>
      </c>
      <c r="P3" s="2">
        <v>24871</v>
      </c>
      <c r="Q3" s="2">
        <v>15304</v>
      </c>
      <c r="R3" s="2">
        <v>11199</v>
      </c>
      <c r="S3" s="2">
        <v>15187</v>
      </c>
    </row>
    <row r="4" spans="1:19" x14ac:dyDescent="0.25">
      <c r="A4" t="s">
        <v>20</v>
      </c>
      <c r="B4" s="2">
        <v>1062113</v>
      </c>
      <c r="C4" s="2">
        <v>182133</v>
      </c>
      <c r="D4" s="2">
        <v>172386</v>
      </c>
      <c r="E4" s="2">
        <v>146232</v>
      </c>
      <c r="F4" s="2">
        <v>127116</v>
      </c>
      <c r="G4" s="2">
        <v>101359</v>
      </c>
      <c r="H4" s="2">
        <v>75303</v>
      </c>
      <c r="I4" s="2">
        <v>55799</v>
      </c>
      <c r="J4" s="2">
        <v>46921</v>
      </c>
      <c r="K4" s="2">
        <v>38014</v>
      </c>
      <c r="L4" s="2">
        <v>28975</v>
      </c>
      <c r="M4" s="2">
        <v>22978</v>
      </c>
      <c r="N4" s="2">
        <v>19014</v>
      </c>
      <c r="O4" s="2">
        <v>15351</v>
      </c>
      <c r="P4" s="2">
        <v>11955</v>
      </c>
      <c r="Q4" s="2">
        <v>7006</v>
      </c>
      <c r="R4" s="2">
        <v>5102</v>
      </c>
      <c r="S4" s="2">
        <v>6469</v>
      </c>
    </row>
    <row r="5" spans="1:19" x14ac:dyDescent="0.25">
      <c r="A5" t="s">
        <v>21</v>
      </c>
      <c r="B5" s="2">
        <v>1134732</v>
      </c>
      <c r="C5" s="2">
        <v>185786</v>
      </c>
      <c r="D5" s="2">
        <v>174284</v>
      </c>
      <c r="E5" s="2">
        <v>148568</v>
      </c>
      <c r="F5" s="2">
        <v>135101</v>
      </c>
      <c r="G5" s="2">
        <v>116828</v>
      </c>
      <c r="H5" s="2">
        <v>83267</v>
      </c>
      <c r="I5" s="2">
        <v>61118</v>
      </c>
      <c r="J5" s="2">
        <v>52955</v>
      </c>
      <c r="K5" s="2">
        <v>42226</v>
      </c>
      <c r="L5" s="2">
        <v>33812</v>
      </c>
      <c r="M5" s="2">
        <v>26541</v>
      </c>
      <c r="N5" s="2">
        <v>20707</v>
      </c>
      <c r="O5" s="2">
        <v>17510</v>
      </c>
      <c r="P5" s="2">
        <v>12916</v>
      </c>
      <c r="Q5" s="2">
        <v>8298</v>
      </c>
      <c r="R5" s="2">
        <v>6097</v>
      </c>
      <c r="S5" s="2">
        <v>8718</v>
      </c>
    </row>
    <row r="6" spans="1:19" x14ac:dyDescent="0.25">
      <c r="A6" s="4" t="s">
        <v>797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5">
      <c r="A7" t="s">
        <v>3</v>
      </c>
      <c r="B7" s="2">
        <v>592090</v>
      </c>
      <c r="C7" s="2">
        <v>81361</v>
      </c>
      <c r="D7" s="2">
        <v>79352</v>
      </c>
      <c r="E7" s="2">
        <v>70361</v>
      </c>
      <c r="F7" s="2">
        <v>70297</v>
      </c>
      <c r="G7" s="2">
        <v>73678</v>
      </c>
      <c r="H7" s="2">
        <v>56887</v>
      </c>
      <c r="I7" s="2">
        <v>41593</v>
      </c>
      <c r="J7" s="2">
        <v>30410</v>
      </c>
      <c r="K7" s="2">
        <v>22992</v>
      </c>
      <c r="L7" s="2">
        <v>16610</v>
      </c>
      <c r="M7" s="2">
        <v>14775</v>
      </c>
      <c r="N7" s="2">
        <v>10642</v>
      </c>
      <c r="O7" s="2">
        <v>8534</v>
      </c>
      <c r="P7" s="2">
        <v>5637</v>
      </c>
      <c r="Q7" s="2">
        <v>3712</v>
      </c>
      <c r="R7" s="2">
        <v>2361</v>
      </c>
      <c r="S7" s="2">
        <v>2888</v>
      </c>
    </row>
    <row r="8" spans="1:19" x14ac:dyDescent="0.25">
      <c r="A8" t="s">
        <v>20</v>
      </c>
      <c r="B8" s="2">
        <v>295362</v>
      </c>
      <c r="C8" s="2">
        <v>40388</v>
      </c>
      <c r="D8" s="2">
        <v>39305</v>
      </c>
      <c r="E8" s="2">
        <v>33745</v>
      </c>
      <c r="F8" s="2">
        <v>35467</v>
      </c>
      <c r="G8" s="2">
        <v>35947</v>
      </c>
      <c r="H8" s="2">
        <v>28900</v>
      </c>
      <c r="I8" s="2">
        <v>21996</v>
      </c>
      <c r="J8" s="2">
        <v>15959</v>
      </c>
      <c r="K8" s="2">
        <v>11464</v>
      </c>
      <c r="L8" s="2">
        <v>8047</v>
      </c>
      <c r="M8" s="2">
        <v>7445</v>
      </c>
      <c r="N8" s="2">
        <v>5440</v>
      </c>
      <c r="O8" s="2">
        <v>4357</v>
      </c>
      <c r="P8" s="2">
        <v>2828</v>
      </c>
      <c r="Q8" s="2">
        <v>1811</v>
      </c>
      <c r="R8" s="2">
        <v>1063</v>
      </c>
      <c r="S8" s="2">
        <v>1200</v>
      </c>
    </row>
    <row r="9" spans="1:19" x14ac:dyDescent="0.25">
      <c r="A9" t="s">
        <v>21</v>
      </c>
      <c r="B9" s="2">
        <v>296728</v>
      </c>
      <c r="C9" s="2">
        <v>40973</v>
      </c>
      <c r="D9" s="2">
        <v>40047</v>
      </c>
      <c r="E9" s="2">
        <v>36616</v>
      </c>
      <c r="F9" s="2">
        <v>34830</v>
      </c>
      <c r="G9" s="2">
        <v>37731</v>
      </c>
      <c r="H9" s="2">
        <v>27987</v>
      </c>
      <c r="I9" s="2">
        <v>19597</v>
      </c>
      <c r="J9" s="2">
        <v>14451</v>
      </c>
      <c r="K9" s="2">
        <v>11528</v>
      </c>
      <c r="L9" s="2">
        <v>8563</v>
      </c>
      <c r="M9" s="2">
        <v>7330</v>
      </c>
      <c r="N9" s="2">
        <v>5202</v>
      </c>
      <c r="O9" s="2">
        <v>4177</v>
      </c>
      <c r="P9" s="2">
        <v>2809</v>
      </c>
      <c r="Q9" s="2">
        <v>1901</v>
      </c>
      <c r="R9" s="2">
        <v>1298</v>
      </c>
      <c r="S9" s="2">
        <v>1688</v>
      </c>
    </row>
    <row r="10" spans="1:19" x14ac:dyDescent="0.25">
      <c r="A10" t="s">
        <v>798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5">
      <c r="A11" t="s">
        <v>3</v>
      </c>
      <c r="B11" s="2">
        <v>184597</v>
      </c>
      <c r="C11" s="2">
        <v>21634</v>
      </c>
      <c r="D11" s="2">
        <v>21523</v>
      </c>
      <c r="E11" s="2">
        <v>20662</v>
      </c>
      <c r="F11" s="2">
        <v>23026</v>
      </c>
      <c r="G11" s="2">
        <v>24669</v>
      </c>
      <c r="H11" s="2">
        <v>18348</v>
      </c>
      <c r="I11" s="2">
        <v>13648</v>
      </c>
      <c r="J11" s="2">
        <v>10512</v>
      </c>
      <c r="K11" s="2">
        <v>7833</v>
      </c>
      <c r="L11" s="2">
        <v>5827</v>
      </c>
      <c r="M11" s="2">
        <v>5286</v>
      </c>
      <c r="N11" s="2">
        <v>3961</v>
      </c>
      <c r="O11" s="2">
        <v>3024</v>
      </c>
      <c r="P11" s="2">
        <v>1813</v>
      </c>
      <c r="Q11" s="2">
        <v>1164</v>
      </c>
      <c r="R11" s="2">
        <v>684</v>
      </c>
      <c r="S11" s="2">
        <v>983</v>
      </c>
    </row>
    <row r="12" spans="1:19" x14ac:dyDescent="0.25">
      <c r="A12" t="s">
        <v>20</v>
      </c>
      <c r="B12" s="2">
        <v>92859</v>
      </c>
      <c r="C12" s="2">
        <v>10805</v>
      </c>
      <c r="D12" s="2">
        <v>10598</v>
      </c>
      <c r="E12" s="2">
        <v>9711</v>
      </c>
      <c r="F12" s="2">
        <v>11848</v>
      </c>
      <c r="G12" s="2">
        <v>12864</v>
      </c>
      <c r="H12" s="2">
        <v>9409</v>
      </c>
      <c r="I12" s="2">
        <v>7089</v>
      </c>
      <c r="J12" s="2">
        <v>5370</v>
      </c>
      <c r="K12" s="2">
        <v>3798</v>
      </c>
      <c r="L12" s="2">
        <v>2779</v>
      </c>
      <c r="M12" s="2">
        <v>2622</v>
      </c>
      <c r="N12" s="2">
        <v>1984</v>
      </c>
      <c r="O12" s="2">
        <v>1615</v>
      </c>
      <c r="P12" s="2">
        <v>983</v>
      </c>
      <c r="Q12" s="2">
        <v>621</v>
      </c>
      <c r="R12" s="2">
        <v>332</v>
      </c>
      <c r="S12" s="2">
        <v>431</v>
      </c>
    </row>
    <row r="13" spans="1:19" x14ac:dyDescent="0.25">
      <c r="A13" t="s">
        <v>21</v>
      </c>
      <c r="B13" s="2">
        <v>91738</v>
      </c>
      <c r="C13" s="2">
        <v>10829</v>
      </c>
      <c r="D13" s="2">
        <v>10925</v>
      </c>
      <c r="E13" s="2">
        <v>10951</v>
      </c>
      <c r="F13" s="2">
        <v>11178</v>
      </c>
      <c r="G13" s="2">
        <v>11805</v>
      </c>
      <c r="H13" s="2">
        <v>8939</v>
      </c>
      <c r="I13" s="2">
        <v>6559</v>
      </c>
      <c r="J13" s="2">
        <v>5142</v>
      </c>
      <c r="K13" s="2">
        <v>4035</v>
      </c>
      <c r="L13" s="2">
        <v>3048</v>
      </c>
      <c r="M13" s="2">
        <v>2664</v>
      </c>
      <c r="N13" s="2">
        <v>1977</v>
      </c>
      <c r="O13" s="2">
        <v>1409</v>
      </c>
      <c r="P13" s="2">
        <v>830</v>
      </c>
      <c r="Q13" s="2">
        <v>543</v>
      </c>
      <c r="R13" s="2">
        <v>352</v>
      </c>
      <c r="S13" s="2">
        <v>552</v>
      </c>
    </row>
    <row r="14" spans="1:19" x14ac:dyDescent="0.25">
      <c r="A14" t="s">
        <v>807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5">
      <c r="A15" t="s">
        <v>3</v>
      </c>
      <c r="B15" s="2">
        <v>119389</v>
      </c>
      <c r="C15" s="2">
        <v>16427</v>
      </c>
      <c r="D15" s="2">
        <v>16361</v>
      </c>
      <c r="E15" s="2">
        <v>14157</v>
      </c>
      <c r="F15" s="2">
        <v>14104</v>
      </c>
      <c r="G15" s="2">
        <v>15121</v>
      </c>
      <c r="H15" s="2">
        <v>11721</v>
      </c>
      <c r="I15" s="2">
        <v>8348</v>
      </c>
      <c r="J15" s="2">
        <v>5950</v>
      </c>
      <c r="K15" s="2">
        <v>4448</v>
      </c>
      <c r="L15" s="2">
        <v>3201</v>
      </c>
      <c r="M15" s="2">
        <v>2847</v>
      </c>
      <c r="N15" s="2">
        <v>1965</v>
      </c>
      <c r="O15" s="2">
        <v>1689</v>
      </c>
      <c r="P15" s="2">
        <v>1174</v>
      </c>
      <c r="Q15" s="2">
        <v>829</v>
      </c>
      <c r="R15" s="2">
        <v>520</v>
      </c>
      <c r="S15" s="2">
        <v>527</v>
      </c>
    </row>
    <row r="16" spans="1:19" x14ac:dyDescent="0.25">
      <c r="A16" t="s">
        <v>20</v>
      </c>
      <c r="B16" s="2">
        <v>59749</v>
      </c>
      <c r="C16" s="2">
        <v>8202</v>
      </c>
      <c r="D16" s="2">
        <v>8202</v>
      </c>
      <c r="E16" s="2">
        <v>6906</v>
      </c>
      <c r="F16" s="2">
        <v>7144</v>
      </c>
      <c r="G16" s="2">
        <v>7313</v>
      </c>
      <c r="H16" s="2">
        <v>5913</v>
      </c>
      <c r="I16" s="2">
        <v>4436</v>
      </c>
      <c r="J16" s="2">
        <v>3142</v>
      </c>
      <c r="K16" s="2">
        <v>2233</v>
      </c>
      <c r="L16" s="2">
        <v>1542</v>
      </c>
      <c r="M16" s="2">
        <v>1431</v>
      </c>
      <c r="N16" s="2">
        <v>1004</v>
      </c>
      <c r="O16" s="2">
        <v>851</v>
      </c>
      <c r="P16" s="2">
        <v>579</v>
      </c>
      <c r="Q16" s="2">
        <v>396</v>
      </c>
      <c r="R16" s="2">
        <v>231</v>
      </c>
      <c r="S16" s="2">
        <v>224</v>
      </c>
    </row>
    <row r="17" spans="1:19" x14ac:dyDescent="0.25">
      <c r="A17" t="s">
        <v>21</v>
      </c>
      <c r="B17" s="2">
        <v>59640</v>
      </c>
      <c r="C17" s="2">
        <v>8225</v>
      </c>
      <c r="D17" s="2">
        <v>8159</v>
      </c>
      <c r="E17" s="2">
        <v>7251</v>
      </c>
      <c r="F17" s="2">
        <v>6960</v>
      </c>
      <c r="G17" s="2">
        <v>7808</v>
      </c>
      <c r="H17" s="2">
        <v>5808</v>
      </c>
      <c r="I17" s="2">
        <v>3912</v>
      </c>
      <c r="J17" s="2">
        <v>2808</v>
      </c>
      <c r="K17" s="2">
        <v>2215</v>
      </c>
      <c r="L17" s="2">
        <v>1659</v>
      </c>
      <c r="M17" s="2">
        <v>1416</v>
      </c>
      <c r="N17" s="2">
        <v>961</v>
      </c>
      <c r="O17" s="2">
        <v>838</v>
      </c>
      <c r="P17" s="2">
        <v>595</v>
      </c>
      <c r="Q17" s="2">
        <v>433</v>
      </c>
      <c r="R17" s="2">
        <v>289</v>
      </c>
      <c r="S17" s="2">
        <v>303</v>
      </c>
    </row>
    <row r="18" spans="1:19" x14ac:dyDescent="0.25">
      <c r="A18" t="s">
        <v>813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5">
      <c r="A19" t="s">
        <v>3</v>
      </c>
      <c r="B19" s="2">
        <v>178144</v>
      </c>
      <c r="C19" s="2">
        <v>25406</v>
      </c>
      <c r="D19" s="2">
        <v>25249</v>
      </c>
      <c r="E19" s="2">
        <v>22077</v>
      </c>
      <c r="F19" s="2">
        <v>21239</v>
      </c>
      <c r="G19" s="2">
        <v>21177</v>
      </c>
      <c r="H19" s="2">
        <v>16351</v>
      </c>
      <c r="I19" s="2">
        <v>11966</v>
      </c>
      <c r="J19" s="2">
        <v>8590</v>
      </c>
      <c r="K19" s="2">
        <v>6708</v>
      </c>
      <c r="L19" s="2">
        <v>4820</v>
      </c>
      <c r="M19" s="2">
        <v>4351</v>
      </c>
      <c r="N19" s="2">
        <v>3100</v>
      </c>
      <c r="O19" s="2">
        <v>2510</v>
      </c>
      <c r="P19" s="2">
        <v>1807</v>
      </c>
      <c r="Q19" s="2">
        <v>1164</v>
      </c>
      <c r="R19" s="2">
        <v>765</v>
      </c>
      <c r="S19" s="2">
        <v>864</v>
      </c>
    </row>
    <row r="20" spans="1:19" x14ac:dyDescent="0.25">
      <c r="A20" t="s">
        <v>20</v>
      </c>
      <c r="B20" s="2">
        <v>88129</v>
      </c>
      <c r="C20" s="2">
        <v>12567</v>
      </c>
      <c r="D20" s="2">
        <v>12516</v>
      </c>
      <c r="E20" s="2">
        <v>10674</v>
      </c>
      <c r="F20" s="2">
        <v>10679</v>
      </c>
      <c r="G20" s="2">
        <v>10096</v>
      </c>
      <c r="H20" s="2">
        <v>8200</v>
      </c>
      <c r="I20" s="2">
        <v>6250</v>
      </c>
      <c r="J20" s="2">
        <v>4473</v>
      </c>
      <c r="K20" s="2">
        <v>3348</v>
      </c>
      <c r="L20" s="2">
        <v>2294</v>
      </c>
      <c r="M20" s="2">
        <v>2210</v>
      </c>
      <c r="N20" s="2">
        <v>1563</v>
      </c>
      <c r="O20" s="2">
        <v>1233</v>
      </c>
      <c r="P20" s="2">
        <v>845</v>
      </c>
      <c r="Q20" s="2">
        <v>542</v>
      </c>
      <c r="R20" s="2">
        <v>315</v>
      </c>
      <c r="S20" s="2">
        <v>324</v>
      </c>
    </row>
    <row r="21" spans="1:19" x14ac:dyDescent="0.25">
      <c r="A21" t="s">
        <v>21</v>
      </c>
      <c r="B21" s="2">
        <v>90015</v>
      </c>
      <c r="C21" s="2">
        <v>12839</v>
      </c>
      <c r="D21" s="2">
        <v>12733</v>
      </c>
      <c r="E21" s="2">
        <v>11403</v>
      </c>
      <c r="F21" s="2">
        <v>10560</v>
      </c>
      <c r="G21" s="2">
        <v>11081</v>
      </c>
      <c r="H21" s="2">
        <v>8151</v>
      </c>
      <c r="I21" s="2">
        <v>5716</v>
      </c>
      <c r="J21" s="2">
        <v>4117</v>
      </c>
      <c r="K21" s="2">
        <v>3360</v>
      </c>
      <c r="L21" s="2">
        <v>2526</v>
      </c>
      <c r="M21" s="2">
        <v>2141</v>
      </c>
      <c r="N21" s="2">
        <v>1537</v>
      </c>
      <c r="O21" s="2">
        <v>1277</v>
      </c>
      <c r="P21" s="2">
        <v>962</v>
      </c>
      <c r="Q21" s="2">
        <v>622</v>
      </c>
      <c r="R21" s="2">
        <v>450</v>
      </c>
      <c r="S21" s="2">
        <v>540</v>
      </c>
    </row>
    <row r="22" spans="1:19" x14ac:dyDescent="0.25">
      <c r="A22" t="s">
        <v>820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5">
      <c r="A23" t="s">
        <v>3</v>
      </c>
      <c r="B23" s="2">
        <v>96364</v>
      </c>
      <c r="C23" s="2">
        <v>15536</v>
      </c>
      <c r="D23" s="2">
        <v>14133</v>
      </c>
      <c r="E23" s="2">
        <v>11779</v>
      </c>
      <c r="F23" s="2">
        <v>10381</v>
      </c>
      <c r="G23" s="2">
        <v>11331</v>
      </c>
      <c r="H23" s="2">
        <v>9472</v>
      </c>
      <c r="I23" s="2">
        <v>6845</v>
      </c>
      <c r="J23" s="2">
        <v>4773</v>
      </c>
      <c r="K23" s="2">
        <v>3441</v>
      </c>
      <c r="L23" s="2">
        <v>2331</v>
      </c>
      <c r="M23" s="2">
        <v>1989</v>
      </c>
      <c r="N23" s="2">
        <v>1353</v>
      </c>
      <c r="O23" s="2">
        <v>1098</v>
      </c>
      <c r="P23" s="2">
        <v>717</v>
      </c>
      <c r="Q23" s="2">
        <v>466</v>
      </c>
      <c r="R23" s="2">
        <v>325</v>
      </c>
      <c r="S23" s="2">
        <v>394</v>
      </c>
    </row>
    <row r="24" spans="1:19" x14ac:dyDescent="0.25">
      <c r="A24" t="s">
        <v>20</v>
      </c>
      <c r="B24" s="2">
        <v>47564</v>
      </c>
      <c r="C24" s="2">
        <v>7662</v>
      </c>
      <c r="D24" s="2">
        <v>6934</v>
      </c>
      <c r="E24" s="2">
        <v>5624</v>
      </c>
      <c r="F24" s="2">
        <v>5023</v>
      </c>
      <c r="G24" s="2">
        <v>4934</v>
      </c>
      <c r="H24" s="2">
        <v>4795</v>
      </c>
      <c r="I24" s="2">
        <v>3799</v>
      </c>
      <c r="J24" s="2">
        <v>2658</v>
      </c>
      <c r="K24" s="2">
        <v>1775</v>
      </c>
      <c r="L24" s="2">
        <v>1199</v>
      </c>
      <c r="M24" s="2">
        <v>1020</v>
      </c>
      <c r="N24" s="2">
        <v>737</v>
      </c>
      <c r="O24" s="2">
        <v>532</v>
      </c>
      <c r="P24" s="2">
        <v>351</v>
      </c>
      <c r="Q24" s="2">
        <v>203</v>
      </c>
      <c r="R24" s="2">
        <v>147</v>
      </c>
      <c r="S24" s="2">
        <v>171</v>
      </c>
    </row>
    <row r="25" spans="1:19" x14ac:dyDescent="0.25">
      <c r="A25" t="s">
        <v>21</v>
      </c>
      <c r="B25" s="2">
        <v>48800</v>
      </c>
      <c r="C25" s="2">
        <v>7874</v>
      </c>
      <c r="D25" s="2">
        <v>7199</v>
      </c>
      <c r="E25" s="2">
        <v>6155</v>
      </c>
      <c r="F25" s="2">
        <v>5358</v>
      </c>
      <c r="G25" s="2">
        <v>6397</v>
      </c>
      <c r="H25" s="2">
        <v>4677</v>
      </c>
      <c r="I25" s="2">
        <v>3046</v>
      </c>
      <c r="J25" s="2">
        <v>2115</v>
      </c>
      <c r="K25" s="2">
        <v>1666</v>
      </c>
      <c r="L25" s="2">
        <v>1132</v>
      </c>
      <c r="M25" s="2">
        <v>969</v>
      </c>
      <c r="N25" s="2">
        <v>616</v>
      </c>
      <c r="O25" s="2">
        <v>566</v>
      </c>
      <c r="P25" s="2">
        <v>366</v>
      </c>
      <c r="Q25" s="2">
        <v>263</v>
      </c>
      <c r="R25" s="2">
        <v>178</v>
      </c>
      <c r="S25" s="2">
        <v>223</v>
      </c>
    </row>
    <row r="26" spans="1:19" x14ac:dyDescent="0.25">
      <c r="A26" t="s">
        <v>825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5">
      <c r="A27" t="s">
        <v>3</v>
      </c>
      <c r="B27" s="2">
        <v>13596</v>
      </c>
      <c r="C27" s="2">
        <v>2358</v>
      </c>
      <c r="D27" s="2">
        <v>2086</v>
      </c>
      <c r="E27" s="2">
        <v>1686</v>
      </c>
      <c r="F27" s="2">
        <v>1547</v>
      </c>
      <c r="G27" s="2">
        <v>1380</v>
      </c>
      <c r="H27" s="2">
        <v>995</v>
      </c>
      <c r="I27" s="2">
        <v>786</v>
      </c>
      <c r="J27" s="2">
        <v>585</v>
      </c>
      <c r="K27" s="2">
        <v>562</v>
      </c>
      <c r="L27" s="2">
        <v>431</v>
      </c>
      <c r="M27" s="2">
        <v>302</v>
      </c>
      <c r="N27" s="2">
        <v>263</v>
      </c>
      <c r="O27" s="2">
        <v>213</v>
      </c>
      <c r="P27" s="2">
        <v>126</v>
      </c>
      <c r="Q27" s="2">
        <v>89</v>
      </c>
      <c r="R27" s="2">
        <v>67</v>
      </c>
      <c r="S27" s="2">
        <v>120</v>
      </c>
    </row>
    <row r="28" spans="1:19" x14ac:dyDescent="0.25">
      <c r="A28" t="s">
        <v>20</v>
      </c>
      <c r="B28" s="2">
        <v>7061</v>
      </c>
      <c r="C28" s="2">
        <v>1152</v>
      </c>
      <c r="D28" s="2">
        <v>1055</v>
      </c>
      <c r="E28" s="2">
        <v>830</v>
      </c>
      <c r="F28" s="2">
        <v>773</v>
      </c>
      <c r="G28" s="2">
        <v>740</v>
      </c>
      <c r="H28" s="2">
        <v>583</v>
      </c>
      <c r="I28" s="2">
        <v>422</v>
      </c>
      <c r="J28" s="2">
        <v>316</v>
      </c>
      <c r="K28" s="2">
        <v>310</v>
      </c>
      <c r="L28" s="2">
        <v>233</v>
      </c>
      <c r="M28" s="2">
        <v>162</v>
      </c>
      <c r="N28" s="2">
        <v>152</v>
      </c>
      <c r="O28" s="2">
        <v>126</v>
      </c>
      <c r="P28" s="2">
        <v>70</v>
      </c>
      <c r="Q28" s="2">
        <v>49</v>
      </c>
      <c r="R28" s="2">
        <v>38</v>
      </c>
      <c r="S28" s="2">
        <v>50</v>
      </c>
    </row>
    <row r="29" spans="1:19" x14ac:dyDescent="0.25">
      <c r="A29" t="s">
        <v>21</v>
      </c>
      <c r="B29" s="2">
        <v>6535</v>
      </c>
      <c r="C29" s="2">
        <v>1206</v>
      </c>
      <c r="D29" s="2">
        <v>1031</v>
      </c>
      <c r="E29" s="2">
        <v>856</v>
      </c>
      <c r="F29" s="2">
        <v>774</v>
      </c>
      <c r="G29" s="2">
        <v>640</v>
      </c>
      <c r="H29" s="2">
        <v>412</v>
      </c>
      <c r="I29" s="2">
        <v>364</v>
      </c>
      <c r="J29" s="2">
        <v>269</v>
      </c>
      <c r="K29" s="2">
        <v>252</v>
      </c>
      <c r="L29" s="2">
        <v>198</v>
      </c>
      <c r="M29" s="2">
        <v>140</v>
      </c>
      <c r="N29" s="2">
        <v>111</v>
      </c>
      <c r="O29" s="2">
        <v>87</v>
      </c>
      <c r="P29" s="2">
        <v>56</v>
      </c>
      <c r="Q29" s="2">
        <v>40</v>
      </c>
      <c r="R29" s="2">
        <v>29</v>
      </c>
      <c r="S29" s="2">
        <v>70</v>
      </c>
    </row>
    <row r="30" spans="1:19" x14ac:dyDescent="0.25">
      <c r="A30" s="4" t="s">
        <v>829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5">
      <c r="A31" t="s">
        <v>3</v>
      </c>
      <c r="B31" s="2">
        <v>177415</v>
      </c>
      <c r="C31" s="2">
        <v>29106</v>
      </c>
      <c r="D31" s="2">
        <v>27765</v>
      </c>
      <c r="E31" s="2">
        <v>25762</v>
      </c>
      <c r="F31" s="2">
        <v>21478</v>
      </c>
      <c r="G31" s="2">
        <v>15528</v>
      </c>
      <c r="H31" s="2">
        <v>11103</v>
      </c>
      <c r="I31" s="2">
        <v>8504</v>
      </c>
      <c r="J31" s="2">
        <v>7790</v>
      </c>
      <c r="K31" s="2">
        <v>6866</v>
      </c>
      <c r="L31" s="2">
        <v>5848</v>
      </c>
      <c r="M31" s="2">
        <v>4502</v>
      </c>
      <c r="N31" s="2">
        <v>3571</v>
      </c>
      <c r="O31" s="2">
        <v>3003</v>
      </c>
      <c r="P31" s="2">
        <v>2414</v>
      </c>
      <c r="Q31" s="2">
        <v>1499</v>
      </c>
      <c r="R31" s="2">
        <v>1093</v>
      </c>
      <c r="S31" s="2">
        <v>1583</v>
      </c>
    </row>
    <row r="32" spans="1:19" x14ac:dyDescent="0.25">
      <c r="A32" t="s">
        <v>20</v>
      </c>
      <c r="B32" s="2">
        <v>83211</v>
      </c>
      <c r="C32" s="2">
        <v>14164</v>
      </c>
      <c r="D32" s="2">
        <v>13828</v>
      </c>
      <c r="E32" s="2">
        <v>12958</v>
      </c>
      <c r="F32" s="2">
        <v>10040</v>
      </c>
      <c r="G32" s="2">
        <v>6923</v>
      </c>
      <c r="H32" s="2">
        <v>4796</v>
      </c>
      <c r="I32" s="2">
        <v>3638</v>
      </c>
      <c r="J32" s="2">
        <v>3334</v>
      </c>
      <c r="K32" s="2">
        <v>3088</v>
      </c>
      <c r="L32" s="2">
        <v>2540</v>
      </c>
      <c r="M32" s="2">
        <v>1987</v>
      </c>
      <c r="N32" s="2">
        <v>1653</v>
      </c>
      <c r="O32" s="2">
        <v>1344</v>
      </c>
      <c r="P32" s="2">
        <v>1112</v>
      </c>
      <c r="Q32" s="2">
        <v>678</v>
      </c>
      <c r="R32" s="2">
        <v>471</v>
      </c>
      <c r="S32" s="2">
        <v>657</v>
      </c>
    </row>
    <row r="33" spans="1:19" x14ac:dyDescent="0.25">
      <c r="A33" t="s">
        <v>21</v>
      </c>
      <c r="B33" s="2">
        <v>94204</v>
      </c>
      <c r="C33" s="2">
        <v>14942</v>
      </c>
      <c r="D33" s="2">
        <v>13937</v>
      </c>
      <c r="E33" s="2">
        <v>12804</v>
      </c>
      <c r="F33" s="2">
        <v>11438</v>
      </c>
      <c r="G33" s="2">
        <v>8605</v>
      </c>
      <c r="H33" s="2">
        <v>6307</v>
      </c>
      <c r="I33" s="2">
        <v>4866</v>
      </c>
      <c r="J33" s="2">
        <v>4456</v>
      </c>
      <c r="K33" s="2">
        <v>3778</v>
      </c>
      <c r="L33" s="2">
        <v>3308</v>
      </c>
      <c r="M33" s="2">
        <v>2515</v>
      </c>
      <c r="N33" s="2">
        <v>1918</v>
      </c>
      <c r="O33" s="2">
        <v>1659</v>
      </c>
      <c r="P33" s="2">
        <v>1302</v>
      </c>
      <c r="Q33" s="2">
        <v>821</v>
      </c>
      <c r="R33" s="2">
        <v>622</v>
      </c>
      <c r="S33" s="2">
        <v>926</v>
      </c>
    </row>
    <row r="34" spans="1:19" x14ac:dyDescent="0.25">
      <c r="A34" t="s">
        <v>830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5">
      <c r="A35" t="s">
        <v>3</v>
      </c>
      <c r="B35" s="2">
        <v>106238</v>
      </c>
      <c r="C35" s="2">
        <v>17039</v>
      </c>
      <c r="D35" s="2">
        <v>16348</v>
      </c>
      <c r="E35" s="2">
        <v>15587</v>
      </c>
      <c r="F35" s="2">
        <v>13043</v>
      </c>
      <c r="G35" s="2">
        <v>9475</v>
      </c>
      <c r="H35" s="2">
        <v>6662</v>
      </c>
      <c r="I35" s="2">
        <v>5125</v>
      </c>
      <c r="J35" s="2">
        <v>4582</v>
      </c>
      <c r="K35" s="2">
        <v>4073</v>
      </c>
      <c r="L35" s="2">
        <v>3461</v>
      </c>
      <c r="M35" s="2">
        <v>2720</v>
      </c>
      <c r="N35" s="2">
        <v>2234</v>
      </c>
      <c r="O35" s="2">
        <v>1924</v>
      </c>
      <c r="P35" s="2">
        <v>1533</v>
      </c>
      <c r="Q35" s="2">
        <v>914</v>
      </c>
      <c r="R35" s="2">
        <v>653</v>
      </c>
      <c r="S35" s="2">
        <v>865</v>
      </c>
    </row>
    <row r="36" spans="1:19" x14ac:dyDescent="0.25">
      <c r="A36" t="s">
        <v>20</v>
      </c>
      <c r="B36" s="2">
        <v>50415</v>
      </c>
      <c r="C36" s="2">
        <v>8231</v>
      </c>
      <c r="D36" s="2">
        <v>8188</v>
      </c>
      <c r="E36" s="2">
        <v>7823</v>
      </c>
      <c r="F36" s="2">
        <v>6194</v>
      </c>
      <c r="G36" s="2">
        <v>4380</v>
      </c>
      <c r="H36" s="2">
        <v>2978</v>
      </c>
      <c r="I36" s="2">
        <v>2251</v>
      </c>
      <c r="J36" s="2">
        <v>1994</v>
      </c>
      <c r="K36" s="2">
        <v>1875</v>
      </c>
      <c r="L36" s="2">
        <v>1557</v>
      </c>
      <c r="M36" s="2">
        <v>1200</v>
      </c>
      <c r="N36" s="2">
        <v>1022</v>
      </c>
      <c r="O36" s="2">
        <v>898</v>
      </c>
      <c r="P36" s="2">
        <v>721</v>
      </c>
      <c r="Q36" s="2">
        <v>443</v>
      </c>
      <c r="R36" s="2">
        <v>292</v>
      </c>
      <c r="S36" s="2">
        <v>368</v>
      </c>
    </row>
    <row r="37" spans="1:19" x14ac:dyDescent="0.25">
      <c r="A37" t="s">
        <v>21</v>
      </c>
      <c r="B37" s="2">
        <v>55823</v>
      </c>
      <c r="C37" s="2">
        <v>8808</v>
      </c>
      <c r="D37" s="2">
        <v>8160</v>
      </c>
      <c r="E37" s="2">
        <v>7764</v>
      </c>
      <c r="F37" s="2">
        <v>6849</v>
      </c>
      <c r="G37" s="2">
        <v>5095</v>
      </c>
      <c r="H37" s="2">
        <v>3684</v>
      </c>
      <c r="I37" s="2">
        <v>2874</v>
      </c>
      <c r="J37" s="2">
        <v>2588</v>
      </c>
      <c r="K37" s="2">
        <v>2198</v>
      </c>
      <c r="L37" s="2">
        <v>1904</v>
      </c>
      <c r="M37" s="2">
        <v>1520</v>
      </c>
      <c r="N37" s="2">
        <v>1212</v>
      </c>
      <c r="O37" s="2">
        <v>1026</v>
      </c>
      <c r="P37" s="2">
        <v>812</v>
      </c>
      <c r="Q37" s="2">
        <v>471</v>
      </c>
      <c r="R37" s="2">
        <v>361</v>
      </c>
      <c r="S37" s="2">
        <v>497</v>
      </c>
    </row>
    <row r="38" spans="1:19" x14ac:dyDescent="0.25">
      <c r="A38" t="s">
        <v>837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5">
      <c r="A39" t="s">
        <v>3</v>
      </c>
      <c r="B39" s="2">
        <v>42266</v>
      </c>
      <c r="C39" s="2">
        <v>7215</v>
      </c>
      <c r="D39" s="2">
        <v>6980</v>
      </c>
      <c r="E39" s="2">
        <v>6275</v>
      </c>
      <c r="F39" s="2">
        <v>5263</v>
      </c>
      <c r="G39" s="2">
        <v>3342</v>
      </c>
      <c r="H39" s="2">
        <v>2297</v>
      </c>
      <c r="I39" s="2">
        <v>1896</v>
      </c>
      <c r="J39" s="2">
        <v>1858</v>
      </c>
      <c r="K39" s="2">
        <v>1712</v>
      </c>
      <c r="L39" s="2">
        <v>1436</v>
      </c>
      <c r="M39" s="2">
        <v>954</v>
      </c>
      <c r="N39" s="2">
        <v>789</v>
      </c>
      <c r="O39" s="2">
        <v>625</v>
      </c>
      <c r="P39" s="2">
        <v>558</v>
      </c>
      <c r="Q39" s="2">
        <v>344</v>
      </c>
      <c r="R39" s="2">
        <v>274</v>
      </c>
      <c r="S39" s="2">
        <v>448</v>
      </c>
    </row>
    <row r="40" spans="1:19" x14ac:dyDescent="0.25">
      <c r="A40" t="s">
        <v>20</v>
      </c>
      <c r="B40" s="2">
        <v>18914</v>
      </c>
      <c r="C40" s="2">
        <v>3579</v>
      </c>
      <c r="D40" s="2">
        <v>3392</v>
      </c>
      <c r="E40" s="2">
        <v>3147</v>
      </c>
      <c r="F40" s="2">
        <v>2354</v>
      </c>
      <c r="G40" s="2">
        <v>1298</v>
      </c>
      <c r="H40" s="2">
        <v>859</v>
      </c>
      <c r="I40" s="2">
        <v>730</v>
      </c>
      <c r="J40" s="2">
        <v>718</v>
      </c>
      <c r="K40" s="2">
        <v>686</v>
      </c>
      <c r="L40" s="2">
        <v>552</v>
      </c>
      <c r="M40" s="2">
        <v>407</v>
      </c>
      <c r="N40" s="2">
        <v>336</v>
      </c>
      <c r="O40" s="2">
        <v>232</v>
      </c>
      <c r="P40" s="2">
        <v>235</v>
      </c>
      <c r="Q40" s="2">
        <v>126</v>
      </c>
      <c r="R40" s="2">
        <v>103</v>
      </c>
      <c r="S40" s="2">
        <v>160</v>
      </c>
    </row>
    <row r="41" spans="1:19" x14ac:dyDescent="0.25">
      <c r="A41" t="s">
        <v>21</v>
      </c>
      <c r="B41" s="2">
        <v>23352</v>
      </c>
      <c r="C41" s="2">
        <v>3636</v>
      </c>
      <c r="D41" s="2">
        <v>3588</v>
      </c>
      <c r="E41" s="2">
        <v>3128</v>
      </c>
      <c r="F41" s="2">
        <v>2909</v>
      </c>
      <c r="G41" s="2">
        <v>2044</v>
      </c>
      <c r="H41" s="2">
        <v>1438</v>
      </c>
      <c r="I41" s="2">
        <v>1166</v>
      </c>
      <c r="J41" s="2">
        <v>1140</v>
      </c>
      <c r="K41" s="2">
        <v>1026</v>
      </c>
      <c r="L41" s="2">
        <v>884</v>
      </c>
      <c r="M41" s="2">
        <v>547</v>
      </c>
      <c r="N41" s="2">
        <v>453</v>
      </c>
      <c r="O41" s="2">
        <v>393</v>
      </c>
      <c r="P41" s="2">
        <v>323</v>
      </c>
      <c r="Q41" s="2">
        <v>218</v>
      </c>
      <c r="R41" s="2">
        <v>171</v>
      </c>
      <c r="S41" s="2">
        <v>288</v>
      </c>
    </row>
    <row r="42" spans="1:19" x14ac:dyDescent="0.25">
      <c r="A42" t="s">
        <v>840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5">
      <c r="A43" t="s">
        <v>3</v>
      </c>
      <c r="B43" s="2">
        <v>28911</v>
      </c>
      <c r="C43" s="2">
        <v>4852</v>
      </c>
      <c r="D43" s="2">
        <v>4437</v>
      </c>
      <c r="E43" s="2">
        <v>3900</v>
      </c>
      <c r="F43" s="2">
        <v>3172</v>
      </c>
      <c r="G43" s="2">
        <v>2711</v>
      </c>
      <c r="H43" s="2">
        <v>2144</v>
      </c>
      <c r="I43" s="2">
        <v>1483</v>
      </c>
      <c r="J43" s="2">
        <v>1350</v>
      </c>
      <c r="K43" s="2">
        <v>1081</v>
      </c>
      <c r="L43" s="2">
        <v>951</v>
      </c>
      <c r="M43" s="2">
        <v>828</v>
      </c>
      <c r="N43" s="2">
        <v>548</v>
      </c>
      <c r="O43" s="2">
        <v>454</v>
      </c>
      <c r="P43" s="2">
        <v>323</v>
      </c>
      <c r="Q43" s="2">
        <v>241</v>
      </c>
      <c r="R43" s="2">
        <v>166</v>
      </c>
      <c r="S43" s="2">
        <v>270</v>
      </c>
    </row>
    <row r="44" spans="1:19" x14ac:dyDescent="0.25">
      <c r="A44" t="s">
        <v>20</v>
      </c>
      <c r="B44" s="2">
        <v>13882</v>
      </c>
      <c r="C44" s="2">
        <v>2354</v>
      </c>
      <c r="D44" s="2">
        <v>2248</v>
      </c>
      <c r="E44" s="2">
        <v>1988</v>
      </c>
      <c r="F44" s="2">
        <v>1492</v>
      </c>
      <c r="G44" s="2">
        <v>1245</v>
      </c>
      <c r="H44" s="2">
        <v>959</v>
      </c>
      <c r="I44" s="2">
        <v>657</v>
      </c>
      <c r="J44" s="2">
        <v>622</v>
      </c>
      <c r="K44" s="2">
        <v>527</v>
      </c>
      <c r="L44" s="2">
        <v>431</v>
      </c>
      <c r="M44" s="2">
        <v>380</v>
      </c>
      <c r="N44" s="2">
        <v>295</v>
      </c>
      <c r="O44" s="2">
        <v>214</v>
      </c>
      <c r="P44" s="2">
        <v>156</v>
      </c>
      <c r="Q44" s="2">
        <v>109</v>
      </c>
      <c r="R44" s="2">
        <v>76</v>
      </c>
      <c r="S44" s="2">
        <v>129</v>
      </c>
    </row>
    <row r="45" spans="1:19" x14ac:dyDescent="0.25">
      <c r="A45" t="s">
        <v>21</v>
      </c>
      <c r="B45" s="2">
        <v>15029</v>
      </c>
      <c r="C45" s="2">
        <v>2498</v>
      </c>
      <c r="D45" s="2">
        <v>2189</v>
      </c>
      <c r="E45" s="2">
        <v>1912</v>
      </c>
      <c r="F45" s="2">
        <v>1680</v>
      </c>
      <c r="G45" s="2">
        <v>1466</v>
      </c>
      <c r="H45" s="2">
        <v>1185</v>
      </c>
      <c r="I45" s="2">
        <v>826</v>
      </c>
      <c r="J45" s="2">
        <v>728</v>
      </c>
      <c r="K45" s="2">
        <v>554</v>
      </c>
      <c r="L45" s="2">
        <v>520</v>
      </c>
      <c r="M45" s="2">
        <v>448</v>
      </c>
      <c r="N45" s="2">
        <v>253</v>
      </c>
      <c r="O45" s="2">
        <v>240</v>
      </c>
      <c r="P45" s="2">
        <v>167</v>
      </c>
      <c r="Q45" s="2">
        <v>132</v>
      </c>
      <c r="R45" s="2">
        <v>90</v>
      </c>
      <c r="S45" s="2">
        <v>141</v>
      </c>
    </row>
    <row r="46" spans="1:19" x14ac:dyDescent="0.25">
      <c r="A46" s="4" t="s">
        <v>843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5">
      <c r="A47" t="s">
        <v>3</v>
      </c>
      <c r="B47" s="2">
        <v>158256</v>
      </c>
      <c r="C47" s="2">
        <v>28531</v>
      </c>
      <c r="D47" s="2">
        <v>26826</v>
      </c>
      <c r="E47" s="2">
        <v>22944</v>
      </c>
      <c r="F47" s="2">
        <v>19551</v>
      </c>
      <c r="G47" s="2">
        <v>14074</v>
      </c>
      <c r="H47" s="2">
        <v>9307</v>
      </c>
      <c r="I47" s="2">
        <v>6640</v>
      </c>
      <c r="J47" s="2">
        <v>6732</v>
      </c>
      <c r="K47" s="2">
        <v>5670</v>
      </c>
      <c r="L47" s="2">
        <v>4643</v>
      </c>
      <c r="M47" s="2">
        <v>3184</v>
      </c>
      <c r="N47" s="2">
        <v>2808</v>
      </c>
      <c r="O47" s="2">
        <v>2138</v>
      </c>
      <c r="P47" s="2">
        <v>1826</v>
      </c>
      <c r="Q47" s="2">
        <v>1107</v>
      </c>
      <c r="R47" s="2">
        <v>966</v>
      </c>
      <c r="S47" s="2">
        <v>1309</v>
      </c>
    </row>
    <row r="48" spans="1:19" x14ac:dyDescent="0.25">
      <c r="A48" t="s">
        <v>20</v>
      </c>
      <c r="B48" s="2">
        <v>75524</v>
      </c>
      <c r="C48" s="2">
        <v>14315</v>
      </c>
      <c r="D48" s="2">
        <v>13398</v>
      </c>
      <c r="E48" s="2">
        <v>11363</v>
      </c>
      <c r="F48" s="2">
        <v>9266</v>
      </c>
      <c r="G48" s="2">
        <v>6538</v>
      </c>
      <c r="H48" s="2">
        <v>4203</v>
      </c>
      <c r="I48" s="2">
        <v>2939</v>
      </c>
      <c r="J48" s="2">
        <v>2854</v>
      </c>
      <c r="K48" s="2">
        <v>2582</v>
      </c>
      <c r="L48" s="2">
        <v>2077</v>
      </c>
      <c r="M48" s="2">
        <v>1397</v>
      </c>
      <c r="N48" s="2">
        <v>1324</v>
      </c>
      <c r="O48" s="2">
        <v>954</v>
      </c>
      <c r="P48" s="2">
        <v>837</v>
      </c>
      <c r="Q48" s="2">
        <v>482</v>
      </c>
      <c r="R48" s="2">
        <v>436</v>
      </c>
      <c r="S48" s="2">
        <v>559</v>
      </c>
    </row>
    <row r="49" spans="1:19" x14ac:dyDescent="0.25">
      <c r="A49" t="s">
        <v>21</v>
      </c>
      <c r="B49" s="2">
        <v>82732</v>
      </c>
      <c r="C49" s="2">
        <v>14216</v>
      </c>
      <c r="D49" s="2">
        <v>13428</v>
      </c>
      <c r="E49" s="2">
        <v>11581</v>
      </c>
      <c r="F49" s="2">
        <v>10285</v>
      </c>
      <c r="G49" s="2">
        <v>7536</v>
      </c>
      <c r="H49" s="2">
        <v>5104</v>
      </c>
      <c r="I49" s="2">
        <v>3701</v>
      </c>
      <c r="J49" s="2">
        <v>3878</v>
      </c>
      <c r="K49" s="2">
        <v>3088</v>
      </c>
      <c r="L49" s="2">
        <v>2566</v>
      </c>
      <c r="M49" s="2">
        <v>1787</v>
      </c>
      <c r="N49" s="2">
        <v>1484</v>
      </c>
      <c r="O49" s="2">
        <v>1184</v>
      </c>
      <c r="P49" s="2">
        <v>989</v>
      </c>
      <c r="Q49" s="2">
        <v>625</v>
      </c>
      <c r="R49" s="2">
        <v>530</v>
      </c>
      <c r="S49" s="2">
        <v>750</v>
      </c>
    </row>
    <row r="50" spans="1:19" x14ac:dyDescent="0.25">
      <c r="A50" t="s">
        <v>844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5">
      <c r="A51" t="s">
        <v>3</v>
      </c>
      <c r="B51" s="2">
        <v>80454</v>
      </c>
      <c r="C51" s="2">
        <v>14475</v>
      </c>
      <c r="D51" s="2">
        <v>13736</v>
      </c>
      <c r="E51" s="2">
        <v>11733</v>
      </c>
      <c r="F51" s="2">
        <v>9977</v>
      </c>
      <c r="G51" s="2">
        <v>7296</v>
      </c>
      <c r="H51" s="2">
        <v>4968</v>
      </c>
      <c r="I51" s="2">
        <v>3546</v>
      </c>
      <c r="J51" s="2">
        <v>3384</v>
      </c>
      <c r="K51" s="2">
        <v>2749</v>
      </c>
      <c r="L51" s="2">
        <v>2266</v>
      </c>
      <c r="M51" s="2">
        <v>1482</v>
      </c>
      <c r="N51" s="2">
        <v>1320</v>
      </c>
      <c r="O51" s="2">
        <v>1051</v>
      </c>
      <c r="P51" s="2">
        <v>853</v>
      </c>
      <c r="Q51" s="2">
        <v>545</v>
      </c>
      <c r="R51" s="2">
        <v>446</v>
      </c>
      <c r="S51" s="2">
        <v>627</v>
      </c>
    </row>
    <row r="52" spans="1:19" x14ac:dyDescent="0.25">
      <c r="A52" t="s">
        <v>20</v>
      </c>
      <c r="B52" s="2">
        <v>38602</v>
      </c>
      <c r="C52" s="2">
        <v>7223</v>
      </c>
      <c r="D52" s="2">
        <v>6898</v>
      </c>
      <c r="E52" s="2">
        <v>5743</v>
      </c>
      <c r="F52" s="2">
        <v>4758</v>
      </c>
      <c r="G52" s="2">
        <v>3369</v>
      </c>
      <c r="H52" s="2">
        <v>2241</v>
      </c>
      <c r="I52" s="2">
        <v>1641</v>
      </c>
      <c r="J52" s="2">
        <v>1482</v>
      </c>
      <c r="K52" s="2">
        <v>1255</v>
      </c>
      <c r="L52" s="2">
        <v>1064</v>
      </c>
      <c r="M52" s="2">
        <v>685</v>
      </c>
      <c r="N52" s="2">
        <v>643</v>
      </c>
      <c r="O52" s="2">
        <v>458</v>
      </c>
      <c r="P52" s="2">
        <v>389</v>
      </c>
      <c r="Q52" s="2">
        <v>253</v>
      </c>
      <c r="R52" s="2">
        <v>212</v>
      </c>
      <c r="S52" s="2">
        <v>288</v>
      </c>
    </row>
    <row r="53" spans="1:19" x14ac:dyDescent="0.25">
      <c r="A53" t="s">
        <v>21</v>
      </c>
      <c r="B53" s="2">
        <v>41852</v>
      </c>
      <c r="C53" s="2">
        <v>7252</v>
      </c>
      <c r="D53" s="2">
        <v>6838</v>
      </c>
      <c r="E53" s="2">
        <v>5990</v>
      </c>
      <c r="F53" s="2">
        <v>5219</v>
      </c>
      <c r="G53" s="2">
        <v>3927</v>
      </c>
      <c r="H53" s="2">
        <v>2727</v>
      </c>
      <c r="I53" s="2">
        <v>1905</v>
      </c>
      <c r="J53" s="2">
        <v>1902</v>
      </c>
      <c r="K53" s="2">
        <v>1494</v>
      </c>
      <c r="L53" s="2">
        <v>1202</v>
      </c>
      <c r="M53" s="2">
        <v>797</v>
      </c>
      <c r="N53" s="2">
        <v>677</v>
      </c>
      <c r="O53" s="2">
        <v>593</v>
      </c>
      <c r="P53" s="2">
        <v>464</v>
      </c>
      <c r="Q53" s="2">
        <v>292</v>
      </c>
      <c r="R53" s="2">
        <v>234</v>
      </c>
      <c r="S53" s="2">
        <v>339</v>
      </c>
    </row>
    <row r="54" spans="1:19" x14ac:dyDescent="0.25">
      <c r="A54" t="s">
        <v>848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5">
      <c r="A55" t="s">
        <v>3</v>
      </c>
      <c r="B55" s="2">
        <v>31086</v>
      </c>
      <c r="C55" s="2">
        <v>5583</v>
      </c>
      <c r="D55" s="2">
        <v>5277</v>
      </c>
      <c r="E55" s="2">
        <v>4504</v>
      </c>
      <c r="F55" s="2">
        <v>3766</v>
      </c>
      <c r="G55" s="2">
        <v>2699</v>
      </c>
      <c r="H55" s="2">
        <v>1653</v>
      </c>
      <c r="I55" s="2">
        <v>1245</v>
      </c>
      <c r="J55" s="2">
        <v>1355</v>
      </c>
      <c r="K55" s="2">
        <v>1193</v>
      </c>
      <c r="L55" s="2">
        <v>998</v>
      </c>
      <c r="M55" s="2">
        <v>735</v>
      </c>
      <c r="N55" s="2">
        <v>628</v>
      </c>
      <c r="O55" s="2">
        <v>422</v>
      </c>
      <c r="P55" s="2">
        <v>397</v>
      </c>
      <c r="Q55" s="2">
        <v>207</v>
      </c>
      <c r="R55" s="2">
        <v>166</v>
      </c>
      <c r="S55" s="2">
        <v>258</v>
      </c>
    </row>
    <row r="56" spans="1:19" x14ac:dyDescent="0.25">
      <c r="A56" t="s">
        <v>20</v>
      </c>
      <c r="B56" s="2">
        <v>14774</v>
      </c>
      <c r="C56" s="2">
        <v>2808</v>
      </c>
      <c r="D56" s="2">
        <v>2533</v>
      </c>
      <c r="E56" s="2">
        <v>2290</v>
      </c>
      <c r="F56" s="2">
        <v>1840</v>
      </c>
      <c r="G56" s="2">
        <v>1282</v>
      </c>
      <c r="H56" s="2">
        <v>739</v>
      </c>
      <c r="I56" s="2">
        <v>490</v>
      </c>
      <c r="J56" s="2">
        <v>553</v>
      </c>
      <c r="K56" s="2">
        <v>557</v>
      </c>
      <c r="L56" s="2">
        <v>420</v>
      </c>
      <c r="M56" s="2">
        <v>295</v>
      </c>
      <c r="N56" s="2">
        <v>296</v>
      </c>
      <c r="O56" s="2">
        <v>206</v>
      </c>
      <c r="P56" s="2">
        <v>190</v>
      </c>
      <c r="Q56" s="2">
        <v>92</v>
      </c>
      <c r="R56" s="2">
        <v>82</v>
      </c>
      <c r="S56" s="2">
        <v>101</v>
      </c>
    </row>
    <row r="57" spans="1:19" x14ac:dyDescent="0.25">
      <c r="A57" t="s">
        <v>21</v>
      </c>
      <c r="B57" s="2">
        <v>16312</v>
      </c>
      <c r="C57" s="2">
        <v>2775</v>
      </c>
      <c r="D57" s="2">
        <v>2744</v>
      </c>
      <c r="E57" s="2">
        <v>2214</v>
      </c>
      <c r="F57" s="2">
        <v>1926</v>
      </c>
      <c r="G57" s="2">
        <v>1417</v>
      </c>
      <c r="H57" s="2">
        <v>914</v>
      </c>
      <c r="I57" s="2">
        <v>755</v>
      </c>
      <c r="J57" s="2">
        <v>802</v>
      </c>
      <c r="K57" s="2">
        <v>636</v>
      </c>
      <c r="L57" s="2">
        <v>578</v>
      </c>
      <c r="M57" s="2">
        <v>440</v>
      </c>
      <c r="N57" s="2">
        <v>332</v>
      </c>
      <c r="O57" s="2">
        <v>216</v>
      </c>
      <c r="P57" s="2">
        <v>207</v>
      </c>
      <c r="Q57" s="2">
        <v>115</v>
      </c>
      <c r="R57" s="2">
        <v>84</v>
      </c>
      <c r="S57" s="2">
        <v>157</v>
      </c>
    </row>
    <row r="58" spans="1:19" x14ac:dyDescent="0.25">
      <c r="A58" t="s">
        <v>850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5">
      <c r="A59" t="s">
        <v>3</v>
      </c>
      <c r="B59" s="2">
        <v>46716</v>
      </c>
      <c r="C59" s="2">
        <v>8473</v>
      </c>
      <c r="D59" s="2">
        <v>7813</v>
      </c>
      <c r="E59" s="2">
        <v>6707</v>
      </c>
      <c r="F59" s="2">
        <v>5808</v>
      </c>
      <c r="G59" s="2">
        <v>4079</v>
      </c>
      <c r="H59" s="2">
        <v>2686</v>
      </c>
      <c r="I59" s="2">
        <v>1849</v>
      </c>
      <c r="J59" s="2">
        <v>1993</v>
      </c>
      <c r="K59" s="2">
        <v>1728</v>
      </c>
      <c r="L59" s="2">
        <v>1379</v>
      </c>
      <c r="M59" s="2">
        <v>967</v>
      </c>
      <c r="N59" s="2">
        <v>860</v>
      </c>
      <c r="O59" s="2">
        <v>665</v>
      </c>
      <c r="P59" s="2">
        <v>576</v>
      </c>
      <c r="Q59" s="2">
        <v>355</v>
      </c>
      <c r="R59" s="2">
        <v>354</v>
      </c>
      <c r="S59" s="2">
        <v>424</v>
      </c>
    </row>
    <row r="60" spans="1:19" x14ac:dyDescent="0.25">
      <c r="A60" t="s">
        <v>20</v>
      </c>
      <c r="B60" s="2">
        <v>22148</v>
      </c>
      <c r="C60" s="2">
        <v>4284</v>
      </c>
      <c r="D60" s="2">
        <v>3967</v>
      </c>
      <c r="E60" s="2">
        <v>3330</v>
      </c>
      <c r="F60" s="2">
        <v>2668</v>
      </c>
      <c r="G60" s="2">
        <v>1887</v>
      </c>
      <c r="H60" s="2">
        <v>1223</v>
      </c>
      <c r="I60" s="2">
        <v>808</v>
      </c>
      <c r="J60" s="2">
        <v>819</v>
      </c>
      <c r="K60" s="2">
        <v>770</v>
      </c>
      <c r="L60" s="2">
        <v>593</v>
      </c>
      <c r="M60" s="2">
        <v>417</v>
      </c>
      <c r="N60" s="2">
        <v>385</v>
      </c>
      <c r="O60" s="2">
        <v>290</v>
      </c>
      <c r="P60" s="2">
        <v>258</v>
      </c>
      <c r="Q60" s="2">
        <v>137</v>
      </c>
      <c r="R60" s="2">
        <v>142</v>
      </c>
      <c r="S60" s="2">
        <v>170</v>
      </c>
    </row>
    <row r="61" spans="1:19" x14ac:dyDescent="0.25">
      <c r="A61" t="s">
        <v>21</v>
      </c>
      <c r="B61" s="2">
        <v>24568</v>
      </c>
      <c r="C61" s="2">
        <v>4189</v>
      </c>
      <c r="D61" s="2">
        <v>3846</v>
      </c>
      <c r="E61" s="2">
        <v>3377</v>
      </c>
      <c r="F61" s="2">
        <v>3140</v>
      </c>
      <c r="G61" s="2">
        <v>2192</v>
      </c>
      <c r="H61" s="2">
        <v>1463</v>
      </c>
      <c r="I61" s="2">
        <v>1041</v>
      </c>
      <c r="J61" s="2">
        <v>1174</v>
      </c>
      <c r="K61" s="2">
        <v>958</v>
      </c>
      <c r="L61" s="2">
        <v>786</v>
      </c>
      <c r="M61" s="2">
        <v>550</v>
      </c>
      <c r="N61" s="2">
        <v>475</v>
      </c>
      <c r="O61" s="2">
        <v>375</v>
      </c>
      <c r="P61" s="2">
        <v>318</v>
      </c>
      <c r="Q61" s="2">
        <v>218</v>
      </c>
      <c r="R61" s="2">
        <v>212</v>
      </c>
      <c r="S61" s="2">
        <v>254</v>
      </c>
    </row>
    <row r="62" spans="1:19" x14ac:dyDescent="0.25">
      <c r="A62" s="4" t="s">
        <v>853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5">
      <c r="A63" t="s">
        <v>3</v>
      </c>
      <c r="B63" s="2">
        <v>83257</v>
      </c>
      <c r="C63" s="2">
        <v>17266</v>
      </c>
      <c r="D63" s="2">
        <v>15060</v>
      </c>
      <c r="E63" s="2">
        <v>11109</v>
      </c>
      <c r="F63" s="2">
        <v>9260</v>
      </c>
      <c r="G63" s="2">
        <v>7240</v>
      </c>
      <c r="H63" s="2">
        <v>5068</v>
      </c>
      <c r="I63" s="2">
        <v>3490</v>
      </c>
      <c r="J63" s="2">
        <v>3220</v>
      </c>
      <c r="K63" s="2">
        <v>2588</v>
      </c>
      <c r="L63" s="2">
        <v>2333</v>
      </c>
      <c r="M63" s="2">
        <v>1569</v>
      </c>
      <c r="N63" s="2">
        <v>1310</v>
      </c>
      <c r="O63" s="2">
        <v>1086</v>
      </c>
      <c r="P63" s="2">
        <v>948</v>
      </c>
      <c r="Q63" s="2">
        <v>536</v>
      </c>
      <c r="R63" s="2">
        <v>480</v>
      </c>
      <c r="S63" s="2">
        <v>694</v>
      </c>
    </row>
    <row r="64" spans="1:19" x14ac:dyDescent="0.25">
      <c r="A64" t="s">
        <v>20</v>
      </c>
      <c r="B64" s="2">
        <v>38867</v>
      </c>
      <c r="C64" s="2">
        <v>8455</v>
      </c>
      <c r="D64" s="2">
        <v>7546</v>
      </c>
      <c r="E64" s="2">
        <v>5661</v>
      </c>
      <c r="F64" s="2">
        <v>4304</v>
      </c>
      <c r="G64" s="2">
        <v>3116</v>
      </c>
      <c r="H64" s="2">
        <v>2231</v>
      </c>
      <c r="I64" s="2">
        <v>1438</v>
      </c>
      <c r="J64" s="2">
        <v>1319</v>
      </c>
      <c r="K64" s="2">
        <v>1154</v>
      </c>
      <c r="L64" s="2">
        <v>984</v>
      </c>
      <c r="M64" s="2">
        <v>628</v>
      </c>
      <c r="N64" s="2">
        <v>531</v>
      </c>
      <c r="O64" s="2">
        <v>417</v>
      </c>
      <c r="P64" s="2">
        <v>397</v>
      </c>
      <c r="Q64" s="2">
        <v>206</v>
      </c>
      <c r="R64" s="2">
        <v>188</v>
      </c>
      <c r="S64" s="2">
        <v>292</v>
      </c>
    </row>
    <row r="65" spans="1:19" x14ac:dyDescent="0.25">
      <c r="A65" t="s">
        <v>21</v>
      </c>
      <c r="B65" s="2">
        <v>44390</v>
      </c>
      <c r="C65" s="2">
        <v>8811</v>
      </c>
      <c r="D65" s="2">
        <v>7514</v>
      </c>
      <c r="E65" s="2">
        <v>5448</v>
      </c>
      <c r="F65" s="2">
        <v>4956</v>
      </c>
      <c r="G65" s="2">
        <v>4124</v>
      </c>
      <c r="H65" s="2">
        <v>2837</v>
      </c>
      <c r="I65" s="2">
        <v>2052</v>
      </c>
      <c r="J65" s="2">
        <v>1901</v>
      </c>
      <c r="K65" s="2">
        <v>1434</v>
      </c>
      <c r="L65" s="2">
        <v>1349</v>
      </c>
      <c r="M65" s="2">
        <v>941</v>
      </c>
      <c r="N65" s="2">
        <v>779</v>
      </c>
      <c r="O65" s="2">
        <v>669</v>
      </c>
      <c r="P65" s="2">
        <v>551</v>
      </c>
      <c r="Q65" s="2">
        <v>330</v>
      </c>
      <c r="R65" s="2">
        <v>292</v>
      </c>
      <c r="S65" s="2">
        <v>402</v>
      </c>
    </row>
    <row r="66" spans="1:19" x14ac:dyDescent="0.25">
      <c r="A66" t="s">
        <v>854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5">
      <c r="A67" t="s">
        <v>3</v>
      </c>
      <c r="B67" s="2">
        <v>28982</v>
      </c>
      <c r="C67" s="2">
        <v>5634</v>
      </c>
      <c r="D67" s="2">
        <v>5042</v>
      </c>
      <c r="E67" s="2">
        <v>4011</v>
      </c>
      <c r="F67" s="2">
        <v>3490</v>
      </c>
      <c r="G67" s="2">
        <v>2596</v>
      </c>
      <c r="H67" s="2">
        <v>1935</v>
      </c>
      <c r="I67" s="2">
        <v>1285</v>
      </c>
      <c r="J67" s="2">
        <v>1110</v>
      </c>
      <c r="K67" s="2">
        <v>880</v>
      </c>
      <c r="L67" s="2">
        <v>758</v>
      </c>
      <c r="M67" s="2">
        <v>550</v>
      </c>
      <c r="N67" s="2">
        <v>484</v>
      </c>
      <c r="O67" s="2">
        <v>346</v>
      </c>
      <c r="P67" s="2">
        <v>337</v>
      </c>
      <c r="Q67" s="2">
        <v>166</v>
      </c>
      <c r="R67" s="2">
        <v>150</v>
      </c>
      <c r="S67" s="2">
        <v>208</v>
      </c>
    </row>
    <row r="68" spans="1:19" x14ac:dyDescent="0.25">
      <c r="A68" t="s">
        <v>20</v>
      </c>
      <c r="B68" s="2">
        <v>13755</v>
      </c>
      <c r="C68" s="2">
        <v>2709</v>
      </c>
      <c r="D68" s="2">
        <v>2482</v>
      </c>
      <c r="E68" s="2">
        <v>2052</v>
      </c>
      <c r="F68" s="2">
        <v>1674</v>
      </c>
      <c r="G68" s="2">
        <v>1193</v>
      </c>
      <c r="H68" s="2">
        <v>864</v>
      </c>
      <c r="I68" s="2">
        <v>575</v>
      </c>
      <c r="J68" s="2">
        <v>513</v>
      </c>
      <c r="K68" s="2">
        <v>412</v>
      </c>
      <c r="L68" s="2">
        <v>332</v>
      </c>
      <c r="M68" s="2">
        <v>238</v>
      </c>
      <c r="N68" s="2">
        <v>210</v>
      </c>
      <c r="O68" s="2">
        <v>148</v>
      </c>
      <c r="P68" s="2">
        <v>149</v>
      </c>
      <c r="Q68" s="2">
        <v>60</v>
      </c>
      <c r="R68" s="2">
        <v>56</v>
      </c>
      <c r="S68" s="2">
        <v>88</v>
      </c>
    </row>
    <row r="69" spans="1:19" x14ac:dyDescent="0.25">
      <c r="A69" t="s">
        <v>21</v>
      </c>
      <c r="B69" s="2">
        <v>15227</v>
      </c>
      <c r="C69" s="2">
        <v>2925</v>
      </c>
      <c r="D69" s="2">
        <v>2560</v>
      </c>
      <c r="E69" s="2">
        <v>1959</v>
      </c>
      <c r="F69" s="2">
        <v>1816</v>
      </c>
      <c r="G69" s="2">
        <v>1403</v>
      </c>
      <c r="H69" s="2">
        <v>1071</v>
      </c>
      <c r="I69" s="2">
        <v>710</v>
      </c>
      <c r="J69" s="2">
        <v>597</v>
      </c>
      <c r="K69" s="2">
        <v>468</v>
      </c>
      <c r="L69" s="2">
        <v>426</v>
      </c>
      <c r="M69" s="2">
        <v>312</v>
      </c>
      <c r="N69" s="2">
        <v>274</v>
      </c>
      <c r="O69" s="2">
        <v>198</v>
      </c>
      <c r="P69" s="2">
        <v>188</v>
      </c>
      <c r="Q69" s="2">
        <v>106</v>
      </c>
      <c r="R69" s="2">
        <v>94</v>
      </c>
      <c r="S69" s="2">
        <v>120</v>
      </c>
    </row>
    <row r="70" spans="1:19" x14ac:dyDescent="0.25">
      <c r="A70" t="s">
        <v>857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5">
      <c r="A71" t="s">
        <v>3</v>
      </c>
      <c r="B71" s="2">
        <v>22813</v>
      </c>
      <c r="C71" s="2">
        <v>4756</v>
      </c>
      <c r="D71" s="2">
        <v>4156</v>
      </c>
      <c r="E71" s="2">
        <v>2994</v>
      </c>
      <c r="F71" s="2">
        <v>2497</v>
      </c>
      <c r="G71" s="2">
        <v>1969</v>
      </c>
      <c r="H71" s="2">
        <v>1377</v>
      </c>
      <c r="I71" s="2">
        <v>1007</v>
      </c>
      <c r="J71" s="2">
        <v>887</v>
      </c>
      <c r="K71" s="2">
        <v>779</v>
      </c>
      <c r="L71" s="2">
        <v>642</v>
      </c>
      <c r="M71" s="2">
        <v>417</v>
      </c>
      <c r="N71" s="2">
        <v>318</v>
      </c>
      <c r="O71" s="2">
        <v>277</v>
      </c>
      <c r="P71" s="2">
        <v>232</v>
      </c>
      <c r="Q71" s="2">
        <v>154</v>
      </c>
      <c r="R71" s="2">
        <v>148</v>
      </c>
      <c r="S71" s="2">
        <v>203</v>
      </c>
    </row>
    <row r="72" spans="1:19" x14ac:dyDescent="0.25">
      <c r="A72" t="s">
        <v>20</v>
      </c>
      <c r="B72" s="2">
        <v>10559</v>
      </c>
      <c r="C72" s="2">
        <v>2316</v>
      </c>
      <c r="D72" s="2">
        <v>2077</v>
      </c>
      <c r="E72" s="2">
        <v>1509</v>
      </c>
      <c r="F72" s="2">
        <v>1144</v>
      </c>
      <c r="G72" s="2">
        <v>781</v>
      </c>
      <c r="H72" s="2">
        <v>605</v>
      </c>
      <c r="I72" s="2">
        <v>420</v>
      </c>
      <c r="J72" s="2">
        <v>352</v>
      </c>
      <c r="K72" s="2">
        <v>358</v>
      </c>
      <c r="L72" s="2">
        <v>286</v>
      </c>
      <c r="M72" s="2">
        <v>159</v>
      </c>
      <c r="N72" s="2">
        <v>130</v>
      </c>
      <c r="O72" s="2">
        <v>113</v>
      </c>
      <c r="P72" s="2">
        <v>96</v>
      </c>
      <c r="Q72" s="2">
        <v>59</v>
      </c>
      <c r="R72" s="2">
        <v>61</v>
      </c>
      <c r="S72" s="2">
        <v>93</v>
      </c>
    </row>
    <row r="73" spans="1:19" x14ac:dyDescent="0.25">
      <c r="A73" t="s">
        <v>21</v>
      </c>
      <c r="B73" s="2">
        <v>12254</v>
      </c>
      <c r="C73" s="2">
        <v>2440</v>
      </c>
      <c r="D73" s="2">
        <v>2079</v>
      </c>
      <c r="E73" s="2">
        <v>1485</v>
      </c>
      <c r="F73" s="2">
        <v>1353</v>
      </c>
      <c r="G73" s="2">
        <v>1188</v>
      </c>
      <c r="H73" s="2">
        <v>772</v>
      </c>
      <c r="I73" s="2">
        <v>587</v>
      </c>
      <c r="J73" s="2">
        <v>535</v>
      </c>
      <c r="K73" s="2">
        <v>421</v>
      </c>
      <c r="L73" s="2">
        <v>356</v>
      </c>
      <c r="M73" s="2">
        <v>258</v>
      </c>
      <c r="N73" s="2">
        <v>188</v>
      </c>
      <c r="O73" s="2">
        <v>164</v>
      </c>
      <c r="P73" s="2">
        <v>136</v>
      </c>
      <c r="Q73" s="2">
        <v>95</v>
      </c>
      <c r="R73" s="2">
        <v>87</v>
      </c>
      <c r="S73" s="2">
        <v>110</v>
      </c>
    </row>
    <row r="74" spans="1:19" x14ac:dyDescent="0.25">
      <c r="A74" t="s">
        <v>860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5">
      <c r="A75" t="s">
        <v>3</v>
      </c>
      <c r="B75" s="2">
        <v>31462</v>
      </c>
      <c r="C75" s="2">
        <v>6876</v>
      </c>
      <c r="D75" s="2">
        <v>5862</v>
      </c>
      <c r="E75" s="2">
        <v>4104</v>
      </c>
      <c r="F75" s="2">
        <v>3273</v>
      </c>
      <c r="G75" s="2">
        <v>2675</v>
      </c>
      <c r="H75" s="2">
        <v>1756</v>
      </c>
      <c r="I75" s="2">
        <v>1198</v>
      </c>
      <c r="J75" s="2">
        <v>1223</v>
      </c>
      <c r="K75" s="2">
        <v>929</v>
      </c>
      <c r="L75" s="2">
        <v>933</v>
      </c>
      <c r="M75" s="2">
        <v>602</v>
      </c>
      <c r="N75" s="2">
        <v>508</v>
      </c>
      <c r="O75" s="2">
        <v>463</v>
      </c>
      <c r="P75" s="2">
        <v>379</v>
      </c>
      <c r="Q75" s="2">
        <v>216</v>
      </c>
      <c r="R75" s="2">
        <v>182</v>
      </c>
      <c r="S75" s="2">
        <v>283</v>
      </c>
    </row>
    <row r="76" spans="1:19" x14ac:dyDescent="0.25">
      <c r="A76" t="s">
        <v>20</v>
      </c>
      <c r="B76" s="2">
        <v>14553</v>
      </c>
      <c r="C76" s="2">
        <v>3430</v>
      </c>
      <c r="D76" s="2">
        <v>2987</v>
      </c>
      <c r="E76" s="2">
        <v>2100</v>
      </c>
      <c r="F76" s="2">
        <v>1486</v>
      </c>
      <c r="G76" s="2">
        <v>1142</v>
      </c>
      <c r="H76" s="2">
        <v>762</v>
      </c>
      <c r="I76" s="2">
        <v>443</v>
      </c>
      <c r="J76" s="2">
        <v>454</v>
      </c>
      <c r="K76" s="2">
        <v>384</v>
      </c>
      <c r="L76" s="2">
        <v>366</v>
      </c>
      <c r="M76" s="2">
        <v>231</v>
      </c>
      <c r="N76" s="2">
        <v>191</v>
      </c>
      <c r="O76" s="2">
        <v>156</v>
      </c>
      <c r="P76" s="2">
        <v>152</v>
      </c>
      <c r="Q76" s="2">
        <v>87</v>
      </c>
      <c r="R76" s="2">
        <v>71</v>
      </c>
      <c r="S76" s="2">
        <v>111</v>
      </c>
    </row>
    <row r="77" spans="1:19" x14ac:dyDescent="0.25">
      <c r="A77" t="s">
        <v>21</v>
      </c>
      <c r="B77" s="2">
        <v>16909</v>
      </c>
      <c r="C77" s="2">
        <v>3446</v>
      </c>
      <c r="D77" s="2">
        <v>2875</v>
      </c>
      <c r="E77" s="2">
        <v>2004</v>
      </c>
      <c r="F77" s="2">
        <v>1787</v>
      </c>
      <c r="G77" s="2">
        <v>1533</v>
      </c>
      <c r="H77" s="2">
        <v>994</v>
      </c>
      <c r="I77" s="2">
        <v>755</v>
      </c>
      <c r="J77" s="2">
        <v>769</v>
      </c>
      <c r="K77" s="2">
        <v>545</v>
      </c>
      <c r="L77" s="2">
        <v>567</v>
      </c>
      <c r="M77" s="2">
        <v>371</v>
      </c>
      <c r="N77" s="2">
        <v>317</v>
      </c>
      <c r="O77" s="2">
        <v>307</v>
      </c>
      <c r="P77" s="2">
        <v>227</v>
      </c>
      <c r="Q77" s="2">
        <v>129</v>
      </c>
      <c r="R77" s="2">
        <v>111</v>
      </c>
      <c r="S77" s="2">
        <v>172</v>
      </c>
    </row>
    <row r="78" spans="1:19" x14ac:dyDescent="0.25">
      <c r="A78" s="4" t="s">
        <v>863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25">
      <c r="A79" t="s">
        <v>3</v>
      </c>
      <c r="B79" s="2">
        <v>57572</v>
      </c>
      <c r="C79" s="2">
        <v>11092</v>
      </c>
      <c r="D79" s="2">
        <v>10142</v>
      </c>
      <c r="E79" s="2">
        <v>8495</v>
      </c>
      <c r="F79" s="2">
        <v>7263</v>
      </c>
      <c r="G79" s="2">
        <v>5091</v>
      </c>
      <c r="H79" s="2">
        <v>3030</v>
      </c>
      <c r="I79" s="2">
        <v>2346</v>
      </c>
      <c r="J79" s="2">
        <v>2315</v>
      </c>
      <c r="K79" s="2">
        <v>2105</v>
      </c>
      <c r="L79" s="2">
        <v>1573</v>
      </c>
      <c r="M79" s="2">
        <v>1022</v>
      </c>
      <c r="N79" s="2">
        <v>906</v>
      </c>
      <c r="O79" s="2">
        <v>713</v>
      </c>
      <c r="P79" s="2">
        <v>581</v>
      </c>
      <c r="Q79" s="2">
        <v>359</v>
      </c>
      <c r="R79" s="2">
        <v>251</v>
      </c>
      <c r="S79" s="2">
        <v>288</v>
      </c>
    </row>
    <row r="80" spans="1:19" x14ac:dyDescent="0.25">
      <c r="A80" t="s">
        <v>20</v>
      </c>
      <c r="B80" s="2">
        <v>27914</v>
      </c>
      <c r="C80" s="2">
        <v>5511</v>
      </c>
      <c r="D80" s="2">
        <v>5081</v>
      </c>
      <c r="E80" s="2">
        <v>4175</v>
      </c>
      <c r="F80" s="2">
        <v>3585</v>
      </c>
      <c r="G80" s="2">
        <v>2412</v>
      </c>
      <c r="H80" s="2">
        <v>1382</v>
      </c>
      <c r="I80" s="2">
        <v>1033</v>
      </c>
      <c r="J80" s="2">
        <v>1019</v>
      </c>
      <c r="K80" s="2">
        <v>966</v>
      </c>
      <c r="L80" s="2">
        <v>735</v>
      </c>
      <c r="M80" s="2">
        <v>498</v>
      </c>
      <c r="N80" s="2">
        <v>436</v>
      </c>
      <c r="O80" s="2">
        <v>333</v>
      </c>
      <c r="P80" s="2">
        <v>295</v>
      </c>
      <c r="Q80" s="2">
        <v>173</v>
      </c>
      <c r="R80" s="2">
        <v>134</v>
      </c>
      <c r="S80" s="2">
        <v>146</v>
      </c>
    </row>
    <row r="81" spans="1:19" x14ac:dyDescent="0.25">
      <c r="A81" t="s">
        <v>21</v>
      </c>
      <c r="B81" s="2">
        <v>29658</v>
      </c>
      <c r="C81" s="2">
        <v>5581</v>
      </c>
      <c r="D81" s="2">
        <v>5061</v>
      </c>
      <c r="E81" s="2">
        <v>4320</v>
      </c>
      <c r="F81" s="2">
        <v>3678</v>
      </c>
      <c r="G81" s="2">
        <v>2679</v>
      </c>
      <c r="H81" s="2">
        <v>1648</v>
      </c>
      <c r="I81" s="2">
        <v>1313</v>
      </c>
      <c r="J81" s="2">
        <v>1296</v>
      </c>
      <c r="K81" s="2">
        <v>1139</v>
      </c>
      <c r="L81" s="2">
        <v>838</v>
      </c>
      <c r="M81" s="2">
        <v>524</v>
      </c>
      <c r="N81" s="2">
        <v>470</v>
      </c>
      <c r="O81" s="2">
        <v>380</v>
      </c>
      <c r="P81" s="2">
        <v>286</v>
      </c>
      <c r="Q81" s="2">
        <v>186</v>
      </c>
      <c r="R81" s="2">
        <v>117</v>
      </c>
      <c r="S81" s="2">
        <v>142</v>
      </c>
    </row>
    <row r="82" spans="1:19" x14ac:dyDescent="0.25">
      <c r="A82" t="s">
        <v>864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5">
      <c r="A83" t="s">
        <v>3</v>
      </c>
      <c r="B83" s="2">
        <v>42380</v>
      </c>
      <c r="C83" s="2">
        <v>8121</v>
      </c>
      <c r="D83" s="2">
        <v>7478</v>
      </c>
      <c r="E83" s="2">
        <v>6310</v>
      </c>
      <c r="F83" s="2">
        <v>5377</v>
      </c>
      <c r="G83" s="2">
        <v>3796</v>
      </c>
      <c r="H83" s="2">
        <v>2254</v>
      </c>
      <c r="I83" s="2">
        <v>1752</v>
      </c>
      <c r="J83" s="2">
        <v>1711</v>
      </c>
      <c r="K83" s="2">
        <v>1527</v>
      </c>
      <c r="L83" s="2">
        <v>1138</v>
      </c>
      <c r="M83" s="2">
        <v>726</v>
      </c>
      <c r="N83" s="2">
        <v>620</v>
      </c>
      <c r="O83" s="2">
        <v>533</v>
      </c>
      <c r="P83" s="2">
        <v>410</v>
      </c>
      <c r="Q83" s="2">
        <v>256</v>
      </c>
      <c r="R83" s="2">
        <v>170</v>
      </c>
      <c r="S83" s="2">
        <v>201</v>
      </c>
    </row>
    <row r="84" spans="1:19" x14ac:dyDescent="0.25">
      <c r="A84" t="s">
        <v>20</v>
      </c>
      <c r="B84" s="2">
        <v>20687</v>
      </c>
      <c r="C84" s="2">
        <v>4040</v>
      </c>
      <c r="D84" s="2">
        <v>3804</v>
      </c>
      <c r="E84" s="2">
        <v>3100</v>
      </c>
      <c r="F84" s="2">
        <v>2675</v>
      </c>
      <c r="G84" s="2">
        <v>1806</v>
      </c>
      <c r="H84" s="2">
        <v>1044</v>
      </c>
      <c r="I84" s="2">
        <v>794</v>
      </c>
      <c r="J84" s="2">
        <v>758</v>
      </c>
      <c r="K84" s="2">
        <v>726</v>
      </c>
      <c r="L84" s="2">
        <v>533</v>
      </c>
      <c r="M84" s="2">
        <v>357</v>
      </c>
      <c r="N84" s="2">
        <v>298</v>
      </c>
      <c r="O84" s="2">
        <v>236</v>
      </c>
      <c r="P84" s="2">
        <v>205</v>
      </c>
      <c r="Q84" s="2">
        <v>124</v>
      </c>
      <c r="R84" s="2">
        <v>87</v>
      </c>
      <c r="S84" s="2">
        <v>100</v>
      </c>
    </row>
    <row r="85" spans="1:19" x14ac:dyDescent="0.25">
      <c r="A85" t="s">
        <v>21</v>
      </c>
      <c r="B85" s="2">
        <v>21693</v>
      </c>
      <c r="C85" s="2">
        <v>4081</v>
      </c>
      <c r="D85" s="2">
        <v>3674</v>
      </c>
      <c r="E85" s="2">
        <v>3210</v>
      </c>
      <c r="F85" s="2">
        <v>2702</v>
      </c>
      <c r="G85" s="2">
        <v>1990</v>
      </c>
      <c r="H85" s="2">
        <v>1210</v>
      </c>
      <c r="I85" s="2">
        <v>958</v>
      </c>
      <c r="J85" s="2">
        <v>953</v>
      </c>
      <c r="K85" s="2">
        <v>801</v>
      </c>
      <c r="L85" s="2">
        <v>605</v>
      </c>
      <c r="M85" s="2">
        <v>369</v>
      </c>
      <c r="N85" s="2">
        <v>322</v>
      </c>
      <c r="O85" s="2">
        <v>297</v>
      </c>
      <c r="P85" s="2">
        <v>205</v>
      </c>
      <c r="Q85" s="2">
        <v>132</v>
      </c>
      <c r="R85" s="2">
        <v>83</v>
      </c>
      <c r="S85" s="2">
        <v>101</v>
      </c>
    </row>
    <row r="86" spans="1:19" x14ac:dyDescent="0.25">
      <c r="A86" t="s">
        <v>868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5">
      <c r="A87" t="s">
        <v>3</v>
      </c>
      <c r="B87" s="2">
        <v>15192</v>
      </c>
      <c r="C87" s="2">
        <v>2971</v>
      </c>
      <c r="D87" s="2">
        <v>2664</v>
      </c>
      <c r="E87" s="2">
        <v>2185</v>
      </c>
      <c r="F87" s="2">
        <v>1886</v>
      </c>
      <c r="G87" s="2">
        <v>1295</v>
      </c>
      <c r="H87" s="2">
        <v>776</v>
      </c>
      <c r="I87" s="2">
        <v>594</v>
      </c>
      <c r="J87" s="2">
        <v>604</v>
      </c>
      <c r="K87" s="2">
        <v>578</v>
      </c>
      <c r="L87" s="2">
        <v>435</v>
      </c>
      <c r="M87" s="2">
        <v>296</v>
      </c>
      <c r="N87" s="2">
        <v>286</v>
      </c>
      <c r="O87" s="2">
        <v>180</v>
      </c>
      <c r="P87" s="2">
        <v>171</v>
      </c>
      <c r="Q87" s="2">
        <v>103</v>
      </c>
      <c r="R87" s="2">
        <v>81</v>
      </c>
      <c r="S87" s="2">
        <v>87</v>
      </c>
    </row>
    <row r="88" spans="1:19" x14ac:dyDescent="0.25">
      <c r="A88" t="s">
        <v>20</v>
      </c>
      <c r="B88" s="2">
        <v>7227</v>
      </c>
      <c r="C88" s="2">
        <v>1471</v>
      </c>
      <c r="D88" s="2">
        <v>1277</v>
      </c>
      <c r="E88" s="2">
        <v>1075</v>
      </c>
      <c r="F88" s="2">
        <v>910</v>
      </c>
      <c r="G88" s="2">
        <v>606</v>
      </c>
      <c r="H88" s="2">
        <v>338</v>
      </c>
      <c r="I88" s="2">
        <v>239</v>
      </c>
      <c r="J88" s="2">
        <v>261</v>
      </c>
      <c r="K88" s="2">
        <v>240</v>
      </c>
      <c r="L88" s="2">
        <v>202</v>
      </c>
      <c r="M88" s="2">
        <v>141</v>
      </c>
      <c r="N88" s="2">
        <v>138</v>
      </c>
      <c r="O88" s="2">
        <v>97</v>
      </c>
      <c r="P88" s="2">
        <v>90</v>
      </c>
      <c r="Q88" s="2">
        <v>49</v>
      </c>
      <c r="R88" s="2">
        <v>47</v>
      </c>
      <c r="S88" s="2">
        <v>46</v>
      </c>
    </row>
    <row r="89" spans="1:19" x14ac:dyDescent="0.25">
      <c r="A89" t="s">
        <v>21</v>
      </c>
      <c r="B89" s="2">
        <v>7965</v>
      </c>
      <c r="C89" s="2">
        <v>1500</v>
      </c>
      <c r="D89" s="2">
        <v>1387</v>
      </c>
      <c r="E89" s="2">
        <v>1110</v>
      </c>
      <c r="F89" s="2">
        <v>976</v>
      </c>
      <c r="G89" s="2">
        <v>689</v>
      </c>
      <c r="H89" s="2">
        <v>438</v>
      </c>
      <c r="I89" s="2">
        <v>355</v>
      </c>
      <c r="J89" s="2">
        <v>343</v>
      </c>
      <c r="K89" s="2">
        <v>338</v>
      </c>
      <c r="L89" s="2">
        <v>233</v>
      </c>
      <c r="M89" s="2">
        <v>155</v>
      </c>
      <c r="N89" s="2">
        <v>148</v>
      </c>
      <c r="O89" s="2">
        <v>83</v>
      </c>
      <c r="P89" s="2">
        <v>81</v>
      </c>
      <c r="Q89" s="2">
        <v>54</v>
      </c>
      <c r="R89" s="2">
        <v>34</v>
      </c>
      <c r="S89" s="2">
        <v>41</v>
      </c>
    </row>
    <row r="90" spans="1:19" x14ac:dyDescent="0.25">
      <c r="A90" s="4" t="s">
        <v>871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5">
      <c r="A91" t="s">
        <v>3</v>
      </c>
      <c r="B91" s="2">
        <v>135202</v>
      </c>
      <c r="C91" s="2">
        <v>23155</v>
      </c>
      <c r="D91" s="2">
        <v>22236</v>
      </c>
      <c r="E91" s="2">
        <v>19130</v>
      </c>
      <c r="F91" s="2">
        <v>16487</v>
      </c>
      <c r="G91" s="2">
        <v>10851</v>
      </c>
      <c r="H91" s="2">
        <v>7830</v>
      </c>
      <c r="I91" s="2">
        <v>6335</v>
      </c>
      <c r="J91" s="2">
        <v>6588</v>
      </c>
      <c r="K91" s="2">
        <v>5514</v>
      </c>
      <c r="L91" s="2">
        <v>4517</v>
      </c>
      <c r="M91" s="2">
        <v>3183</v>
      </c>
      <c r="N91" s="2">
        <v>2454</v>
      </c>
      <c r="O91" s="2">
        <v>1828</v>
      </c>
      <c r="P91" s="2">
        <v>1628</v>
      </c>
      <c r="Q91" s="2">
        <v>1145</v>
      </c>
      <c r="R91" s="2">
        <v>965</v>
      </c>
      <c r="S91" s="2">
        <v>1356</v>
      </c>
    </row>
    <row r="92" spans="1:19" x14ac:dyDescent="0.25">
      <c r="A92" t="s">
        <v>20</v>
      </c>
      <c r="B92" s="2">
        <v>60815</v>
      </c>
      <c r="C92" s="2">
        <v>11468</v>
      </c>
      <c r="D92" s="2">
        <v>10915</v>
      </c>
      <c r="E92" s="2">
        <v>9569</v>
      </c>
      <c r="F92" s="2">
        <v>7533</v>
      </c>
      <c r="G92" s="2">
        <v>4360</v>
      </c>
      <c r="H92" s="2">
        <v>3017</v>
      </c>
      <c r="I92" s="2">
        <v>2384</v>
      </c>
      <c r="J92" s="2">
        <v>2405</v>
      </c>
      <c r="K92" s="2">
        <v>2221</v>
      </c>
      <c r="L92" s="2">
        <v>1919</v>
      </c>
      <c r="M92" s="2">
        <v>1305</v>
      </c>
      <c r="N92" s="2">
        <v>1008</v>
      </c>
      <c r="O92" s="2">
        <v>715</v>
      </c>
      <c r="P92" s="2">
        <v>665</v>
      </c>
      <c r="Q92" s="2">
        <v>431</v>
      </c>
      <c r="R92" s="2">
        <v>396</v>
      </c>
      <c r="S92" s="2">
        <v>504</v>
      </c>
    </row>
    <row r="93" spans="1:19" x14ac:dyDescent="0.25">
      <c r="A93" t="s">
        <v>21</v>
      </c>
      <c r="B93" s="2">
        <v>74387</v>
      </c>
      <c r="C93" s="2">
        <v>11687</v>
      </c>
      <c r="D93" s="2">
        <v>11321</v>
      </c>
      <c r="E93" s="2">
        <v>9561</v>
      </c>
      <c r="F93" s="2">
        <v>8954</v>
      </c>
      <c r="G93" s="2">
        <v>6491</v>
      </c>
      <c r="H93" s="2">
        <v>4813</v>
      </c>
      <c r="I93" s="2">
        <v>3951</v>
      </c>
      <c r="J93" s="2">
        <v>4183</v>
      </c>
      <c r="K93" s="2">
        <v>3293</v>
      </c>
      <c r="L93" s="2">
        <v>2598</v>
      </c>
      <c r="M93" s="2">
        <v>1878</v>
      </c>
      <c r="N93" s="2">
        <v>1446</v>
      </c>
      <c r="O93" s="2">
        <v>1113</v>
      </c>
      <c r="P93" s="2">
        <v>963</v>
      </c>
      <c r="Q93" s="2">
        <v>714</v>
      </c>
      <c r="R93" s="2">
        <v>569</v>
      </c>
      <c r="S93" s="2">
        <v>852</v>
      </c>
    </row>
    <row r="94" spans="1:19" x14ac:dyDescent="0.25">
      <c r="A94" t="s">
        <v>872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5">
      <c r="A95" t="s">
        <v>3</v>
      </c>
      <c r="B95" s="2">
        <v>14503</v>
      </c>
      <c r="C95" s="2">
        <v>2599</v>
      </c>
      <c r="D95" s="2">
        <v>2363</v>
      </c>
      <c r="E95" s="2">
        <v>1984</v>
      </c>
      <c r="F95" s="2">
        <v>1697</v>
      </c>
      <c r="G95" s="2">
        <v>1227</v>
      </c>
      <c r="H95" s="2">
        <v>862</v>
      </c>
      <c r="I95" s="2">
        <v>712</v>
      </c>
      <c r="J95" s="2">
        <v>688</v>
      </c>
      <c r="K95" s="2">
        <v>578</v>
      </c>
      <c r="L95" s="2">
        <v>483</v>
      </c>
      <c r="M95" s="2">
        <v>342</v>
      </c>
      <c r="N95" s="2">
        <v>271</v>
      </c>
      <c r="O95" s="2">
        <v>203</v>
      </c>
      <c r="P95" s="2">
        <v>173</v>
      </c>
      <c r="Q95" s="2">
        <v>118</v>
      </c>
      <c r="R95" s="2">
        <v>101</v>
      </c>
      <c r="S95" s="2">
        <v>102</v>
      </c>
    </row>
    <row r="96" spans="1:19" x14ac:dyDescent="0.25">
      <c r="A96" t="s">
        <v>20</v>
      </c>
      <c r="B96" s="2">
        <v>6546</v>
      </c>
      <c r="C96" s="2">
        <v>1319</v>
      </c>
      <c r="D96" s="2">
        <v>1139</v>
      </c>
      <c r="E96" s="2">
        <v>1000</v>
      </c>
      <c r="F96" s="2">
        <v>773</v>
      </c>
      <c r="G96" s="2">
        <v>480</v>
      </c>
      <c r="H96" s="2">
        <v>348</v>
      </c>
      <c r="I96" s="2">
        <v>282</v>
      </c>
      <c r="J96" s="2">
        <v>255</v>
      </c>
      <c r="K96" s="2">
        <v>217</v>
      </c>
      <c r="L96" s="2">
        <v>207</v>
      </c>
      <c r="M96" s="2">
        <v>141</v>
      </c>
      <c r="N96" s="2">
        <v>106</v>
      </c>
      <c r="O96" s="2">
        <v>83</v>
      </c>
      <c r="P96" s="2">
        <v>67</v>
      </c>
      <c r="Q96" s="2">
        <v>36</v>
      </c>
      <c r="R96" s="2">
        <v>43</v>
      </c>
      <c r="S96" s="2">
        <v>50</v>
      </c>
    </row>
    <row r="97" spans="1:19" x14ac:dyDescent="0.25">
      <c r="A97" t="s">
        <v>21</v>
      </c>
      <c r="B97" s="2">
        <v>7957</v>
      </c>
      <c r="C97" s="2">
        <v>1280</v>
      </c>
      <c r="D97" s="2">
        <v>1224</v>
      </c>
      <c r="E97" s="2">
        <v>984</v>
      </c>
      <c r="F97" s="2">
        <v>924</v>
      </c>
      <c r="G97" s="2">
        <v>747</v>
      </c>
      <c r="H97" s="2">
        <v>514</v>
      </c>
      <c r="I97" s="2">
        <v>430</v>
      </c>
      <c r="J97" s="2">
        <v>433</v>
      </c>
      <c r="K97" s="2">
        <v>361</v>
      </c>
      <c r="L97" s="2">
        <v>276</v>
      </c>
      <c r="M97" s="2">
        <v>201</v>
      </c>
      <c r="N97" s="2">
        <v>165</v>
      </c>
      <c r="O97" s="2">
        <v>120</v>
      </c>
      <c r="P97" s="2">
        <v>106</v>
      </c>
      <c r="Q97" s="2">
        <v>82</v>
      </c>
      <c r="R97" s="2">
        <v>58</v>
      </c>
      <c r="S97" s="2">
        <v>52</v>
      </c>
    </row>
    <row r="98" spans="1:19" x14ac:dyDescent="0.25">
      <c r="A98" t="s">
        <v>874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5">
      <c r="A99" t="s">
        <v>3</v>
      </c>
      <c r="B99" s="2">
        <v>38712</v>
      </c>
      <c r="C99" s="2">
        <v>6649</v>
      </c>
      <c r="D99" s="2">
        <v>6285</v>
      </c>
      <c r="E99" s="2">
        <v>5680</v>
      </c>
      <c r="F99" s="2">
        <v>4971</v>
      </c>
      <c r="G99" s="2">
        <v>3054</v>
      </c>
      <c r="H99" s="2">
        <v>2159</v>
      </c>
      <c r="I99" s="2">
        <v>1714</v>
      </c>
      <c r="J99" s="2">
        <v>1737</v>
      </c>
      <c r="K99" s="2">
        <v>1636</v>
      </c>
      <c r="L99" s="2">
        <v>1269</v>
      </c>
      <c r="M99" s="2">
        <v>916</v>
      </c>
      <c r="N99" s="2">
        <v>659</v>
      </c>
      <c r="O99" s="2">
        <v>538</v>
      </c>
      <c r="P99" s="2">
        <v>492</v>
      </c>
      <c r="Q99" s="2">
        <v>361</v>
      </c>
      <c r="R99" s="2">
        <v>275</v>
      </c>
      <c r="S99" s="2">
        <v>317</v>
      </c>
    </row>
    <row r="100" spans="1:19" x14ac:dyDescent="0.25">
      <c r="A100" t="s">
        <v>20</v>
      </c>
      <c r="B100" s="2">
        <v>18011</v>
      </c>
      <c r="C100" s="2">
        <v>3294</v>
      </c>
      <c r="D100" s="2">
        <v>3074</v>
      </c>
      <c r="E100" s="2">
        <v>2864</v>
      </c>
      <c r="F100" s="2">
        <v>2370</v>
      </c>
      <c r="G100" s="2">
        <v>1342</v>
      </c>
      <c r="H100" s="2">
        <v>881</v>
      </c>
      <c r="I100" s="2">
        <v>668</v>
      </c>
      <c r="J100" s="2">
        <v>677</v>
      </c>
      <c r="K100" s="2">
        <v>688</v>
      </c>
      <c r="L100" s="2">
        <v>611</v>
      </c>
      <c r="M100" s="2">
        <v>405</v>
      </c>
      <c r="N100" s="2">
        <v>304</v>
      </c>
      <c r="O100" s="2">
        <v>225</v>
      </c>
      <c r="P100" s="2">
        <v>205</v>
      </c>
      <c r="Q100" s="2">
        <v>158</v>
      </c>
      <c r="R100" s="2">
        <v>114</v>
      </c>
      <c r="S100" s="2">
        <v>131</v>
      </c>
    </row>
    <row r="101" spans="1:19" x14ac:dyDescent="0.25">
      <c r="A101" t="s">
        <v>21</v>
      </c>
      <c r="B101" s="2">
        <v>20701</v>
      </c>
      <c r="C101" s="2">
        <v>3355</v>
      </c>
      <c r="D101" s="2">
        <v>3211</v>
      </c>
      <c r="E101" s="2">
        <v>2816</v>
      </c>
      <c r="F101" s="2">
        <v>2601</v>
      </c>
      <c r="G101" s="2">
        <v>1712</v>
      </c>
      <c r="H101" s="2">
        <v>1278</v>
      </c>
      <c r="I101" s="2">
        <v>1046</v>
      </c>
      <c r="J101" s="2">
        <v>1060</v>
      </c>
      <c r="K101" s="2">
        <v>948</v>
      </c>
      <c r="L101" s="2">
        <v>658</v>
      </c>
      <c r="M101" s="2">
        <v>511</v>
      </c>
      <c r="N101" s="2">
        <v>355</v>
      </c>
      <c r="O101" s="2">
        <v>313</v>
      </c>
      <c r="P101" s="2">
        <v>287</v>
      </c>
      <c r="Q101" s="2">
        <v>203</v>
      </c>
      <c r="R101" s="2">
        <v>161</v>
      </c>
      <c r="S101" s="2">
        <v>186</v>
      </c>
    </row>
    <row r="102" spans="1:19" x14ac:dyDescent="0.25">
      <c r="A102" t="s">
        <v>880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5">
      <c r="A103" t="s">
        <v>3</v>
      </c>
      <c r="B103" s="2">
        <v>81987</v>
      </c>
      <c r="C103" s="2">
        <v>13907</v>
      </c>
      <c r="D103" s="2">
        <v>13588</v>
      </c>
      <c r="E103" s="2">
        <v>11466</v>
      </c>
      <c r="F103" s="2">
        <v>9819</v>
      </c>
      <c r="G103" s="2">
        <v>6570</v>
      </c>
      <c r="H103" s="2">
        <v>4809</v>
      </c>
      <c r="I103" s="2">
        <v>3909</v>
      </c>
      <c r="J103" s="2">
        <v>4163</v>
      </c>
      <c r="K103" s="2">
        <v>3300</v>
      </c>
      <c r="L103" s="2">
        <v>2765</v>
      </c>
      <c r="M103" s="2">
        <v>1925</v>
      </c>
      <c r="N103" s="2">
        <v>1524</v>
      </c>
      <c r="O103" s="2">
        <v>1087</v>
      </c>
      <c r="P103" s="2">
        <v>963</v>
      </c>
      <c r="Q103" s="2">
        <v>666</v>
      </c>
      <c r="R103" s="2">
        <v>589</v>
      </c>
      <c r="S103" s="2">
        <v>937</v>
      </c>
    </row>
    <row r="104" spans="1:19" x14ac:dyDescent="0.25">
      <c r="A104" t="s">
        <v>20</v>
      </c>
      <c r="B104" s="2">
        <v>36258</v>
      </c>
      <c r="C104" s="2">
        <v>6855</v>
      </c>
      <c r="D104" s="2">
        <v>6702</v>
      </c>
      <c r="E104" s="2">
        <v>5705</v>
      </c>
      <c r="F104" s="2">
        <v>4390</v>
      </c>
      <c r="G104" s="2">
        <v>2538</v>
      </c>
      <c r="H104" s="2">
        <v>1788</v>
      </c>
      <c r="I104" s="2">
        <v>1434</v>
      </c>
      <c r="J104" s="2">
        <v>1473</v>
      </c>
      <c r="K104" s="2">
        <v>1316</v>
      </c>
      <c r="L104" s="2">
        <v>1101</v>
      </c>
      <c r="M104" s="2">
        <v>759</v>
      </c>
      <c r="N104" s="2">
        <v>598</v>
      </c>
      <c r="O104" s="2">
        <v>407</v>
      </c>
      <c r="P104" s="2">
        <v>393</v>
      </c>
      <c r="Q104" s="2">
        <v>237</v>
      </c>
      <c r="R104" s="2">
        <v>239</v>
      </c>
      <c r="S104" s="2">
        <v>323</v>
      </c>
    </row>
    <row r="105" spans="1:19" x14ac:dyDescent="0.25">
      <c r="A105" t="s">
        <v>21</v>
      </c>
      <c r="B105" s="2">
        <v>45729</v>
      </c>
      <c r="C105" s="2">
        <v>7052</v>
      </c>
      <c r="D105" s="2">
        <v>6886</v>
      </c>
      <c r="E105" s="2">
        <v>5761</v>
      </c>
      <c r="F105" s="2">
        <v>5429</v>
      </c>
      <c r="G105" s="2">
        <v>4032</v>
      </c>
      <c r="H105" s="2">
        <v>3021</v>
      </c>
      <c r="I105" s="2">
        <v>2475</v>
      </c>
      <c r="J105" s="2">
        <v>2690</v>
      </c>
      <c r="K105" s="2">
        <v>1984</v>
      </c>
      <c r="L105" s="2">
        <v>1664</v>
      </c>
      <c r="M105" s="2">
        <v>1166</v>
      </c>
      <c r="N105" s="2">
        <v>926</v>
      </c>
      <c r="O105" s="2">
        <v>680</v>
      </c>
      <c r="P105" s="2">
        <v>570</v>
      </c>
      <c r="Q105" s="2">
        <v>429</v>
      </c>
      <c r="R105" s="2">
        <v>350</v>
      </c>
      <c r="S105" s="2">
        <v>614</v>
      </c>
    </row>
    <row r="106" spans="1:19" x14ac:dyDescent="0.25">
      <c r="A106" s="4" t="s">
        <v>885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5">
      <c r="A107" t="s">
        <v>3</v>
      </c>
      <c r="B107" s="2">
        <v>193382</v>
      </c>
      <c r="C107" s="2">
        <v>29526</v>
      </c>
      <c r="D107" s="2">
        <v>29206</v>
      </c>
      <c r="E107" s="2">
        <v>26010</v>
      </c>
      <c r="F107" s="2">
        <v>23346</v>
      </c>
      <c r="G107" s="2">
        <v>21025</v>
      </c>
      <c r="H107" s="2">
        <v>15514</v>
      </c>
      <c r="I107" s="2">
        <v>11360</v>
      </c>
      <c r="J107" s="2">
        <v>8779</v>
      </c>
      <c r="K107" s="2">
        <v>6909</v>
      </c>
      <c r="L107" s="2">
        <v>5231</v>
      </c>
      <c r="M107" s="2">
        <v>4398</v>
      </c>
      <c r="N107" s="2">
        <v>3539</v>
      </c>
      <c r="O107" s="2">
        <v>2962</v>
      </c>
      <c r="P107" s="2">
        <v>2119</v>
      </c>
      <c r="Q107" s="2">
        <v>1299</v>
      </c>
      <c r="R107" s="2">
        <v>933</v>
      </c>
      <c r="S107" s="2">
        <v>1226</v>
      </c>
    </row>
    <row r="108" spans="1:19" x14ac:dyDescent="0.25">
      <c r="A108" t="s">
        <v>20</v>
      </c>
      <c r="B108" s="2">
        <v>95709</v>
      </c>
      <c r="C108" s="2">
        <v>14694</v>
      </c>
      <c r="D108" s="2">
        <v>14451</v>
      </c>
      <c r="E108" s="2">
        <v>12615</v>
      </c>
      <c r="F108" s="2">
        <v>11486</v>
      </c>
      <c r="G108" s="2">
        <v>10070</v>
      </c>
      <c r="H108" s="2">
        <v>7834</v>
      </c>
      <c r="I108" s="2">
        <v>5889</v>
      </c>
      <c r="J108" s="2">
        <v>4561</v>
      </c>
      <c r="K108" s="2">
        <v>3488</v>
      </c>
      <c r="L108" s="2">
        <v>2520</v>
      </c>
      <c r="M108" s="2">
        <v>2145</v>
      </c>
      <c r="N108" s="2">
        <v>1800</v>
      </c>
      <c r="O108" s="2">
        <v>1487</v>
      </c>
      <c r="P108" s="2">
        <v>1099</v>
      </c>
      <c r="Q108" s="2">
        <v>603</v>
      </c>
      <c r="R108" s="2">
        <v>444</v>
      </c>
      <c r="S108" s="2">
        <v>523</v>
      </c>
    </row>
    <row r="109" spans="1:19" x14ac:dyDescent="0.25">
      <c r="A109" t="s">
        <v>21</v>
      </c>
      <c r="B109" s="2">
        <v>97673</v>
      </c>
      <c r="C109" s="2">
        <v>14832</v>
      </c>
      <c r="D109" s="2">
        <v>14755</v>
      </c>
      <c r="E109" s="2">
        <v>13395</v>
      </c>
      <c r="F109" s="2">
        <v>11860</v>
      </c>
      <c r="G109" s="2">
        <v>10955</v>
      </c>
      <c r="H109" s="2">
        <v>7680</v>
      </c>
      <c r="I109" s="2">
        <v>5471</v>
      </c>
      <c r="J109" s="2">
        <v>4218</v>
      </c>
      <c r="K109" s="2">
        <v>3421</v>
      </c>
      <c r="L109" s="2">
        <v>2711</v>
      </c>
      <c r="M109" s="2">
        <v>2253</v>
      </c>
      <c r="N109" s="2">
        <v>1739</v>
      </c>
      <c r="O109" s="2">
        <v>1475</v>
      </c>
      <c r="P109" s="2">
        <v>1020</v>
      </c>
      <c r="Q109" s="2">
        <v>696</v>
      </c>
      <c r="R109" s="2">
        <v>489</v>
      </c>
      <c r="S109" s="2">
        <v>703</v>
      </c>
    </row>
    <row r="110" spans="1:19" x14ac:dyDescent="0.25">
      <c r="A110" t="s">
        <v>886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5">
      <c r="A111" t="s">
        <v>3</v>
      </c>
      <c r="B111" s="2">
        <v>100516</v>
      </c>
      <c r="C111" s="2">
        <v>15074</v>
      </c>
      <c r="D111" s="2">
        <v>15105</v>
      </c>
      <c r="E111" s="2">
        <v>13508</v>
      </c>
      <c r="F111" s="2">
        <v>12096</v>
      </c>
      <c r="G111" s="2">
        <v>11434</v>
      </c>
      <c r="H111" s="2">
        <v>8328</v>
      </c>
      <c r="I111" s="2">
        <v>5987</v>
      </c>
      <c r="J111" s="2">
        <v>4333</v>
      </c>
      <c r="K111" s="2">
        <v>3432</v>
      </c>
      <c r="L111" s="2">
        <v>2699</v>
      </c>
      <c r="M111" s="2">
        <v>2328</v>
      </c>
      <c r="N111" s="2">
        <v>1713</v>
      </c>
      <c r="O111" s="2">
        <v>1501</v>
      </c>
      <c r="P111" s="2">
        <v>1046</v>
      </c>
      <c r="Q111" s="2">
        <v>728</v>
      </c>
      <c r="R111" s="2">
        <v>494</v>
      </c>
      <c r="S111" s="2">
        <v>710</v>
      </c>
    </row>
    <row r="112" spans="1:19" x14ac:dyDescent="0.25">
      <c r="A112" t="s">
        <v>20</v>
      </c>
      <c r="B112" s="2">
        <v>49624</v>
      </c>
      <c r="C112" s="2">
        <v>7539</v>
      </c>
      <c r="D112" s="2">
        <v>7496</v>
      </c>
      <c r="E112" s="2">
        <v>6548</v>
      </c>
      <c r="F112" s="2">
        <v>5996</v>
      </c>
      <c r="G112" s="2">
        <v>5548</v>
      </c>
      <c r="H112" s="2">
        <v>4190</v>
      </c>
      <c r="I112" s="2">
        <v>3138</v>
      </c>
      <c r="J112" s="2">
        <v>2226</v>
      </c>
      <c r="K112" s="2">
        <v>1701</v>
      </c>
      <c r="L112" s="2">
        <v>1266</v>
      </c>
      <c r="M112" s="2">
        <v>1113</v>
      </c>
      <c r="N112" s="2">
        <v>850</v>
      </c>
      <c r="O112" s="2">
        <v>707</v>
      </c>
      <c r="P112" s="2">
        <v>504</v>
      </c>
      <c r="Q112" s="2">
        <v>306</v>
      </c>
      <c r="R112" s="2">
        <v>218</v>
      </c>
      <c r="S112" s="2">
        <v>278</v>
      </c>
    </row>
    <row r="113" spans="1:19" x14ac:dyDescent="0.25">
      <c r="A113" t="s">
        <v>21</v>
      </c>
      <c r="B113" s="2">
        <v>50892</v>
      </c>
      <c r="C113" s="2">
        <v>7535</v>
      </c>
      <c r="D113" s="2">
        <v>7609</v>
      </c>
      <c r="E113" s="2">
        <v>6960</v>
      </c>
      <c r="F113" s="2">
        <v>6100</v>
      </c>
      <c r="G113" s="2">
        <v>5886</v>
      </c>
      <c r="H113" s="2">
        <v>4138</v>
      </c>
      <c r="I113" s="2">
        <v>2849</v>
      </c>
      <c r="J113" s="2">
        <v>2107</v>
      </c>
      <c r="K113" s="2">
        <v>1731</v>
      </c>
      <c r="L113" s="2">
        <v>1433</v>
      </c>
      <c r="M113" s="2">
        <v>1215</v>
      </c>
      <c r="N113" s="2">
        <v>863</v>
      </c>
      <c r="O113" s="2">
        <v>794</v>
      </c>
      <c r="P113" s="2">
        <v>542</v>
      </c>
      <c r="Q113" s="2">
        <v>422</v>
      </c>
      <c r="R113" s="2">
        <v>276</v>
      </c>
      <c r="S113" s="2">
        <v>432</v>
      </c>
    </row>
    <row r="114" spans="1:19" x14ac:dyDescent="0.25">
      <c r="A114" t="s">
        <v>896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5">
      <c r="A115" t="s">
        <v>3</v>
      </c>
      <c r="B115" s="2">
        <v>73599</v>
      </c>
      <c r="C115" s="2">
        <v>11015</v>
      </c>
      <c r="D115" s="2">
        <v>11057</v>
      </c>
      <c r="E115" s="2">
        <v>9863</v>
      </c>
      <c r="F115" s="2">
        <v>8999</v>
      </c>
      <c r="G115" s="2">
        <v>7843</v>
      </c>
      <c r="H115" s="2">
        <v>6070</v>
      </c>
      <c r="I115" s="2">
        <v>4441</v>
      </c>
      <c r="J115" s="2">
        <v>3508</v>
      </c>
      <c r="K115" s="2">
        <v>2691</v>
      </c>
      <c r="L115" s="2">
        <v>1936</v>
      </c>
      <c r="M115" s="2">
        <v>1613</v>
      </c>
      <c r="N115" s="2">
        <v>1434</v>
      </c>
      <c r="O115" s="2">
        <v>1140</v>
      </c>
      <c r="P115" s="2">
        <v>823</v>
      </c>
      <c r="Q115" s="2">
        <v>441</v>
      </c>
      <c r="R115" s="2">
        <v>342</v>
      </c>
      <c r="S115" s="2">
        <v>383</v>
      </c>
    </row>
    <row r="116" spans="1:19" x14ac:dyDescent="0.25">
      <c r="A116" t="s">
        <v>20</v>
      </c>
      <c r="B116" s="2">
        <v>36266</v>
      </c>
      <c r="C116" s="2">
        <v>5445</v>
      </c>
      <c r="D116" s="2">
        <v>5423</v>
      </c>
      <c r="E116" s="2">
        <v>4739</v>
      </c>
      <c r="F116" s="2">
        <v>4390</v>
      </c>
      <c r="G116" s="2">
        <v>3634</v>
      </c>
      <c r="H116" s="2">
        <v>3044</v>
      </c>
      <c r="I116" s="2">
        <v>2264</v>
      </c>
      <c r="J116" s="2">
        <v>1855</v>
      </c>
      <c r="K116" s="2">
        <v>1395</v>
      </c>
      <c r="L116" s="2">
        <v>944</v>
      </c>
      <c r="M116" s="2">
        <v>782</v>
      </c>
      <c r="N116" s="2">
        <v>728</v>
      </c>
      <c r="O116" s="2">
        <v>599</v>
      </c>
      <c r="P116" s="2">
        <v>455</v>
      </c>
      <c r="Q116" s="2">
        <v>216</v>
      </c>
      <c r="R116" s="2">
        <v>180</v>
      </c>
      <c r="S116" s="2">
        <v>173</v>
      </c>
    </row>
    <row r="117" spans="1:19" x14ac:dyDescent="0.25">
      <c r="A117" t="s">
        <v>21</v>
      </c>
      <c r="B117" s="2">
        <v>37333</v>
      </c>
      <c r="C117" s="2">
        <v>5570</v>
      </c>
      <c r="D117" s="2">
        <v>5634</v>
      </c>
      <c r="E117" s="2">
        <v>5124</v>
      </c>
      <c r="F117" s="2">
        <v>4609</v>
      </c>
      <c r="G117" s="2">
        <v>4209</v>
      </c>
      <c r="H117" s="2">
        <v>3026</v>
      </c>
      <c r="I117" s="2">
        <v>2177</v>
      </c>
      <c r="J117" s="2">
        <v>1653</v>
      </c>
      <c r="K117" s="2">
        <v>1296</v>
      </c>
      <c r="L117" s="2">
        <v>992</v>
      </c>
      <c r="M117" s="2">
        <v>831</v>
      </c>
      <c r="N117" s="2">
        <v>706</v>
      </c>
      <c r="O117" s="2">
        <v>541</v>
      </c>
      <c r="P117" s="2">
        <v>368</v>
      </c>
      <c r="Q117" s="2">
        <v>225</v>
      </c>
      <c r="R117" s="2">
        <v>162</v>
      </c>
      <c r="S117" s="2">
        <v>210</v>
      </c>
    </row>
    <row r="118" spans="1:19" x14ac:dyDescent="0.25">
      <c r="A118" t="s">
        <v>899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5">
      <c r="A119" t="s">
        <v>3</v>
      </c>
      <c r="B119" s="2">
        <v>19267</v>
      </c>
      <c r="C119" s="2">
        <v>3437</v>
      </c>
      <c r="D119" s="2">
        <v>3044</v>
      </c>
      <c r="E119" s="2">
        <v>2639</v>
      </c>
      <c r="F119" s="2">
        <v>2251</v>
      </c>
      <c r="G119" s="2">
        <v>1748</v>
      </c>
      <c r="H119" s="2">
        <v>1116</v>
      </c>
      <c r="I119" s="2">
        <v>932</v>
      </c>
      <c r="J119" s="2">
        <v>938</v>
      </c>
      <c r="K119" s="2">
        <v>786</v>
      </c>
      <c r="L119" s="2">
        <v>596</v>
      </c>
      <c r="M119" s="2">
        <v>457</v>
      </c>
      <c r="N119" s="2">
        <v>392</v>
      </c>
      <c r="O119" s="2">
        <v>321</v>
      </c>
      <c r="P119" s="2">
        <v>250</v>
      </c>
      <c r="Q119" s="2">
        <v>130</v>
      </c>
      <c r="R119" s="2">
        <v>97</v>
      </c>
      <c r="S119" s="2">
        <v>133</v>
      </c>
    </row>
    <row r="120" spans="1:19" x14ac:dyDescent="0.25">
      <c r="A120" t="s">
        <v>20</v>
      </c>
      <c r="B120" s="2">
        <v>9819</v>
      </c>
      <c r="C120" s="2">
        <v>1710</v>
      </c>
      <c r="D120" s="2">
        <v>1532</v>
      </c>
      <c r="E120" s="2">
        <v>1328</v>
      </c>
      <c r="F120" s="2">
        <v>1100</v>
      </c>
      <c r="G120" s="2">
        <v>888</v>
      </c>
      <c r="H120" s="2">
        <v>600</v>
      </c>
      <c r="I120" s="2">
        <v>487</v>
      </c>
      <c r="J120" s="2">
        <v>480</v>
      </c>
      <c r="K120" s="2">
        <v>392</v>
      </c>
      <c r="L120" s="2">
        <v>310</v>
      </c>
      <c r="M120" s="2">
        <v>250</v>
      </c>
      <c r="N120" s="2">
        <v>222</v>
      </c>
      <c r="O120" s="2">
        <v>181</v>
      </c>
      <c r="P120" s="2">
        <v>140</v>
      </c>
      <c r="Q120" s="2">
        <v>81</v>
      </c>
      <c r="R120" s="2">
        <v>46</v>
      </c>
      <c r="S120" s="2">
        <v>72</v>
      </c>
    </row>
    <row r="121" spans="1:19" x14ac:dyDescent="0.25">
      <c r="A121" t="s">
        <v>21</v>
      </c>
      <c r="B121" s="2">
        <v>9448</v>
      </c>
      <c r="C121" s="2">
        <v>1727</v>
      </c>
      <c r="D121" s="2">
        <v>1512</v>
      </c>
      <c r="E121" s="2">
        <v>1311</v>
      </c>
      <c r="F121" s="2">
        <v>1151</v>
      </c>
      <c r="G121" s="2">
        <v>860</v>
      </c>
      <c r="H121" s="2">
        <v>516</v>
      </c>
      <c r="I121" s="2">
        <v>445</v>
      </c>
      <c r="J121" s="2">
        <v>458</v>
      </c>
      <c r="K121" s="2">
        <v>394</v>
      </c>
      <c r="L121" s="2">
        <v>286</v>
      </c>
      <c r="M121" s="2">
        <v>207</v>
      </c>
      <c r="N121" s="2">
        <v>170</v>
      </c>
      <c r="O121" s="2">
        <v>140</v>
      </c>
      <c r="P121" s="2">
        <v>110</v>
      </c>
      <c r="Q121" s="2">
        <v>49</v>
      </c>
      <c r="R121" s="2">
        <v>51</v>
      </c>
      <c r="S121" s="2">
        <v>61</v>
      </c>
    </row>
    <row r="122" spans="1:19" x14ac:dyDescent="0.25">
      <c r="A122" s="4" t="s">
        <v>902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5">
      <c r="A123" t="s">
        <v>3</v>
      </c>
      <c r="B123" s="2">
        <v>176845</v>
      </c>
      <c r="C123" s="2">
        <v>36737</v>
      </c>
      <c r="D123" s="2">
        <v>31338</v>
      </c>
      <c r="E123" s="2">
        <v>23768</v>
      </c>
      <c r="F123" s="2">
        <v>20480</v>
      </c>
      <c r="G123" s="2">
        <v>15374</v>
      </c>
      <c r="H123" s="2">
        <v>10971</v>
      </c>
      <c r="I123" s="2">
        <v>7750</v>
      </c>
      <c r="J123" s="2">
        <v>7545</v>
      </c>
      <c r="K123" s="2">
        <v>5717</v>
      </c>
      <c r="L123" s="2">
        <v>4340</v>
      </c>
      <c r="M123" s="2">
        <v>3273</v>
      </c>
      <c r="N123" s="2">
        <v>2673</v>
      </c>
      <c r="O123" s="2">
        <v>2291</v>
      </c>
      <c r="P123" s="2">
        <v>1578</v>
      </c>
      <c r="Q123" s="2">
        <v>999</v>
      </c>
      <c r="R123" s="2">
        <v>770</v>
      </c>
      <c r="S123" s="2">
        <v>1241</v>
      </c>
    </row>
    <row r="124" spans="1:19" x14ac:dyDescent="0.25">
      <c r="A124" t="s">
        <v>20</v>
      </c>
      <c r="B124" s="2">
        <v>84566</v>
      </c>
      <c r="C124" s="2">
        <v>18264</v>
      </c>
      <c r="D124" s="2">
        <v>15438</v>
      </c>
      <c r="E124" s="2">
        <v>12157</v>
      </c>
      <c r="F124" s="2">
        <v>9519</v>
      </c>
      <c r="G124" s="2">
        <v>6750</v>
      </c>
      <c r="H124" s="2">
        <v>4896</v>
      </c>
      <c r="I124" s="2">
        <v>3458</v>
      </c>
      <c r="J124" s="2">
        <v>3424</v>
      </c>
      <c r="K124" s="2">
        <v>2735</v>
      </c>
      <c r="L124" s="2">
        <v>2012</v>
      </c>
      <c r="M124" s="2">
        <v>1517</v>
      </c>
      <c r="N124" s="2">
        <v>1270</v>
      </c>
      <c r="O124" s="2">
        <v>1014</v>
      </c>
      <c r="P124" s="2">
        <v>734</v>
      </c>
      <c r="Q124" s="2">
        <v>449</v>
      </c>
      <c r="R124" s="2">
        <v>352</v>
      </c>
      <c r="S124" s="2">
        <v>577</v>
      </c>
    </row>
    <row r="125" spans="1:19" x14ac:dyDescent="0.25">
      <c r="A125" t="s">
        <v>21</v>
      </c>
      <c r="B125" s="2">
        <v>92279</v>
      </c>
      <c r="C125" s="2">
        <v>18473</v>
      </c>
      <c r="D125" s="2">
        <v>15900</v>
      </c>
      <c r="E125" s="2">
        <v>11611</v>
      </c>
      <c r="F125" s="2">
        <v>10961</v>
      </c>
      <c r="G125" s="2">
        <v>8624</v>
      </c>
      <c r="H125" s="2">
        <v>6075</v>
      </c>
      <c r="I125" s="2">
        <v>4292</v>
      </c>
      <c r="J125" s="2">
        <v>4121</v>
      </c>
      <c r="K125" s="2">
        <v>2982</v>
      </c>
      <c r="L125" s="2">
        <v>2328</v>
      </c>
      <c r="M125" s="2">
        <v>1756</v>
      </c>
      <c r="N125" s="2">
        <v>1403</v>
      </c>
      <c r="O125" s="2">
        <v>1277</v>
      </c>
      <c r="P125" s="2">
        <v>844</v>
      </c>
      <c r="Q125" s="2">
        <v>550</v>
      </c>
      <c r="R125" s="2">
        <v>418</v>
      </c>
      <c r="S125" s="2">
        <v>664</v>
      </c>
    </row>
    <row r="126" spans="1:19" x14ac:dyDescent="0.25">
      <c r="A126" t="s">
        <v>903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5">
      <c r="A127" t="s">
        <v>3</v>
      </c>
      <c r="B127" s="2">
        <v>87800</v>
      </c>
      <c r="C127" s="2">
        <v>16928</v>
      </c>
      <c r="D127" s="2">
        <v>14977</v>
      </c>
      <c r="E127" s="2">
        <v>12077</v>
      </c>
      <c r="F127" s="2">
        <v>10308</v>
      </c>
      <c r="G127" s="2">
        <v>8097</v>
      </c>
      <c r="H127" s="2">
        <v>5878</v>
      </c>
      <c r="I127" s="2">
        <v>4190</v>
      </c>
      <c r="J127" s="2">
        <v>3888</v>
      </c>
      <c r="K127" s="2">
        <v>2827</v>
      </c>
      <c r="L127" s="2">
        <v>2094</v>
      </c>
      <c r="M127" s="2">
        <v>1595</v>
      </c>
      <c r="N127" s="2">
        <v>1386</v>
      </c>
      <c r="O127" s="2">
        <v>1232</v>
      </c>
      <c r="P127" s="2">
        <v>876</v>
      </c>
      <c r="Q127" s="2">
        <v>496</v>
      </c>
      <c r="R127" s="2">
        <v>365</v>
      </c>
      <c r="S127" s="2">
        <v>586</v>
      </c>
    </row>
    <row r="128" spans="1:19" x14ac:dyDescent="0.25">
      <c r="A128" t="s">
        <v>20</v>
      </c>
      <c r="B128" s="2">
        <v>42532</v>
      </c>
      <c r="C128" s="2">
        <v>8341</v>
      </c>
      <c r="D128" s="2">
        <v>7420</v>
      </c>
      <c r="E128" s="2">
        <v>6052</v>
      </c>
      <c r="F128" s="2">
        <v>5009</v>
      </c>
      <c r="G128" s="2">
        <v>3620</v>
      </c>
      <c r="H128" s="2">
        <v>2787</v>
      </c>
      <c r="I128" s="2">
        <v>2035</v>
      </c>
      <c r="J128" s="2">
        <v>1898</v>
      </c>
      <c r="K128" s="2">
        <v>1408</v>
      </c>
      <c r="L128" s="2">
        <v>990</v>
      </c>
      <c r="M128" s="2">
        <v>738</v>
      </c>
      <c r="N128" s="2">
        <v>654</v>
      </c>
      <c r="O128" s="2">
        <v>541</v>
      </c>
      <c r="P128" s="2">
        <v>392</v>
      </c>
      <c r="Q128" s="2">
        <v>222</v>
      </c>
      <c r="R128" s="2">
        <v>156</v>
      </c>
      <c r="S128" s="2">
        <v>269</v>
      </c>
    </row>
    <row r="129" spans="1:19" x14ac:dyDescent="0.25">
      <c r="A129" t="s">
        <v>21</v>
      </c>
      <c r="B129" s="2">
        <v>45268</v>
      </c>
      <c r="C129" s="2">
        <v>8587</v>
      </c>
      <c r="D129" s="2">
        <v>7557</v>
      </c>
      <c r="E129" s="2">
        <v>6025</v>
      </c>
      <c r="F129" s="2">
        <v>5299</v>
      </c>
      <c r="G129" s="2">
        <v>4477</v>
      </c>
      <c r="H129" s="2">
        <v>3091</v>
      </c>
      <c r="I129" s="2">
        <v>2155</v>
      </c>
      <c r="J129" s="2">
        <v>1990</v>
      </c>
      <c r="K129" s="2">
        <v>1419</v>
      </c>
      <c r="L129" s="2">
        <v>1104</v>
      </c>
      <c r="M129" s="2">
        <v>857</v>
      </c>
      <c r="N129" s="2">
        <v>732</v>
      </c>
      <c r="O129" s="2">
        <v>691</v>
      </c>
      <c r="P129" s="2">
        <v>484</v>
      </c>
      <c r="Q129" s="2">
        <v>274</v>
      </c>
      <c r="R129" s="2">
        <v>209</v>
      </c>
      <c r="S129" s="2">
        <v>317</v>
      </c>
    </row>
    <row r="130" spans="1:19" x14ac:dyDescent="0.25">
      <c r="A130" t="s">
        <v>907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5">
      <c r="A131" t="s">
        <v>3</v>
      </c>
      <c r="B131" s="2">
        <v>41133</v>
      </c>
      <c r="C131" s="2">
        <v>9205</v>
      </c>
      <c r="D131" s="2">
        <v>7388</v>
      </c>
      <c r="E131" s="2">
        <v>5342</v>
      </c>
      <c r="F131" s="2">
        <v>4670</v>
      </c>
      <c r="G131" s="2">
        <v>3442</v>
      </c>
      <c r="H131" s="2">
        <v>2353</v>
      </c>
      <c r="I131" s="2">
        <v>1707</v>
      </c>
      <c r="J131" s="2">
        <v>1731</v>
      </c>
      <c r="K131" s="2">
        <v>1280</v>
      </c>
      <c r="L131" s="2">
        <v>1027</v>
      </c>
      <c r="M131" s="2">
        <v>803</v>
      </c>
      <c r="N131" s="2">
        <v>653</v>
      </c>
      <c r="O131" s="2">
        <v>521</v>
      </c>
      <c r="P131" s="2">
        <v>343</v>
      </c>
      <c r="Q131" s="2">
        <v>209</v>
      </c>
      <c r="R131" s="2">
        <v>165</v>
      </c>
      <c r="S131" s="2">
        <v>294</v>
      </c>
    </row>
    <row r="132" spans="1:19" x14ac:dyDescent="0.25">
      <c r="A132" t="s">
        <v>20</v>
      </c>
      <c r="B132" s="2">
        <v>19456</v>
      </c>
      <c r="C132" s="2">
        <v>4623</v>
      </c>
      <c r="D132" s="2">
        <v>3612</v>
      </c>
      <c r="E132" s="2">
        <v>2783</v>
      </c>
      <c r="F132" s="2">
        <v>2080</v>
      </c>
      <c r="G132" s="2">
        <v>1477</v>
      </c>
      <c r="H132" s="2">
        <v>995</v>
      </c>
      <c r="I132" s="2">
        <v>723</v>
      </c>
      <c r="J132" s="2">
        <v>722</v>
      </c>
      <c r="K132" s="2">
        <v>595</v>
      </c>
      <c r="L132" s="2">
        <v>470</v>
      </c>
      <c r="M132" s="2">
        <v>377</v>
      </c>
      <c r="N132" s="2">
        <v>285</v>
      </c>
      <c r="O132" s="2">
        <v>226</v>
      </c>
      <c r="P132" s="2">
        <v>176</v>
      </c>
      <c r="Q132" s="2">
        <v>95</v>
      </c>
      <c r="R132" s="2">
        <v>80</v>
      </c>
      <c r="S132" s="2">
        <v>137</v>
      </c>
    </row>
    <row r="133" spans="1:19" x14ac:dyDescent="0.25">
      <c r="A133" t="s">
        <v>21</v>
      </c>
      <c r="B133" s="2">
        <v>21677</v>
      </c>
      <c r="C133" s="2">
        <v>4582</v>
      </c>
      <c r="D133" s="2">
        <v>3776</v>
      </c>
      <c r="E133" s="2">
        <v>2559</v>
      </c>
      <c r="F133" s="2">
        <v>2590</v>
      </c>
      <c r="G133" s="2">
        <v>1965</v>
      </c>
      <c r="H133" s="2">
        <v>1358</v>
      </c>
      <c r="I133" s="2">
        <v>984</v>
      </c>
      <c r="J133" s="2">
        <v>1009</v>
      </c>
      <c r="K133" s="2">
        <v>685</v>
      </c>
      <c r="L133" s="2">
        <v>557</v>
      </c>
      <c r="M133" s="2">
        <v>426</v>
      </c>
      <c r="N133" s="2">
        <v>368</v>
      </c>
      <c r="O133" s="2">
        <v>295</v>
      </c>
      <c r="P133" s="2">
        <v>167</v>
      </c>
      <c r="Q133" s="2">
        <v>114</v>
      </c>
      <c r="R133" s="2">
        <v>85</v>
      </c>
      <c r="S133" s="2">
        <v>157</v>
      </c>
    </row>
    <row r="134" spans="1:19" x14ac:dyDescent="0.25">
      <c r="A134" t="s">
        <v>910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5">
      <c r="A135" t="s">
        <v>3</v>
      </c>
      <c r="B135" s="2">
        <v>47912</v>
      </c>
      <c r="C135" s="2">
        <v>10604</v>
      </c>
      <c r="D135" s="2">
        <v>8973</v>
      </c>
      <c r="E135" s="2">
        <v>6349</v>
      </c>
      <c r="F135" s="2">
        <v>5502</v>
      </c>
      <c r="G135" s="2">
        <v>3835</v>
      </c>
      <c r="H135" s="2">
        <v>2740</v>
      </c>
      <c r="I135" s="2">
        <v>1853</v>
      </c>
      <c r="J135" s="2">
        <v>1926</v>
      </c>
      <c r="K135" s="2">
        <v>1610</v>
      </c>
      <c r="L135" s="2">
        <v>1219</v>
      </c>
      <c r="M135" s="2">
        <v>875</v>
      </c>
      <c r="N135" s="2">
        <v>634</v>
      </c>
      <c r="O135" s="2">
        <v>538</v>
      </c>
      <c r="P135" s="2">
        <v>359</v>
      </c>
      <c r="Q135" s="2">
        <v>294</v>
      </c>
      <c r="R135" s="2">
        <v>240</v>
      </c>
      <c r="S135" s="2">
        <v>361</v>
      </c>
    </row>
    <row r="136" spans="1:19" x14ac:dyDescent="0.25">
      <c r="A136" t="s">
        <v>20</v>
      </c>
      <c r="B136" s="2">
        <v>22578</v>
      </c>
      <c r="C136" s="2">
        <v>5300</v>
      </c>
      <c r="D136" s="2">
        <v>4406</v>
      </c>
      <c r="E136" s="2">
        <v>3322</v>
      </c>
      <c r="F136" s="2">
        <v>2430</v>
      </c>
      <c r="G136" s="2">
        <v>1653</v>
      </c>
      <c r="H136" s="2">
        <v>1114</v>
      </c>
      <c r="I136" s="2">
        <v>700</v>
      </c>
      <c r="J136" s="2">
        <v>804</v>
      </c>
      <c r="K136" s="2">
        <v>732</v>
      </c>
      <c r="L136" s="2">
        <v>552</v>
      </c>
      <c r="M136" s="2">
        <v>402</v>
      </c>
      <c r="N136" s="2">
        <v>331</v>
      </c>
      <c r="O136" s="2">
        <v>247</v>
      </c>
      <c r="P136" s="2">
        <v>166</v>
      </c>
      <c r="Q136" s="2">
        <v>132</v>
      </c>
      <c r="R136" s="2">
        <v>116</v>
      </c>
      <c r="S136" s="2">
        <v>171</v>
      </c>
    </row>
    <row r="137" spans="1:19" x14ac:dyDescent="0.25">
      <c r="A137" t="s">
        <v>21</v>
      </c>
      <c r="B137" s="2">
        <v>25334</v>
      </c>
      <c r="C137" s="2">
        <v>5304</v>
      </c>
      <c r="D137" s="2">
        <v>4567</v>
      </c>
      <c r="E137" s="2">
        <v>3027</v>
      </c>
      <c r="F137" s="2">
        <v>3072</v>
      </c>
      <c r="G137" s="2">
        <v>2182</v>
      </c>
      <c r="H137" s="2">
        <v>1626</v>
      </c>
      <c r="I137" s="2">
        <v>1153</v>
      </c>
      <c r="J137" s="2">
        <v>1122</v>
      </c>
      <c r="K137" s="2">
        <v>878</v>
      </c>
      <c r="L137" s="2">
        <v>667</v>
      </c>
      <c r="M137" s="2">
        <v>473</v>
      </c>
      <c r="N137" s="2">
        <v>303</v>
      </c>
      <c r="O137" s="2">
        <v>291</v>
      </c>
      <c r="P137" s="2">
        <v>193</v>
      </c>
      <c r="Q137" s="2">
        <v>162</v>
      </c>
      <c r="R137" s="2">
        <v>124</v>
      </c>
      <c r="S137" s="2">
        <v>190</v>
      </c>
    </row>
    <row r="138" spans="1:19" x14ac:dyDescent="0.25">
      <c r="A138" s="4" t="s">
        <v>914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5">
      <c r="A139" t="s">
        <v>3</v>
      </c>
      <c r="B139" s="2">
        <v>55848</v>
      </c>
      <c r="C139" s="2">
        <v>9251</v>
      </c>
      <c r="D139" s="2">
        <v>9375</v>
      </c>
      <c r="E139" s="2">
        <v>7699</v>
      </c>
      <c r="F139" s="2">
        <v>6253</v>
      </c>
      <c r="G139" s="2">
        <v>4539</v>
      </c>
      <c r="H139" s="2">
        <v>3535</v>
      </c>
      <c r="I139" s="2">
        <v>2737</v>
      </c>
      <c r="J139" s="2">
        <v>2325</v>
      </c>
      <c r="K139" s="2">
        <v>2061</v>
      </c>
      <c r="L139" s="2">
        <v>1798</v>
      </c>
      <c r="M139" s="2">
        <v>1473</v>
      </c>
      <c r="N139" s="2">
        <v>1256</v>
      </c>
      <c r="O139" s="2">
        <v>1019</v>
      </c>
      <c r="P139" s="2">
        <v>875</v>
      </c>
      <c r="Q139" s="2">
        <v>547</v>
      </c>
      <c r="R139" s="2">
        <v>468</v>
      </c>
      <c r="S139" s="2">
        <v>637</v>
      </c>
    </row>
    <row r="140" spans="1:19" x14ac:dyDescent="0.25">
      <c r="A140" t="s">
        <v>20</v>
      </c>
      <c r="B140" s="2">
        <v>25805</v>
      </c>
      <c r="C140" s="2">
        <v>4619</v>
      </c>
      <c r="D140" s="2">
        <v>4642</v>
      </c>
      <c r="E140" s="2">
        <v>4020</v>
      </c>
      <c r="F140" s="2">
        <v>3043</v>
      </c>
      <c r="G140" s="2">
        <v>1894</v>
      </c>
      <c r="H140" s="2">
        <v>1516</v>
      </c>
      <c r="I140" s="2">
        <v>1136</v>
      </c>
      <c r="J140" s="2">
        <v>925</v>
      </c>
      <c r="K140" s="2">
        <v>819</v>
      </c>
      <c r="L140" s="2">
        <v>710</v>
      </c>
      <c r="M140" s="2">
        <v>567</v>
      </c>
      <c r="N140" s="2">
        <v>516</v>
      </c>
      <c r="O140" s="2">
        <v>437</v>
      </c>
      <c r="P140" s="2">
        <v>334</v>
      </c>
      <c r="Q140" s="2">
        <v>231</v>
      </c>
      <c r="R140" s="2">
        <v>177</v>
      </c>
      <c r="S140" s="2">
        <v>219</v>
      </c>
    </row>
    <row r="141" spans="1:19" x14ac:dyDescent="0.25">
      <c r="A141" t="s">
        <v>21</v>
      </c>
      <c r="B141" s="2">
        <v>30043</v>
      </c>
      <c r="C141" s="2">
        <v>4632</v>
      </c>
      <c r="D141" s="2">
        <v>4733</v>
      </c>
      <c r="E141" s="2">
        <v>3679</v>
      </c>
      <c r="F141" s="2">
        <v>3210</v>
      </c>
      <c r="G141" s="2">
        <v>2645</v>
      </c>
      <c r="H141" s="2">
        <v>2019</v>
      </c>
      <c r="I141" s="2">
        <v>1601</v>
      </c>
      <c r="J141" s="2">
        <v>1400</v>
      </c>
      <c r="K141" s="2">
        <v>1242</v>
      </c>
      <c r="L141" s="2">
        <v>1088</v>
      </c>
      <c r="M141" s="2">
        <v>906</v>
      </c>
      <c r="N141" s="2">
        <v>740</v>
      </c>
      <c r="O141" s="2">
        <v>582</v>
      </c>
      <c r="P141" s="2">
        <v>541</v>
      </c>
      <c r="Q141" s="2">
        <v>316</v>
      </c>
      <c r="R141" s="2">
        <v>291</v>
      </c>
      <c r="S141" s="2">
        <v>418</v>
      </c>
    </row>
    <row r="142" spans="1:19" x14ac:dyDescent="0.25">
      <c r="A142" t="s">
        <v>915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5">
      <c r="A143" t="s">
        <v>3</v>
      </c>
      <c r="B143" s="2">
        <v>29073</v>
      </c>
      <c r="C143" s="2">
        <v>4602</v>
      </c>
      <c r="D143" s="2">
        <v>4776</v>
      </c>
      <c r="E143" s="2">
        <v>4196</v>
      </c>
      <c r="F143" s="2">
        <v>3445</v>
      </c>
      <c r="G143" s="2">
        <v>2200</v>
      </c>
      <c r="H143" s="2">
        <v>1650</v>
      </c>
      <c r="I143" s="2">
        <v>1429</v>
      </c>
      <c r="J143" s="2">
        <v>1219</v>
      </c>
      <c r="K143" s="2">
        <v>1115</v>
      </c>
      <c r="L143" s="2">
        <v>996</v>
      </c>
      <c r="M143" s="2">
        <v>755</v>
      </c>
      <c r="N143" s="2">
        <v>693</v>
      </c>
      <c r="O143" s="2">
        <v>540</v>
      </c>
      <c r="P143" s="2">
        <v>517</v>
      </c>
      <c r="Q143" s="2">
        <v>302</v>
      </c>
      <c r="R143" s="2">
        <v>284</v>
      </c>
      <c r="S143" s="2">
        <v>354</v>
      </c>
    </row>
    <row r="144" spans="1:19" x14ac:dyDescent="0.25">
      <c r="A144" t="s">
        <v>20</v>
      </c>
      <c r="B144" s="2">
        <v>13099</v>
      </c>
      <c r="C144" s="2">
        <v>2279</v>
      </c>
      <c r="D144" s="2">
        <v>2354</v>
      </c>
      <c r="E144" s="2">
        <v>2183</v>
      </c>
      <c r="F144" s="2">
        <v>1679</v>
      </c>
      <c r="G144" s="2">
        <v>844</v>
      </c>
      <c r="H144" s="2">
        <v>624</v>
      </c>
      <c r="I144" s="2">
        <v>550</v>
      </c>
      <c r="J144" s="2">
        <v>453</v>
      </c>
      <c r="K144" s="2">
        <v>443</v>
      </c>
      <c r="L144" s="2">
        <v>398</v>
      </c>
      <c r="M144" s="2">
        <v>274</v>
      </c>
      <c r="N144" s="2">
        <v>264</v>
      </c>
      <c r="O144" s="2">
        <v>220</v>
      </c>
      <c r="P144" s="2">
        <v>191</v>
      </c>
      <c r="Q144" s="2">
        <v>130</v>
      </c>
      <c r="R144" s="2">
        <v>102</v>
      </c>
      <c r="S144" s="2">
        <v>111</v>
      </c>
    </row>
    <row r="145" spans="1:19" x14ac:dyDescent="0.25">
      <c r="A145" t="s">
        <v>21</v>
      </c>
      <c r="B145" s="2">
        <v>15974</v>
      </c>
      <c r="C145" s="2">
        <v>2323</v>
      </c>
      <c r="D145" s="2">
        <v>2422</v>
      </c>
      <c r="E145" s="2">
        <v>2013</v>
      </c>
      <c r="F145" s="2">
        <v>1766</v>
      </c>
      <c r="G145" s="2">
        <v>1356</v>
      </c>
      <c r="H145" s="2">
        <v>1026</v>
      </c>
      <c r="I145" s="2">
        <v>879</v>
      </c>
      <c r="J145" s="2">
        <v>766</v>
      </c>
      <c r="K145" s="2">
        <v>672</v>
      </c>
      <c r="L145" s="2">
        <v>598</v>
      </c>
      <c r="M145" s="2">
        <v>481</v>
      </c>
      <c r="N145" s="2">
        <v>429</v>
      </c>
      <c r="O145" s="2">
        <v>320</v>
      </c>
      <c r="P145" s="2">
        <v>326</v>
      </c>
      <c r="Q145" s="2">
        <v>172</v>
      </c>
      <c r="R145" s="2">
        <v>182</v>
      </c>
      <c r="S145" s="2">
        <v>243</v>
      </c>
    </row>
    <row r="146" spans="1:19" x14ac:dyDescent="0.25">
      <c r="A146" t="s">
        <v>919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5">
      <c r="A147" t="s">
        <v>3</v>
      </c>
      <c r="B147" s="2">
        <v>16334</v>
      </c>
      <c r="C147" s="2">
        <v>2811</v>
      </c>
      <c r="D147" s="2">
        <v>2869</v>
      </c>
      <c r="E147" s="2">
        <v>2170</v>
      </c>
      <c r="F147" s="2">
        <v>1694</v>
      </c>
      <c r="G147" s="2">
        <v>1402</v>
      </c>
      <c r="H147" s="2">
        <v>1088</v>
      </c>
      <c r="I147" s="2">
        <v>775</v>
      </c>
      <c r="J147" s="2">
        <v>670</v>
      </c>
      <c r="K147" s="2">
        <v>557</v>
      </c>
      <c r="L147" s="2">
        <v>525</v>
      </c>
      <c r="M147" s="2">
        <v>452</v>
      </c>
      <c r="N147" s="2">
        <v>358</v>
      </c>
      <c r="O147" s="2">
        <v>320</v>
      </c>
      <c r="P147" s="2">
        <v>207</v>
      </c>
      <c r="Q147" s="2">
        <v>149</v>
      </c>
      <c r="R147" s="2">
        <v>117</v>
      </c>
      <c r="S147" s="2">
        <v>170</v>
      </c>
    </row>
    <row r="148" spans="1:19" x14ac:dyDescent="0.25">
      <c r="A148" t="s">
        <v>20</v>
      </c>
      <c r="B148" s="2">
        <v>7691</v>
      </c>
      <c r="C148" s="2">
        <v>1417</v>
      </c>
      <c r="D148" s="2">
        <v>1415</v>
      </c>
      <c r="E148" s="2">
        <v>1126</v>
      </c>
      <c r="F148" s="2">
        <v>814</v>
      </c>
      <c r="G148" s="2">
        <v>625</v>
      </c>
      <c r="H148" s="2">
        <v>501</v>
      </c>
      <c r="I148" s="2">
        <v>339</v>
      </c>
      <c r="J148" s="2">
        <v>285</v>
      </c>
      <c r="K148" s="2">
        <v>227</v>
      </c>
      <c r="L148" s="2">
        <v>181</v>
      </c>
      <c r="M148" s="2">
        <v>189</v>
      </c>
      <c r="N148" s="2">
        <v>160</v>
      </c>
      <c r="O148" s="2">
        <v>155</v>
      </c>
      <c r="P148" s="2">
        <v>80</v>
      </c>
      <c r="Q148" s="2">
        <v>59</v>
      </c>
      <c r="R148" s="2">
        <v>50</v>
      </c>
      <c r="S148" s="2">
        <v>68</v>
      </c>
    </row>
    <row r="149" spans="1:19" x14ac:dyDescent="0.25">
      <c r="A149" t="s">
        <v>21</v>
      </c>
      <c r="B149" s="2">
        <v>8643</v>
      </c>
      <c r="C149" s="2">
        <v>1394</v>
      </c>
      <c r="D149" s="2">
        <v>1454</v>
      </c>
      <c r="E149" s="2">
        <v>1044</v>
      </c>
      <c r="F149" s="2">
        <v>880</v>
      </c>
      <c r="G149" s="2">
        <v>777</v>
      </c>
      <c r="H149" s="2">
        <v>587</v>
      </c>
      <c r="I149" s="2">
        <v>436</v>
      </c>
      <c r="J149" s="2">
        <v>385</v>
      </c>
      <c r="K149" s="2">
        <v>330</v>
      </c>
      <c r="L149" s="2">
        <v>344</v>
      </c>
      <c r="M149" s="2">
        <v>263</v>
      </c>
      <c r="N149" s="2">
        <v>198</v>
      </c>
      <c r="O149" s="2">
        <v>165</v>
      </c>
      <c r="P149" s="2">
        <v>127</v>
      </c>
      <c r="Q149" s="2">
        <v>90</v>
      </c>
      <c r="R149" s="2">
        <v>67</v>
      </c>
      <c r="S149" s="2">
        <v>102</v>
      </c>
    </row>
    <row r="150" spans="1:19" x14ac:dyDescent="0.25">
      <c r="A150" t="s">
        <v>923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5">
      <c r="A151" t="s">
        <v>3</v>
      </c>
      <c r="B151" s="2">
        <v>10441</v>
      </c>
      <c r="C151" s="2">
        <v>1838</v>
      </c>
      <c r="D151" s="2">
        <v>1730</v>
      </c>
      <c r="E151" s="2">
        <v>1333</v>
      </c>
      <c r="F151" s="2">
        <v>1114</v>
      </c>
      <c r="G151" s="2">
        <v>937</v>
      </c>
      <c r="H151" s="2">
        <v>797</v>
      </c>
      <c r="I151" s="2">
        <v>533</v>
      </c>
      <c r="J151" s="2">
        <v>436</v>
      </c>
      <c r="K151" s="2">
        <v>389</v>
      </c>
      <c r="L151" s="2">
        <v>277</v>
      </c>
      <c r="M151" s="2">
        <v>266</v>
      </c>
      <c r="N151" s="2">
        <v>205</v>
      </c>
      <c r="O151" s="2">
        <v>159</v>
      </c>
      <c r="P151" s="2">
        <v>151</v>
      </c>
      <c r="Q151" s="2">
        <v>96</v>
      </c>
      <c r="R151" s="2">
        <v>67</v>
      </c>
      <c r="S151" s="2">
        <v>113</v>
      </c>
    </row>
    <row r="152" spans="1:19" x14ac:dyDescent="0.25">
      <c r="A152" t="s">
        <v>20</v>
      </c>
      <c r="B152" s="2">
        <v>5015</v>
      </c>
      <c r="C152" s="2">
        <v>923</v>
      </c>
      <c r="D152" s="2">
        <v>873</v>
      </c>
      <c r="E152" s="2">
        <v>711</v>
      </c>
      <c r="F152" s="2">
        <v>550</v>
      </c>
      <c r="G152" s="2">
        <v>425</v>
      </c>
      <c r="H152" s="2">
        <v>391</v>
      </c>
      <c r="I152" s="2">
        <v>247</v>
      </c>
      <c r="J152" s="2">
        <v>187</v>
      </c>
      <c r="K152" s="2">
        <v>149</v>
      </c>
      <c r="L152" s="2">
        <v>131</v>
      </c>
      <c r="M152" s="2">
        <v>104</v>
      </c>
      <c r="N152" s="2">
        <v>92</v>
      </c>
      <c r="O152" s="2">
        <v>62</v>
      </c>
      <c r="P152" s="2">
        <v>63</v>
      </c>
      <c r="Q152" s="2">
        <v>42</v>
      </c>
      <c r="R152" s="2">
        <v>25</v>
      </c>
      <c r="S152" s="2">
        <v>40</v>
      </c>
    </row>
    <row r="153" spans="1:19" x14ac:dyDescent="0.25">
      <c r="A153" t="s">
        <v>21</v>
      </c>
      <c r="B153" s="2">
        <v>5426</v>
      </c>
      <c r="C153" s="2">
        <v>915</v>
      </c>
      <c r="D153" s="2">
        <v>857</v>
      </c>
      <c r="E153" s="2">
        <v>622</v>
      </c>
      <c r="F153" s="2">
        <v>564</v>
      </c>
      <c r="G153" s="2">
        <v>512</v>
      </c>
      <c r="H153" s="2">
        <v>406</v>
      </c>
      <c r="I153" s="2">
        <v>286</v>
      </c>
      <c r="J153" s="2">
        <v>249</v>
      </c>
      <c r="K153" s="2">
        <v>240</v>
      </c>
      <c r="L153" s="2">
        <v>146</v>
      </c>
      <c r="M153" s="2">
        <v>162</v>
      </c>
      <c r="N153" s="2">
        <v>113</v>
      </c>
      <c r="O153" s="2">
        <v>97</v>
      </c>
      <c r="P153" s="2">
        <v>88</v>
      </c>
      <c r="Q153" s="2">
        <v>54</v>
      </c>
      <c r="R153" s="2">
        <v>42</v>
      </c>
      <c r="S153" s="2">
        <v>73</v>
      </c>
    </row>
    <row r="154" spans="1:19" x14ac:dyDescent="0.25">
      <c r="A154" s="4" t="s">
        <v>926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5">
      <c r="A155" t="s">
        <v>3</v>
      </c>
      <c r="B155" s="2">
        <v>95362</v>
      </c>
      <c r="C155" s="2">
        <v>20307</v>
      </c>
      <c r="D155" s="2">
        <v>17522</v>
      </c>
      <c r="E155" s="2">
        <v>12597</v>
      </c>
      <c r="F155" s="2">
        <v>10736</v>
      </c>
      <c r="G155" s="2">
        <v>8237</v>
      </c>
      <c r="H155" s="2">
        <v>5548</v>
      </c>
      <c r="I155" s="2">
        <v>3634</v>
      </c>
      <c r="J155" s="2">
        <v>3614</v>
      </c>
      <c r="K155" s="2">
        <v>3004</v>
      </c>
      <c r="L155" s="2">
        <v>2537</v>
      </c>
      <c r="M155" s="2">
        <v>1849</v>
      </c>
      <c r="N155" s="2">
        <v>1441</v>
      </c>
      <c r="O155" s="2">
        <v>1334</v>
      </c>
      <c r="P155" s="2">
        <v>1002</v>
      </c>
      <c r="Q155" s="2">
        <v>647</v>
      </c>
      <c r="R155" s="2">
        <v>491</v>
      </c>
      <c r="S155" s="2">
        <v>862</v>
      </c>
    </row>
    <row r="156" spans="1:19" x14ac:dyDescent="0.25">
      <c r="A156" t="s">
        <v>20</v>
      </c>
      <c r="B156" s="2">
        <v>44073</v>
      </c>
      <c r="C156" s="2">
        <v>9920</v>
      </c>
      <c r="D156" s="2">
        <v>8847</v>
      </c>
      <c r="E156" s="2">
        <v>6373</v>
      </c>
      <c r="F156" s="2">
        <v>4921</v>
      </c>
      <c r="G156" s="2">
        <v>3453</v>
      </c>
      <c r="H156" s="2">
        <v>2253</v>
      </c>
      <c r="I156" s="2">
        <v>1369</v>
      </c>
      <c r="J156" s="2">
        <v>1400</v>
      </c>
      <c r="K156" s="2">
        <v>1263</v>
      </c>
      <c r="L156" s="2">
        <v>1084</v>
      </c>
      <c r="M156" s="2">
        <v>736</v>
      </c>
      <c r="N156" s="2">
        <v>646</v>
      </c>
      <c r="O156" s="2">
        <v>500</v>
      </c>
      <c r="P156" s="2">
        <v>447</v>
      </c>
      <c r="Q156" s="2">
        <v>256</v>
      </c>
      <c r="R156" s="2">
        <v>236</v>
      </c>
      <c r="S156" s="2">
        <v>369</v>
      </c>
    </row>
    <row r="157" spans="1:19" x14ac:dyDescent="0.25">
      <c r="A157" t="s">
        <v>21</v>
      </c>
      <c r="B157" s="2">
        <v>51289</v>
      </c>
      <c r="C157" s="2">
        <v>10387</v>
      </c>
      <c r="D157" s="2">
        <v>8675</v>
      </c>
      <c r="E157" s="2">
        <v>6224</v>
      </c>
      <c r="F157" s="2">
        <v>5815</v>
      </c>
      <c r="G157" s="2">
        <v>4784</v>
      </c>
      <c r="H157" s="2">
        <v>3295</v>
      </c>
      <c r="I157" s="2">
        <v>2265</v>
      </c>
      <c r="J157" s="2">
        <v>2214</v>
      </c>
      <c r="K157" s="2">
        <v>1741</v>
      </c>
      <c r="L157" s="2">
        <v>1453</v>
      </c>
      <c r="M157" s="2">
        <v>1113</v>
      </c>
      <c r="N157" s="2">
        <v>795</v>
      </c>
      <c r="O157" s="2">
        <v>834</v>
      </c>
      <c r="P157" s="2">
        <v>555</v>
      </c>
      <c r="Q157" s="2">
        <v>391</v>
      </c>
      <c r="R157" s="2">
        <v>255</v>
      </c>
      <c r="S157" s="2">
        <v>493</v>
      </c>
    </row>
    <row r="158" spans="1:19" x14ac:dyDescent="0.25">
      <c r="A158" t="s">
        <v>927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5">
      <c r="A159" t="s">
        <v>3</v>
      </c>
      <c r="B159" s="2">
        <v>50444</v>
      </c>
      <c r="C159" s="2">
        <v>10699</v>
      </c>
      <c r="D159" s="2">
        <v>9188</v>
      </c>
      <c r="E159" s="2">
        <v>6566</v>
      </c>
      <c r="F159" s="2">
        <v>5678</v>
      </c>
      <c r="G159" s="2">
        <v>4486</v>
      </c>
      <c r="H159" s="2">
        <v>2966</v>
      </c>
      <c r="I159" s="2">
        <v>1889</v>
      </c>
      <c r="J159" s="2">
        <v>1905</v>
      </c>
      <c r="K159" s="2">
        <v>1651</v>
      </c>
      <c r="L159" s="2">
        <v>1351</v>
      </c>
      <c r="M159" s="2">
        <v>1004</v>
      </c>
      <c r="N159" s="2">
        <v>769</v>
      </c>
      <c r="O159" s="2">
        <v>717</v>
      </c>
      <c r="P159" s="2">
        <v>522</v>
      </c>
      <c r="Q159" s="2">
        <v>346</v>
      </c>
      <c r="R159" s="2">
        <v>262</v>
      </c>
      <c r="S159" s="2">
        <v>445</v>
      </c>
    </row>
    <row r="160" spans="1:19" x14ac:dyDescent="0.25">
      <c r="A160" t="s">
        <v>20</v>
      </c>
      <c r="B160" s="2">
        <v>23385</v>
      </c>
      <c r="C160" s="2">
        <v>5246</v>
      </c>
      <c r="D160" s="2">
        <v>4601</v>
      </c>
      <c r="E160" s="2">
        <v>3311</v>
      </c>
      <c r="F160" s="2">
        <v>2591</v>
      </c>
      <c r="G160" s="2">
        <v>1899</v>
      </c>
      <c r="H160" s="2">
        <v>1233</v>
      </c>
      <c r="I160" s="2">
        <v>717</v>
      </c>
      <c r="J160" s="2">
        <v>754</v>
      </c>
      <c r="K160" s="2">
        <v>697</v>
      </c>
      <c r="L160" s="2">
        <v>586</v>
      </c>
      <c r="M160" s="2">
        <v>389</v>
      </c>
      <c r="N160" s="2">
        <v>358</v>
      </c>
      <c r="O160" s="2">
        <v>283</v>
      </c>
      <c r="P160" s="2">
        <v>237</v>
      </c>
      <c r="Q160" s="2">
        <v>148</v>
      </c>
      <c r="R160" s="2">
        <v>128</v>
      </c>
      <c r="S160" s="2">
        <v>207</v>
      </c>
    </row>
    <row r="161" spans="1:19" x14ac:dyDescent="0.25">
      <c r="A161" t="s">
        <v>21</v>
      </c>
      <c r="B161" s="2">
        <v>27059</v>
      </c>
      <c r="C161" s="2">
        <v>5453</v>
      </c>
      <c r="D161" s="2">
        <v>4587</v>
      </c>
      <c r="E161" s="2">
        <v>3255</v>
      </c>
      <c r="F161" s="2">
        <v>3087</v>
      </c>
      <c r="G161" s="2">
        <v>2587</v>
      </c>
      <c r="H161" s="2">
        <v>1733</v>
      </c>
      <c r="I161" s="2">
        <v>1172</v>
      </c>
      <c r="J161" s="2">
        <v>1151</v>
      </c>
      <c r="K161" s="2">
        <v>954</v>
      </c>
      <c r="L161" s="2">
        <v>765</v>
      </c>
      <c r="M161" s="2">
        <v>615</v>
      </c>
      <c r="N161" s="2">
        <v>411</v>
      </c>
      <c r="O161" s="2">
        <v>434</v>
      </c>
      <c r="P161" s="2">
        <v>285</v>
      </c>
      <c r="Q161" s="2">
        <v>198</v>
      </c>
      <c r="R161" s="2">
        <v>134</v>
      </c>
      <c r="S161" s="2">
        <v>238</v>
      </c>
    </row>
    <row r="162" spans="1:19" x14ac:dyDescent="0.25">
      <c r="A162" t="s">
        <v>930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5">
      <c r="A163" t="s">
        <v>3</v>
      </c>
      <c r="B163" s="2">
        <v>26083</v>
      </c>
      <c r="C163" s="2">
        <v>5708</v>
      </c>
      <c r="D163" s="2">
        <v>4882</v>
      </c>
      <c r="E163" s="2">
        <v>3475</v>
      </c>
      <c r="F163" s="2">
        <v>2855</v>
      </c>
      <c r="G163" s="2">
        <v>2164</v>
      </c>
      <c r="H163" s="2">
        <v>1444</v>
      </c>
      <c r="I163" s="2">
        <v>1018</v>
      </c>
      <c r="J163" s="2">
        <v>954</v>
      </c>
      <c r="K163" s="2">
        <v>778</v>
      </c>
      <c r="L163" s="2">
        <v>680</v>
      </c>
      <c r="M163" s="2">
        <v>514</v>
      </c>
      <c r="N163" s="2">
        <v>390</v>
      </c>
      <c r="O163" s="2">
        <v>368</v>
      </c>
      <c r="P163" s="2">
        <v>295</v>
      </c>
      <c r="Q163" s="2">
        <v>201</v>
      </c>
      <c r="R163" s="2">
        <v>144</v>
      </c>
      <c r="S163" s="2">
        <v>213</v>
      </c>
    </row>
    <row r="164" spans="1:19" x14ac:dyDescent="0.25">
      <c r="A164" t="s">
        <v>20</v>
      </c>
      <c r="B164" s="2">
        <v>12008</v>
      </c>
      <c r="C164" s="2">
        <v>2769</v>
      </c>
      <c r="D164" s="2">
        <v>2505</v>
      </c>
      <c r="E164" s="2">
        <v>1793</v>
      </c>
      <c r="F164" s="2">
        <v>1314</v>
      </c>
      <c r="G164" s="2">
        <v>894</v>
      </c>
      <c r="H164" s="2">
        <v>547</v>
      </c>
      <c r="I164" s="2">
        <v>385</v>
      </c>
      <c r="J164" s="2">
        <v>363</v>
      </c>
      <c r="K164" s="2">
        <v>340</v>
      </c>
      <c r="L164" s="2">
        <v>281</v>
      </c>
      <c r="M164" s="2">
        <v>190</v>
      </c>
      <c r="N164" s="2">
        <v>154</v>
      </c>
      <c r="O164" s="2">
        <v>124</v>
      </c>
      <c r="P164" s="2">
        <v>126</v>
      </c>
      <c r="Q164" s="2">
        <v>72</v>
      </c>
      <c r="R164" s="2">
        <v>65</v>
      </c>
      <c r="S164" s="2">
        <v>86</v>
      </c>
    </row>
    <row r="165" spans="1:19" x14ac:dyDescent="0.25">
      <c r="A165" t="s">
        <v>21</v>
      </c>
      <c r="B165" s="2">
        <v>14075</v>
      </c>
      <c r="C165" s="2">
        <v>2939</v>
      </c>
      <c r="D165" s="2">
        <v>2377</v>
      </c>
      <c r="E165" s="2">
        <v>1682</v>
      </c>
      <c r="F165" s="2">
        <v>1541</v>
      </c>
      <c r="G165" s="2">
        <v>1270</v>
      </c>
      <c r="H165" s="2">
        <v>897</v>
      </c>
      <c r="I165" s="2">
        <v>633</v>
      </c>
      <c r="J165" s="2">
        <v>591</v>
      </c>
      <c r="K165" s="2">
        <v>438</v>
      </c>
      <c r="L165" s="2">
        <v>399</v>
      </c>
      <c r="M165" s="2">
        <v>324</v>
      </c>
      <c r="N165" s="2">
        <v>236</v>
      </c>
      <c r="O165" s="2">
        <v>244</v>
      </c>
      <c r="P165" s="2">
        <v>169</v>
      </c>
      <c r="Q165" s="2">
        <v>129</v>
      </c>
      <c r="R165" s="2">
        <v>79</v>
      </c>
      <c r="S165" s="2">
        <v>127</v>
      </c>
    </row>
    <row r="166" spans="1:19" x14ac:dyDescent="0.25">
      <c r="A166" t="s">
        <v>933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5">
      <c r="A167" t="s">
        <v>3</v>
      </c>
      <c r="B167" s="2">
        <v>18835</v>
      </c>
      <c r="C167" s="2">
        <v>3900</v>
      </c>
      <c r="D167" s="2">
        <v>3452</v>
      </c>
      <c r="E167" s="2">
        <v>2556</v>
      </c>
      <c r="F167" s="2">
        <v>2203</v>
      </c>
      <c r="G167" s="2">
        <v>1587</v>
      </c>
      <c r="H167" s="2">
        <v>1138</v>
      </c>
      <c r="I167" s="2">
        <v>727</v>
      </c>
      <c r="J167" s="2">
        <v>755</v>
      </c>
      <c r="K167" s="2">
        <v>575</v>
      </c>
      <c r="L167" s="2">
        <v>506</v>
      </c>
      <c r="M167" s="2">
        <v>331</v>
      </c>
      <c r="N167" s="2">
        <v>282</v>
      </c>
      <c r="O167" s="2">
        <v>249</v>
      </c>
      <c r="P167" s="2">
        <v>185</v>
      </c>
      <c r="Q167" s="2">
        <v>100</v>
      </c>
      <c r="R167" s="2">
        <v>85</v>
      </c>
      <c r="S167" s="2">
        <v>204</v>
      </c>
    </row>
    <row r="168" spans="1:19" x14ac:dyDescent="0.25">
      <c r="A168" t="s">
        <v>20</v>
      </c>
      <c r="B168" s="2">
        <v>8680</v>
      </c>
      <c r="C168" s="2">
        <v>1905</v>
      </c>
      <c r="D168" s="2">
        <v>1741</v>
      </c>
      <c r="E168" s="2">
        <v>1269</v>
      </c>
      <c r="F168" s="2">
        <v>1016</v>
      </c>
      <c r="G168" s="2">
        <v>660</v>
      </c>
      <c r="H168" s="2">
        <v>473</v>
      </c>
      <c r="I168" s="2">
        <v>267</v>
      </c>
      <c r="J168" s="2">
        <v>283</v>
      </c>
      <c r="K168" s="2">
        <v>226</v>
      </c>
      <c r="L168" s="2">
        <v>217</v>
      </c>
      <c r="M168" s="2">
        <v>157</v>
      </c>
      <c r="N168" s="2">
        <v>134</v>
      </c>
      <c r="O168" s="2">
        <v>93</v>
      </c>
      <c r="P168" s="2">
        <v>84</v>
      </c>
      <c r="Q168" s="2">
        <v>36</v>
      </c>
      <c r="R168" s="2">
        <v>43</v>
      </c>
      <c r="S168" s="2">
        <v>76</v>
      </c>
    </row>
    <row r="169" spans="1:19" x14ac:dyDescent="0.25">
      <c r="A169" t="s">
        <v>21</v>
      </c>
      <c r="B169" s="2">
        <v>10155</v>
      </c>
      <c r="C169" s="2">
        <v>1995</v>
      </c>
      <c r="D169" s="2">
        <v>1711</v>
      </c>
      <c r="E169" s="2">
        <v>1287</v>
      </c>
      <c r="F169" s="2">
        <v>1187</v>
      </c>
      <c r="G169" s="2">
        <v>927</v>
      </c>
      <c r="H169" s="2">
        <v>665</v>
      </c>
      <c r="I169" s="2">
        <v>460</v>
      </c>
      <c r="J169" s="2">
        <v>472</v>
      </c>
      <c r="K169" s="2">
        <v>349</v>
      </c>
      <c r="L169" s="2">
        <v>289</v>
      </c>
      <c r="M169" s="2">
        <v>174</v>
      </c>
      <c r="N169" s="2">
        <v>148</v>
      </c>
      <c r="O169" s="2">
        <v>156</v>
      </c>
      <c r="P169" s="2">
        <v>101</v>
      </c>
      <c r="Q169" s="2">
        <v>64</v>
      </c>
      <c r="R169" s="2">
        <v>42</v>
      </c>
      <c r="S169" s="2">
        <v>128</v>
      </c>
    </row>
    <row r="170" spans="1:19" x14ac:dyDescent="0.25">
      <c r="A170" s="4" t="s">
        <v>935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5">
      <c r="A171" t="s">
        <v>3</v>
      </c>
      <c r="B171" s="2">
        <v>154361</v>
      </c>
      <c r="C171" s="2">
        <v>27681</v>
      </c>
      <c r="D171" s="2">
        <v>26475</v>
      </c>
      <c r="E171" s="2">
        <v>22147</v>
      </c>
      <c r="F171" s="2">
        <v>18049</v>
      </c>
      <c r="G171" s="2">
        <v>14180</v>
      </c>
      <c r="H171" s="2">
        <v>9911</v>
      </c>
      <c r="I171" s="2">
        <v>7044</v>
      </c>
      <c r="J171" s="2">
        <v>6870</v>
      </c>
      <c r="K171" s="2">
        <v>5692</v>
      </c>
      <c r="L171" s="2">
        <v>4517</v>
      </c>
      <c r="M171" s="2">
        <v>3155</v>
      </c>
      <c r="N171" s="2">
        <v>2808</v>
      </c>
      <c r="O171" s="2">
        <v>1965</v>
      </c>
      <c r="P171" s="2">
        <v>1721</v>
      </c>
      <c r="Q171" s="2">
        <v>820</v>
      </c>
      <c r="R171" s="2">
        <v>604</v>
      </c>
      <c r="S171" s="2">
        <v>722</v>
      </c>
    </row>
    <row r="172" spans="1:19" x14ac:dyDescent="0.25">
      <c r="A172" t="s">
        <v>20</v>
      </c>
      <c r="B172" s="2">
        <v>75798</v>
      </c>
      <c r="C172" s="2">
        <v>13646</v>
      </c>
      <c r="D172" s="2">
        <v>13068</v>
      </c>
      <c r="E172" s="2">
        <v>11278</v>
      </c>
      <c r="F172" s="2">
        <v>8868</v>
      </c>
      <c r="G172" s="2">
        <v>6527</v>
      </c>
      <c r="H172" s="2">
        <v>4844</v>
      </c>
      <c r="I172" s="2">
        <v>3291</v>
      </c>
      <c r="J172" s="2">
        <v>3260</v>
      </c>
      <c r="K172" s="2">
        <v>2776</v>
      </c>
      <c r="L172" s="2">
        <v>2200</v>
      </c>
      <c r="M172" s="2">
        <v>1520</v>
      </c>
      <c r="N172" s="2">
        <v>1450</v>
      </c>
      <c r="O172" s="2">
        <v>1020</v>
      </c>
      <c r="P172" s="2">
        <v>921</v>
      </c>
      <c r="Q172" s="2">
        <v>435</v>
      </c>
      <c r="R172" s="2">
        <v>315</v>
      </c>
      <c r="S172" s="2">
        <v>379</v>
      </c>
    </row>
    <row r="173" spans="1:19" x14ac:dyDescent="0.25">
      <c r="A173" t="s">
        <v>21</v>
      </c>
      <c r="B173" s="2">
        <v>78563</v>
      </c>
      <c r="C173" s="2">
        <v>14035</v>
      </c>
      <c r="D173" s="2">
        <v>13407</v>
      </c>
      <c r="E173" s="2">
        <v>10869</v>
      </c>
      <c r="F173" s="2">
        <v>9181</v>
      </c>
      <c r="G173" s="2">
        <v>7653</v>
      </c>
      <c r="H173" s="2">
        <v>5067</v>
      </c>
      <c r="I173" s="2">
        <v>3753</v>
      </c>
      <c r="J173" s="2">
        <v>3610</v>
      </c>
      <c r="K173" s="2">
        <v>2916</v>
      </c>
      <c r="L173" s="2">
        <v>2317</v>
      </c>
      <c r="M173" s="2">
        <v>1635</v>
      </c>
      <c r="N173" s="2">
        <v>1358</v>
      </c>
      <c r="O173" s="2">
        <v>945</v>
      </c>
      <c r="P173" s="2">
        <v>800</v>
      </c>
      <c r="Q173" s="2">
        <v>385</v>
      </c>
      <c r="R173" s="2">
        <v>289</v>
      </c>
      <c r="S173" s="2">
        <v>343</v>
      </c>
    </row>
    <row r="174" spans="1:19" x14ac:dyDescent="0.25">
      <c r="A174" t="s">
        <v>936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5">
      <c r="A175" t="s">
        <v>3</v>
      </c>
      <c r="B175" s="2">
        <v>98775</v>
      </c>
      <c r="C175" s="2">
        <v>16828</v>
      </c>
      <c r="D175" s="2">
        <v>16479</v>
      </c>
      <c r="E175" s="2">
        <v>14266</v>
      </c>
      <c r="F175" s="2">
        <v>11943</v>
      </c>
      <c r="G175" s="2">
        <v>9669</v>
      </c>
      <c r="H175" s="2">
        <v>6869</v>
      </c>
      <c r="I175" s="2">
        <v>4726</v>
      </c>
      <c r="J175" s="2">
        <v>4383</v>
      </c>
      <c r="K175" s="2">
        <v>3563</v>
      </c>
      <c r="L175" s="2">
        <v>2799</v>
      </c>
      <c r="M175" s="2">
        <v>2044</v>
      </c>
      <c r="N175" s="2">
        <v>1712</v>
      </c>
      <c r="O175" s="2">
        <v>1242</v>
      </c>
      <c r="P175" s="2">
        <v>994</v>
      </c>
      <c r="Q175" s="2">
        <v>476</v>
      </c>
      <c r="R175" s="2">
        <v>322</v>
      </c>
      <c r="S175" s="2">
        <v>460</v>
      </c>
    </row>
    <row r="176" spans="1:19" x14ac:dyDescent="0.25">
      <c r="A176" t="s">
        <v>20</v>
      </c>
      <c r="B176" s="2">
        <v>48852</v>
      </c>
      <c r="C176" s="2">
        <v>8358</v>
      </c>
      <c r="D176" s="2">
        <v>8118</v>
      </c>
      <c r="E176" s="2">
        <v>7202</v>
      </c>
      <c r="F176" s="2">
        <v>5949</v>
      </c>
      <c r="G176" s="2">
        <v>4446</v>
      </c>
      <c r="H176" s="2">
        <v>3397</v>
      </c>
      <c r="I176" s="2">
        <v>2311</v>
      </c>
      <c r="J176" s="2">
        <v>2160</v>
      </c>
      <c r="K176" s="2">
        <v>1759</v>
      </c>
      <c r="L176" s="2">
        <v>1392</v>
      </c>
      <c r="M176" s="2">
        <v>994</v>
      </c>
      <c r="N176" s="2">
        <v>907</v>
      </c>
      <c r="O176" s="2">
        <v>677</v>
      </c>
      <c r="P176" s="2">
        <v>541</v>
      </c>
      <c r="Q176" s="2">
        <v>250</v>
      </c>
      <c r="R176" s="2">
        <v>158</v>
      </c>
      <c r="S176" s="2">
        <v>233</v>
      </c>
    </row>
    <row r="177" spans="1:19" x14ac:dyDescent="0.25">
      <c r="A177" t="s">
        <v>21</v>
      </c>
      <c r="B177" s="2">
        <v>49923</v>
      </c>
      <c r="C177" s="2">
        <v>8470</v>
      </c>
      <c r="D177" s="2">
        <v>8361</v>
      </c>
      <c r="E177" s="2">
        <v>7064</v>
      </c>
      <c r="F177" s="2">
        <v>5994</v>
      </c>
      <c r="G177" s="2">
        <v>5223</v>
      </c>
      <c r="H177" s="2">
        <v>3472</v>
      </c>
      <c r="I177" s="2">
        <v>2415</v>
      </c>
      <c r="J177" s="2">
        <v>2223</v>
      </c>
      <c r="K177" s="2">
        <v>1804</v>
      </c>
      <c r="L177" s="2">
        <v>1407</v>
      </c>
      <c r="M177" s="2">
        <v>1050</v>
      </c>
      <c r="N177" s="2">
        <v>805</v>
      </c>
      <c r="O177" s="2">
        <v>565</v>
      </c>
      <c r="P177" s="2">
        <v>453</v>
      </c>
      <c r="Q177" s="2">
        <v>226</v>
      </c>
      <c r="R177" s="2">
        <v>164</v>
      </c>
      <c r="S177" s="2">
        <v>227</v>
      </c>
    </row>
    <row r="178" spans="1:19" x14ac:dyDescent="0.25">
      <c r="A178" t="s">
        <v>940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5">
      <c r="A179" t="s">
        <v>3</v>
      </c>
      <c r="B179" s="2">
        <v>49766</v>
      </c>
      <c r="C179" s="2">
        <v>9472</v>
      </c>
      <c r="D179" s="2">
        <v>8888</v>
      </c>
      <c r="E179" s="2">
        <v>7201</v>
      </c>
      <c r="F179" s="2">
        <v>5616</v>
      </c>
      <c r="G179" s="2">
        <v>4002</v>
      </c>
      <c r="H179" s="2">
        <v>2687</v>
      </c>
      <c r="I179" s="2">
        <v>2065</v>
      </c>
      <c r="J179" s="2">
        <v>2220</v>
      </c>
      <c r="K179" s="2">
        <v>1924</v>
      </c>
      <c r="L179" s="2">
        <v>1548</v>
      </c>
      <c r="M179" s="2">
        <v>1015</v>
      </c>
      <c r="N179" s="2">
        <v>998</v>
      </c>
      <c r="O179" s="2">
        <v>661</v>
      </c>
      <c r="P179" s="2">
        <v>668</v>
      </c>
      <c r="Q179" s="2">
        <v>317</v>
      </c>
      <c r="R179" s="2">
        <v>256</v>
      </c>
      <c r="S179" s="2">
        <v>228</v>
      </c>
    </row>
    <row r="180" spans="1:19" x14ac:dyDescent="0.25">
      <c r="A180" t="s">
        <v>20</v>
      </c>
      <c r="B180" s="2">
        <v>24205</v>
      </c>
      <c r="C180" s="2">
        <v>4670</v>
      </c>
      <c r="D180" s="2">
        <v>4420</v>
      </c>
      <c r="E180" s="2">
        <v>3726</v>
      </c>
      <c r="F180" s="2">
        <v>2687</v>
      </c>
      <c r="G180" s="2">
        <v>1871</v>
      </c>
      <c r="H180" s="2">
        <v>1260</v>
      </c>
      <c r="I180" s="2">
        <v>870</v>
      </c>
      <c r="J180" s="2">
        <v>995</v>
      </c>
      <c r="K180" s="2">
        <v>917</v>
      </c>
      <c r="L180" s="2">
        <v>719</v>
      </c>
      <c r="M180" s="2">
        <v>482</v>
      </c>
      <c r="N180" s="2">
        <v>495</v>
      </c>
      <c r="O180" s="2">
        <v>314</v>
      </c>
      <c r="P180" s="2">
        <v>345</v>
      </c>
      <c r="Q180" s="2">
        <v>170</v>
      </c>
      <c r="R180" s="2">
        <v>140</v>
      </c>
      <c r="S180" s="2">
        <v>124</v>
      </c>
    </row>
    <row r="181" spans="1:19" x14ac:dyDescent="0.25">
      <c r="A181" t="s">
        <v>21</v>
      </c>
      <c r="B181" s="2">
        <v>25561</v>
      </c>
      <c r="C181" s="2">
        <v>4802</v>
      </c>
      <c r="D181" s="2">
        <v>4468</v>
      </c>
      <c r="E181" s="2">
        <v>3475</v>
      </c>
      <c r="F181" s="2">
        <v>2929</v>
      </c>
      <c r="G181" s="2">
        <v>2131</v>
      </c>
      <c r="H181" s="2">
        <v>1427</v>
      </c>
      <c r="I181" s="2">
        <v>1195</v>
      </c>
      <c r="J181" s="2">
        <v>1225</v>
      </c>
      <c r="K181" s="2">
        <v>1007</v>
      </c>
      <c r="L181" s="2">
        <v>829</v>
      </c>
      <c r="M181" s="2">
        <v>533</v>
      </c>
      <c r="N181" s="2">
        <v>503</v>
      </c>
      <c r="O181" s="2">
        <v>347</v>
      </c>
      <c r="P181" s="2">
        <v>323</v>
      </c>
      <c r="Q181" s="2">
        <v>147</v>
      </c>
      <c r="R181" s="2">
        <v>116</v>
      </c>
      <c r="S181" s="2">
        <v>104</v>
      </c>
    </row>
    <row r="182" spans="1:19" x14ac:dyDescent="0.25">
      <c r="A182" t="s">
        <v>944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5">
      <c r="A183" t="s">
        <v>3</v>
      </c>
      <c r="B183" s="2">
        <v>5820</v>
      </c>
      <c r="C183" s="2">
        <v>1381</v>
      </c>
      <c r="D183" s="2">
        <v>1108</v>
      </c>
      <c r="E183" s="2">
        <v>680</v>
      </c>
      <c r="F183" s="2">
        <v>490</v>
      </c>
      <c r="G183" s="2">
        <v>509</v>
      </c>
      <c r="H183" s="2">
        <v>355</v>
      </c>
      <c r="I183" s="2">
        <v>253</v>
      </c>
      <c r="J183" s="2">
        <v>267</v>
      </c>
      <c r="K183" s="2">
        <v>205</v>
      </c>
      <c r="L183" s="2">
        <v>170</v>
      </c>
      <c r="M183" s="2">
        <v>96</v>
      </c>
      <c r="N183" s="2">
        <v>98</v>
      </c>
      <c r="O183" s="2">
        <v>62</v>
      </c>
      <c r="P183" s="2">
        <v>59</v>
      </c>
      <c r="Q183" s="2">
        <v>27</v>
      </c>
      <c r="R183" s="2">
        <v>26</v>
      </c>
      <c r="S183" s="2">
        <v>34</v>
      </c>
    </row>
    <row r="184" spans="1:19" x14ac:dyDescent="0.25">
      <c r="A184" t="s">
        <v>20</v>
      </c>
      <c r="B184" s="2">
        <v>2741</v>
      </c>
      <c r="C184" s="2">
        <v>618</v>
      </c>
      <c r="D184" s="2">
        <v>530</v>
      </c>
      <c r="E184" s="2">
        <v>350</v>
      </c>
      <c r="F184" s="2">
        <v>232</v>
      </c>
      <c r="G184" s="2">
        <v>210</v>
      </c>
      <c r="H184" s="2">
        <v>187</v>
      </c>
      <c r="I184" s="2">
        <v>110</v>
      </c>
      <c r="J184" s="2">
        <v>105</v>
      </c>
      <c r="K184" s="2">
        <v>100</v>
      </c>
      <c r="L184" s="2">
        <v>89</v>
      </c>
      <c r="M184" s="2">
        <v>44</v>
      </c>
      <c r="N184" s="2">
        <v>48</v>
      </c>
      <c r="O184" s="2">
        <v>29</v>
      </c>
      <c r="P184" s="2">
        <v>35</v>
      </c>
      <c r="Q184" s="2">
        <v>15</v>
      </c>
      <c r="R184" s="2">
        <v>17</v>
      </c>
      <c r="S184" s="2">
        <v>22</v>
      </c>
    </row>
    <row r="185" spans="1:19" x14ac:dyDescent="0.25">
      <c r="A185" t="s">
        <v>21</v>
      </c>
      <c r="B185" s="2">
        <v>3079</v>
      </c>
      <c r="C185" s="2">
        <v>763</v>
      </c>
      <c r="D185" s="2">
        <v>578</v>
      </c>
      <c r="E185" s="2">
        <v>330</v>
      </c>
      <c r="F185" s="2">
        <v>258</v>
      </c>
      <c r="G185" s="2">
        <v>299</v>
      </c>
      <c r="H185" s="2">
        <v>168</v>
      </c>
      <c r="I185" s="2">
        <v>143</v>
      </c>
      <c r="J185" s="2">
        <v>162</v>
      </c>
      <c r="K185" s="2">
        <v>105</v>
      </c>
      <c r="L185" s="2">
        <v>81</v>
      </c>
      <c r="M185" s="2">
        <v>52</v>
      </c>
      <c r="N185" s="2">
        <v>50</v>
      </c>
      <c r="O185" s="2">
        <v>33</v>
      </c>
      <c r="P185" s="2">
        <v>24</v>
      </c>
      <c r="Q185" s="2">
        <v>12</v>
      </c>
      <c r="R185" s="2">
        <v>9</v>
      </c>
      <c r="S185" s="2">
        <v>12</v>
      </c>
    </row>
    <row r="186" spans="1:19" x14ac:dyDescent="0.25">
      <c r="A186" s="4" t="s">
        <v>946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5">
      <c r="A187" t="s">
        <v>3</v>
      </c>
      <c r="B187" s="2">
        <v>38174</v>
      </c>
      <c r="C187" s="2">
        <v>7717</v>
      </c>
      <c r="D187" s="2">
        <v>6549</v>
      </c>
      <c r="E187" s="2">
        <v>5236</v>
      </c>
      <c r="F187" s="2">
        <v>4692</v>
      </c>
      <c r="G187" s="2">
        <v>3324</v>
      </c>
      <c r="H187" s="2">
        <v>2084</v>
      </c>
      <c r="I187" s="2">
        <v>1778</v>
      </c>
      <c r="J187" s="2">
        <v>1790</v>
      </c>
      <c r="K187" s="2">
        <v>1544</v>
      </c>
      <c r="L187" s="2">
        <v>1009</v>
      </c>
      <c r="M187" s="2">
        <v>633</v>
      </c>
      <c r="N187" s="2">
        <v>548</v>
      </c>
      <c r="O187" s="2">
        <v>482</v>
      </c>
      <c r="P187" s="2">
        <v>325</v>
      </c>
      <c r="Q187" s="2">
        <v>162</v>
      </c>
      <c r="R187" s="2">
        <v>122</v>
      </c>
      <c r="S187" s="2">
        <v>179</v>
      </c>
    </row>
    <row r="188" spans="1:19" x14ac:dyDescent="0.25">
      <c r="A188" t="s">
        <v>20</v>
      </c>
      <c r="B188" s="2">
        <v>19014</v>
      </c>
      <c r="C188" s="2">
        <v>3772</v>
      </c>
      <c r="D188" s="2">
        <v>3324</v>
      </c>
      <c r="E188" s="2">
        <v>2602</v>
      </c>
      <c r="F188" s="2">
        <v>2339</v>
      </c>
      <c r="G188" s="2">
        <v>1633</v>
      </c>
      <c r="H188" s="2">
        <v>1027</v>
      </c>
      <c r="I188" s="2">
        <v>773</v>
      </c>
      <c r="J188" s="2">
        <v>825</v>
      </c>
      <c r="K188" s="2">
        <v>860</v>
      </c>
      <c r="L188" s="2">
        <v>540</v>
      </c>
      <c r="M188" s="2">
        <v>349</v>
      </c>
      <c r="N188" s="2">
        <v>272</v>
      </c>
      <c r="O188" s="2">
        <v>255</v>
      </c>
      <c r="P188" s="2">
        <v>192</v>
      </c>
      <c r="Q188" s="2">
        <v>92</v>
      </c>
      <c r="R188" s="2">
        <v>66</v>
      </c>
      <c r="S188" s="2">
        <v>93</v>
      </c>
    </row>
    <row r="189" spans="1:19" x14ac:dyDescent="0.25">
      <c r="A189" t="s">
        <v>21</v>
      </c>
      <c r="B189" s="2">
        <v>19160</v>
      </c>
      <c r="C189" s="2">
        <v>3945</v>
      </c>
      <c r="D189" s="2">
        <v>3225</v>
      </c>
      <c r="E189" s="2">
        <v>2634</v>
      </c>
      <c r="F189" s="2">
        <v>2353</v>
      </c>
      <c r="G189" s="2">
        <v>1691</v>
      </c>
      <c r="H189" s="2">
        <v>1057</v>
      </c>
      <c r="I189" s="2">
        <v>1005</v>
      </c>
      <c r="J189" s="2">
        <v>965</v>
      </c>
      <c r="K189" s="2">
        <v>684</v>
      </c>
      <c r="L189" s="2">
        <v>469</v>
      </c>
      <c r="M189" s="2">
        <v>284</v>
      </c>
      <c r="N189" s="2">
        <v>276</v>
      </c>
      <c r="O189" s="2">
        <v>227</v>
      </c>
      <c r="P189" s="2">
        <v>133</v>
      </c>
      <c r="Q189" s="2">
        <v>70</v>
      </c>
      <c r="R189" s="2">
        <v>56</v>
      </c>
      <c r="S189" s="2">
        <v>86</v>
      </c>
    </row>
    <row r="190" spans="1:19" x14ac:dyDescent="0.25">
      <c r="A190" t="s">
        <v>947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5">
      <c r="A191" t="s">
        <v>3</v>
      </c>
      <c r="B191" s="2">
        <v>7553</v>
      </c>
      <c r="C191" s="2">
        <v>1346</v>
      </c>
      <c r="D191" s="2">
        <v>1222</v>
      </c>
      <c r="E191" s="2">
        <v>1023</v>
      </c>
      <c r="F191" s="2">
        <v>1066</v>
      </c>
      <c r="G191" s="2">
        <v>732</v>
      </c>
      <c r="H191" s="2">
        <v>492</v>
      </c>
      <c r="I191" s="2">
        <v>361</v>
      </c>
      <c r="J191" s="2">
        <v>338</v>
      </c>
      <c r="K191" s="2">
        <v>285</v>
      </c>
      <c r="L191" s="2">
        <v>173</v>
      </c>
      <c r="M191" s="2">
        <v>131</v>
      </c>
      <c r="N191" s="2">
        <v>124</v>
      </c>
      <c r="O191" s="2">
        <v>105</v>
      </c>
      <c r="P191" s="2">
        <v>50</v>
      </c>
      <c r="Q191" s="2">
        <v>34</v>
      </c>
      <c r="R191" s="2">
        <v>27</v>
      </c>
      <c r="S191" s="2">
        <v>44</v>
      </c>
    </row>
    <row r="192" spans="1:19" x14ac:dyDescent="0.25">
      <c r="A192" t="s">
        <v>20</v>
      </c>
      <c r="B192" s="2">
        <v>3655</v>
      </c>
      <c r="C192" s="2">
        <v>611</v>
      </c>
      <c r="D192" s="2">
        <v>608</v>
      </c>
      <c r="E192" s="2">
        <v>474</v>
      </c>
      <c r="F192" s="2">
        <v>524</v>
      </c>
      <c r="G192" s="2">
        <v>353</v>
      </c>
      <c r="H192" s="2">
        <v>256</v>
      </c>
      <c r="I192" s="2">
        <v>166</v>
      </c>
      <c r="J192" s="2">
        <v>153</v>
      </c>
      <c r="K192" s="2">
        <v>150</v>
      </c>
      <c r="L192" s="2">
        <v>87</v>
      </c>
      <c r="M192" s="2">
        <v>78</v>
      </c>
      <c r="N192" s="2">
        <v>62</v>
      </c>
      <c r="O192" s="2">
        <v>53</v>
      </c>
      <c r="P192" s="2">
        <v>27</v>
      </c>
      <c r="Q192" s="2">
        <v>16</v>
      </c>
      <c r="R192" s="2">
        <v>15</v>
      </c>
      <c r="S192" s="2">
        <v>22</v>
      </c>
    </row>
    <row r="193" spans="1:19" x14ac:dyDescent="0.25">
      <c r="A193" t="s">
        <v>21</v>
      </c>
      <c r="B193" s="2">
        <v>3898</v>
      </c>
      <c r="C193" s="2">
        <v>735</v>
      </c>
      <c r="D193" s="2">
        <v>614</v>
      </c>
      <c r="E193" s="2">
        <v>549</v>
      </c>
      <c r="F193" s="2">
        <v>542</v>
      </c>
      <c r="G193" s="2">
        <v>379</v>
      </c>
      <c r="H193" s="2">
        <v>236</v>
      </c>
      <c r="I193" s="2">
        <v>195</v>
      </c>
      <c r="J193" s="2">
        <v>185</v>
      </c>
      <c r="K193" s="2">
        <v>135</v>
      </c>
      <c r="L193" s="2">
        <v>86</v>
      </c>
      <c r="M193" s="2">
        <v>53</v>
      </c>
      <c r="N193" s="2">
        <v>62</v>
      </c>
      <c r="O193" s="2">
        <v>52</v>
      </c>
      <c r="P193" s="2">
        <v>23</v>
      </c>
      <c r="Q193" s="2">
        <v>18</v>
      </c>
      <c r="R193" s="2">
        <v>12</v>
      </c>
      <c r="S193" s="2">
        <v>22</v>
      </c>
    </row>
    <row r="194" spans="1:19" x14ac:dyDescent="0.25">
      <c r="A194" t="s">
        <v>949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5">
      <c r="A195" t="s">
        <v>3</v>
      </c>
      <c r="B195" s="2">
        <v>30621</v>
      </c>
      <c r="C195" s="2">
        <v>6371</v>
      </c>
      <c r="D195" s="2">
        <v>5327</v>
      </c>
      <c r="E195" s="2">
        <v>4213</v>
      </c>
      <c r="F195" s="2">
        <v>3626</v>
      </c>
      <c r="G195" s="2">
        <v>2592</v>
      </c>
      <c r="H195" s="2">
        <v>1592</v>
      </c>
      <c r="I195" s="2">
        <v>1417</v>
      </c>
      <c r="J195" s="2">
        <v>1452</v>
      </c>
      <c r="K195" s="2">
        <v>1259</v>
      </c>
      <c r="L195" s="2">
        <v>836</v>
      </c>
      <c r="M195" s="2">
        <v>502</v>
      </c>
      <c r="N195" s="2">
        <v>424</v>
      </c>
      <c r="O195" s="2">
        <v>377</v>
      </c>
      <c r="P195" s="2">
        <v>275</v>
      </c>
      <c r="Q195" s="2">
        <v>128</v>
      </c>
      <c r="R195" s="2">
        <v>95</v>
      </c>
      <c r="S195" s="2">
        <v>135</v>
      </c>
    </row>
    <row r="196" spans="1:19" x14ac:dyDescent="0.25">
      <c r="A196" t="s">
        <v>20</v>
      </c>
      <c r="B196" s="2">
        <v>15359</v>
      </c>
      <c r="C196" s="2">
        <v>3161</v>
      </c>
      <c r="D196" s="2">
        <v>2716</v>
      </c>
      <c r="E196" s="2">
        <v>2128</v>
      </c>
      <c r="F196" s="2">
        <v>1815</v>
      </c>
      <c r="G196" s="2">
        <v>1280</v>
      </c>
      <c r="H196" s="2">
        <v>771</v>
      </c>
      <c r="I196" s="2">
        <v>607</v>
      </c>
      <c r="J196" s="2">
        <v>672</v>
      </c>
      <c r="K196" s="2">
        <v>710</v>
      </c>
      <c r="L196" s="2">
        <v>453</v>
      </c>
      <c r="M196" s="2">
        <v>271</v>
      </c>
      <c r="N196" s="2">
        <v>210</v>
      </c>
      <c r="O196" s="2">
        <v>202</v>
      </c>
      <c r="P196" s="2">
        <v>165</v>
      </c>
      <c r="Q196" s="2">
        <v>76</v>
      </c>
      <c r="R196" s="2">
        <v>51</v>
      </c>
      <c r="S196" s="2">
        <v>71</v>
      </c>
    </row>
    <row r="197" spans="1:19" x14ac:dyDescent="0.25">
      <c r="A197" t="s">
        <v>21</v>
      </c>
      <c r="B197" s="2">
        <v>15262</v>
      </c>
      <c r="C197" s="2">
        <v>3210</v>
      </c>
      <c r="D197" s="2">
        <v>2611</v>
      </c>
      <c r="E197" s="2">
        <v>2085</v>
      </c>
      <c r="F197" s="2">
        <v>1811</v>
      </c>
      <c r="G197" s="2">
        <v>1312</v>
      </c>
      <c r="H197" s="2">
        <v>821</v>
      </c>
      <c r="I197" s="2">
        <v>810</v>
      </c>
      <c r="J197" s="2">
        <v>780</v>
      </c>
      <c r="K197" s="2">
        <v>549</v>
      </c>
      <c r="L197" s="2">
        <v>383</v>
      </c>
      <c r="M197" s="2">
        <v>231</v>
      </c>
      <c r="N197" s="2">
        <v>214</v>
      </c>
      <c r="O197" s="2">
        <v>175</v>
      </c>
      <c r="P197" s="2">
        <v>110</v>
      </c>
      <c r="Q197" s="2">
        <v>52</v>
      </c>
      <c r="R197" s="2">
        <v>44</v>
      </c>
      <c r="S197" s="2">
        <v>64</v>
      </c>
    </row>
    <row r="198" spans="1:19" x14ac:dyDescent="0.25">
      <c r="A198" s="4" t="s">
        <v>957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5">
      <c r="A199" t="s">
        <v>3</v>
      </c>
      <c r="B199" s="2">
        <v>279081</v>
      </c>
      <c r="C199" s="2">
        <v>46189</v>
      </c>
      <c r="D199" s="2">
        <v>44824</v>
      </c>
      <c r="E199" s="2">
        <v>39542</v>
      </c>
      <c r="F199" s="2">
        <v>34325</v>
      </c>
      <c r="G199" s="2">
        <v>25046</v>
      </c>
      <c r="H199" s="2">
        <v>17782</v>
      </c>
      <c r="I199" s="2">
        <v>13706</v>
      </c>
      <c r="J199" s="2">
        <v>11898</v>
      </c>
      <c r="K199" s="2">
        <v>9578</v>
      </c>
      <c r="L199" s="2">
        <v>7831</v>
      </c>
      <c r="M199" s="2">
        <v>6503</v>
      </c>
      <c r="N199" s="2">
        <v>5765</v>
      </c>
      <c r="O199" s="2">
        <v>5506</v>
      </c>
      <c r="P199" s="2">
        <v>4217</v>
      </c>
      <c r="Q199" s="2">
        <v>2472</v>
      </c>
      <c r="R199" s="2">
        <v>1695</v>
      </c>
      <c r="S199" s="2">
        <v>2202</v>
      </c>
    </row>
    <row r="200" spans="1:19" x14ac:dyDescent="0.25">
      <c r="A200" t="s">
        <v>20</v>
      </c>
      <c r="B200" s="2">
        <v>135455</v>
      </c>
      <c r="C200" s="2">
        <v>22917</v>
      </c>
      <c r="D200" s="2">
        <v>22543</v>
      </c>
      <c r="E200" s="2">
        <v>19716</v>
      </c>
      <c r="F200" s="2">
        <v>16745</v>
      </c>
      <c r="G200" s="2">
        <v>11736</v>
      </c>
      <c r="H200" s="2">
        <v>8404</v>
      </c>
      <c r="I200" s="2">
        <v>6455</v>
      </c>
      <c r="J200" s="2">
        <v>5636</v>
      </c>
      <c r="K200" s="2">
        <v>4598</v>
      </c>
      <c r="L200" s="2">
        <v>3607</v>
      </c>
      <c r="M200" s="2">
        <v>2884</v>
      </c>
      <c r="N200" s="2">
        <v>2668</v>
      </c>
      <c r="O200" s="2">
        <v>2518</v>
      </c>
      <c r="P200" s="2">
        <v>2094</v>
      </c>
      <c r="Q200" s="2">
        <v>1159</v>
      </c>
      <c r="R200" s="2">
        <v>824</v>
      </c>
      <c r="S200" s="2">
        <v>951</v>
      </c>
    </row>
    <row r="201" spans="1:19" x14ac:dyDescent="0.25">
      <c r="A201" t="s">
        <v>21</v>
      </c>
      <c r="B201" s="2">
        <v>143626</v>
      </c>
      <c r="C201" s="2">
        <v>23272</v>
      </c>
      <c r="D201" s="2">
        <v>22281</v>
      </c>
      <c r="E201" s="2">
        <v>19826</v>
      </c>
      <c r="F201" s="2">
        <v>17580</v>
      </c>
      <c r="G201" s="2">
        <v>13310</v>
      </c>
      <c r="H201" s="2">
        <v>9378</v>
      </c>
      <c r="I201" s="2">
        <v>7251</v>
      </c>
      <c r="J201" s="2">
        <v>6262</v>
      </c>
      <c r="K201" s="2">
        <v>4980</v>
      </c>
      <c r="L201" s="2">
        <v>4224</v>
      </c>
      <c r="M201" s="2">
        <v>3619</v>
      </c>
      <c r="N201" s="2">
        <v>3097</v>
      </c>
      <c r="O201" s="2">
        <v>2988</v>
      </c>
      <c r="P201" s="2">
        <v>2123</v>
      </c>
      <c r="Q201" s="2">
        <v>1313</v>
      </c>
      <c r="R201" s="2">
        <v>871</v>
      </c>
      <c r="S201" s="2">
        <v>1251</v>
      </c>
    </row>
    <row r="202" spans="1:19" x14ac:dyDescent="0.25">
      <c r="A202" t="s">
        <v>958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25">
      <c r="A203" t="s">
        <v>3</v>
      </c>
      <c r="B203" s="2">
        <v>191990</v>
      </c>
      <c r="C203" s="2">
        <v>32244</v>
      </c>
      <c r="D203" s="2">
        <v>30884</v>
      </c>
      <c r="E203" s="2">
        <v>27100</v>
      </c>
      <c r="F203" s="2">
        <v>23640</v>
      </c>
      <c r="G203" s="2">
        <v>17372</v>
      </c>
      <c r="H203" s="2">
        <v>12288</v>
      </c>
      <c r="I203" s="2">
        <v>9446</v>
      </c>
      <c r="J203" s="2">
        <v>8146</v>
      </c>
      <c r="K203" s="2">
        <v>6475</v>
      </c>
      <c r="L203" s="2">
        <v>5292</v>
      </c>
      <c r="M203" s="2">
        <v>4330</v>
      </c>
      <c r="N203" s="2">
        <v>3998</v>
      </c>
      <c r="O203" s="2">
        <v>3755</v>
      </c>
      <c r="P203" s="2">
        <v>2850</v>
      </c>
      <c r="Q203" s="2">
        <v>1636</v>
      </c>
      <c r="R203" s="2">
        <v>1124</v>
      </c>
      <c r="S203" s="2">
        <v>1410</v>
      </c>
    </row>
    <row r="204" spans="1:19" x14ac:dyDescent="0.25">
      <c r="A204" t="s">
        <v>20</v>
      </c>
      <c r="B204" s="2">
        <v>93028</v>
      </c>
      <c r="C204" s="2">
        <v>16004</v>
      </c>
      <c r="D204" s="2">
        <v>15517</v>
      </c>
      <c r="E204" s="2">
        <v>13398</v>
      </c>
      <c r="F204" s="2">
        <v>11568</v>
      </c>
      <c r="G204" s="2">
        <v>8046</v>
      </c>
      <c r="H204" s="2">
        <v>5825</v>
      </c>
      <c r="I204" s="2">
        <v>4403</v>
      </c>
      <c r="J204" s="2">
        <v>3902</v>
      </c>
      <c r="K204" s="2">
        <v>3155</v>
      </c>
      <c r="L204" s="2">
        <v>2440</v>
      </c>
      <c r="M204" s="2">
        <v>1896</v>
      </c>
      <c r="N204" s="2">
        <v>1833</v>
      </c>
      <c r="O204" s="2">
        <v>1700</v>
      </c>
      <c r="P204" s="2">
        <v>1428</v>
      </c>
      <c r="Q204" s="2">
        <v>774</v>
      </c>
      <c r="R204" s="2">
        <v>547</v>
      </c>
      <c r="S204" s="2">
        <v>592</v>
      </c>
    </row>
    <row r="205" spans="1:19" x14ac:dyDescent="0.25">
      <c r="A205" t="s">
        <v>21</v>
      </c>
      <c r="B205" s="2">
        <v>98962</v>
      </c>
      <c r="C205" s="2">
        <v>16240</v>
      </c>
      <c r="D205" s="2">
        <v>15367</v>
      </c>
      <c r="E205" s="2">
        <v>13702</v>
      </c>
      <c r="F205" s="2">
        <v>12072</v>
      </c>
      <c r="G205" s="2">
        <v>9326</v>
      </c>
      <c r="H205" s="2">
        <v>6463</v>
      </c>
      <c r="I205" s="2">
        <v>5043</v>
      </c>
      <c r="J205" s="2">
        <v>4244</v>
      </c>
      <c r="K205" s="2">
        <v>3320</v>
      </c>
      <c r="L205" s="2">
        <v>2852</v>
      </c>
      <c r="M205" s="2">
        <v>2434</v>
      </c>
      <c r="N205" s="2">
        <v>2165</v>
      </c>
      <c r="O205" s="2">
        <v>2055</v>
      </c>
      <c r="P205" s="2">
        <v>1422</v>
      </c>
      <c r="Q205" s="2">
        <v>862</v>
      </c>
      <c r="R205" s="2">
        <v>577</v>
      </c>
      <c r="S205" s="2">
        <v>818</v>
      </c>
    </row>
    <row r="206" spans="1:19" x14ac:dyDescent="0.25">
      <c r="A206" t="s">
        <v>966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25">
      <c r="A207" t="s">
        <v>3</v>
      </c>
      <c r="B207" s="2">
        <v>87091</v>
      </c>
      <c r="C207" s="2">
        <v>13945</v>
      </c>
      <c r="D207" s="2">
        <v>13940</v>
      </c>
      <c r="E207" s="2">
        <v>12442</v>
      </c>
      <c r="F207" s="2">
        <v>10685</v>
      </c>
      <c r="G207" s="2">
        <v>7674</v>
      </c>
      <c r="H207" s="2">
        <v>5494</v>
      </c>
      <c r="I207" s="2">
        <v>4260</v>
      </c>
      <c r="J207" s="2">
        <v>3752</v>
      </c>
      <c r="K207" s="2">
        <v>3103</v>
      </c>
      <c r="L207" s="2">
        <v>2539</v>
      </c>
      <c r="M207" s="2">
        <v>2173</v>
      </c>
      <c r="N207" s="2">
        <v>1767</v>
      </c>
      <c r="O207" s="2">
        <v>1751</v>
      </c>
      <c r="P207" s="2">
        <v>1367</v>
      </c>
      <c r="Q207" s="2">
        <v>836</v>
      </c>
      <c r="R207" s="2">
        <v>571</v>
      </c>
      <c r="S207" s="2">
        <v>792</v>
      </c>
    </row>
    <row r="208" spans="1:19" x14ac:dyDescent="0.25">
      <c r="A208" t="s">
        <v>20</v>
      </c>
      <c r="B208" s="2">
        <v>42427</v>
      </c>
      <c r="C208" s="2">
        <v>6913</v>
      </c>
      <c r="D208" s="2">
        <v>7026</v>
      </c>
      <c r="E208" s="2">
        <v>6318</v>
      </c>
      <c r="F208" s="2">
        <v>5177</v>
      </c>
      <c r="G208" s="2">
        <v>3690</v>
      </c>
      <c r="H208" s="2">
        <v>2579</v>
      </c>
      <c r="I208" s="2">
        <v>2052</v>
      </c>
      <c r="J208" s="2">
        <v>1734</v>
      </c>
      <c r="K208" s="2">
        <v>1443</v>
      </c>
      <c r="L208" s="2">
        <v>1167</v>
      </c>
      <c r="M208" s="2">
        <v>988</v>
      </c>
      <c r="N208" s="2">
        <v>835</v>
      </c>
      <c r="O208" s="2">
        <v>818</v>
      </c>
      <c r="P208" s="2">
        <v>666</v>
      </c>
      <c r="Q208" s="2">
        <v>385</v>
      </c>
      <c r="R208" s="2">
        <v>277</v>
      </c>
      <c r="S208" s="2">
        <v>359</v>
      </c>
    </row>
    <row r="209" spans="1:19" x14ac:dyDescent="0.25">
      <c r="A209" t="s">
        <v>21</v>
      </c>
      <c r="B209" s="2">
        <v>44664</v>
      </c>
      <c r="C209" s="2">
        <v>7032</v>
      </c>
      <c r="D209" s="2">
        <v>6914</v>
      </c>
      <c r="E209" s="2">
        <v>6124</v>
      </c>
      <c r="F209" s="2">
        <v>5508</v>
      </c>
      <c r="G209" s="2">
        <v>3984</v>
      </c>
      <c r="H209" s="2">
        <v>2915</v>
      </c>
      <c r="I209" s="2">
        <v>2208</v>
      </c>
      <c r="J209" s="2">
        <v>2018</v>
      </c>
      <c r="K209" s="2">
        <v>1660</v>
      </c>
      <c r="L209" s="2">
        <v>1372</v>
      </c>
      <c r="M209" s="2">
        <v>1185</v>
      </c>
      <c r="N209" s="2">
        <v>932</v>
      </c>
      <c r="O209" s="2">
        <v>933</v>
      </c>
      <c r="P209" s="2">
        <v>701</v>
      </c>
      <c r="Q209" s="2">
        <v>451</v>
      </c>
      <c r="R209" s="2">
        <v>294</v>
      </c>
      <c r="S209" s="2">
        <v>433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Moçambique</vt:lpstr>
      <vt:lpstr>Moç</vt:lpstr>
      <vt:lpstr>1.Niassa</vt:lpstr>
      <vt:lpstr>2.Cabo Delgado</vt:lpstr>
      <vt:lpstr>3.Nampula</vt:lpstr>
      <vt:lpstr>4.Zambezia</vt:lpstr>
      <vt:lpstr>5.Tete</vt:lpstr>
      <vt:lpstr>6.Manica</vt:lpstr>
      <vt:lpstr>7.Sofala</vt:lpstr>
      <vt:lpstr>8.Inhambane</vt:lpstr>
      <vt:lpstr>9.Gaza</vt:lpstr>
      <vt:lpstr>10.Map Provincia</vt:lpstr>
      <vt:lpstr>11.Map Cidade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Abdulai Dade</dc:creator>
  <cp:lastModifiedBy>Arlindo Boa</cp:lastModifiedBy>
  <dcterms:created xsi:type="dcterms:W3CDTF">2020-03-18T13:11:16Z</dcterms:created>
  <dcterms:modified xsi:type="dcterms:W3CDTF">2022-03-29T03:41:39Z</dcterms:modified>
</cp:coreProperties>
</file>